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885" windowHeight="6495"/>
  </bookViews>
  <sheets>
    <sheet name="Sheet1" sheetId="1" r:id="rId1"/>
    <sheet name="Chart1" sheetId="4" r:id="rId2"/>
    <sheet name="Chart2" sheetId="5" r:id="rId3"/>
    <sheet name="Sheet4" sheetId="6" r:id="rId4"/>
    <sheet name="Sheet2" sheetId="2" r:id="rId5"/>
    <sheet name="Sheet3" sheetId="3" r:id="rId6"/>
  </sheets>
  <calcPr calcId="145621" calcMode="manual"/>
  <pivotCaches>
    <pivotCache cacheId="16" r:id="rId7"/>
  </pivotCaches>
</workbook>
</file>

<file path=xl/calcChain.xml><?xml version="1.0" encoding="utf-8"?>
<calcChain xmlns="http://schemas.openxmlformats.org/spreadsheetml/2006/main">
  <c r="G2587" i="1" l="1"/>
  <c r="H2587" i="1" s="1"/>
  <c r="G2588" i="1"/>
  <c r="I2588" i="1" s="1"/>
  <c r="H2588" i="1"/>
  <c r="G2589" i="1"/>
  <c r="G2590" i="1"/>
  <c r="H2590" i="1"/>
  <c r="I2590" i="1"/>
  <c r="G2591" i="1"/>
  <c r="H2591" i="1" s="1"/>
  <c r="G2592" i="1"/>
  <c r="G2593" i="1"/>
  <c r="H2593" i="1"/>
  <c r="I2593" i="1"/>
  <c r="G2594" i="1"/>
  <c r="H2594" i="1"/>
  <c r="I2594" i="1"/>
  <c r="G2595" i="1"/>
  <c r="H2595" i="1" s="1"/>
  <c r="G2596" i="1"/>
  <c r="I2596" i="1" s="1"/>
  <c r="H2596" i="1"/>
  <c r="G2597" i="1"/>
  <c r="G2598" i="1"/>
  <c r="H2598" i="1"/>
  <c r="I2598" i="1"/>
  <c r="G2599" i="1"/>
  <c r="H2599" i="1" s="1"/>
  <c r="I2599" i="1"/>
  <c r="G2600" i="1"/>
  <c r="G2601" i="1"/>
  <c r="H2601" i="1"/>
  <c r="I2601" i="1"/>
  <c r="G2602" i="1"/>
  <c r="H2602" i="1"/>
  <c r="I2602" i="1"/>
  <c r="G2603" i="1"/>
  <c r="H2603" i="1" s="1"/>
  <c r="G2604" i="1"/>
  <c r="I2604" i="1" s="1"/>
  <c r="H2604" i="1"/>
  <c r="G2605" i="1"/>
  <c r="I2605" i="1" s="1"/>
  <c r="H2605" i="1"/>
  <c r="G2606" i="1"/>
  <c r="H2606" i="1"/>
  <c r="I2606" i="1"/>
  <c r="G2607" i="1"/>
  <c r="H2607" i="1" s="1"/>
  <c r="I2607" i="1"/>
  <c r="G2608" i="1"/>
  <c r="G2609" i="1"/>
  <c r="H2609" i="1"/>
  <c r="I2609" i="1"/>
  <c r="G2610" i="1"/>
  <c r="H2610" i="1"/>
  <c r="I2610" i="1"/>
  <c r="G2611" i="1"/>
  <c r="H2611" i="1" s="1"/>
  <c r="G2612" i="1"/>
  <c r="G2613" i="1"/>
  <c r="G2614" i="1"/>
  <c r="H2614" i="1"/>
  <c r="I2614" i="1"/>
  <c r="G2615" i="1"/>
  <c r="H2615" i="1" s="1"/>
  <c r="I2615" i="1"/>
  <c r="G2616" i="1"/>
  <c r="G2617" i="1"/>
  <c r="H2617" i="1"/>
  <c r="I2617" i="1"/>
  <c r="G2618" i="1"/>
  <c r="H2618" i="1"/>
  <c r="I2618" i="1"/>
  <c r="G2619" i="1"/>
  <c r="H2619" i="1" s="1"/>
  <c r="I2619" i="1"/>
  <c r="G2620" i="1"/>
  <c r="G2621" i="1"/>
  <c r="I2621" i="1" s="1"/>
  <c r="G2622" i="1"/>
  <c r="H2622" i="1"/>
  <c r="I2622" i="1"/>
  <c r="G2623" i="1"/>
  <c r="H2623" i="1" s="1"/>
  <c r="I2623" i="1"/>
  <c r="G2624" i="1"/>
  <c r="G2625" i="1"/>
  <c r="H2625" i="1"/>
  <c r="I2625" i="1"/>
  <c r="G2626" i="1"/>
  <c r="H2626" i="1"/>
  <c r="I2626" i="1"/>
  <c r="G2627" i="1"/>
  <c r="H2627" i="1" s="1"/>
  <c r="I2627" i="1"/>
  <c r="G2628" i="1"/>
  <c r="I2628" i="1" s="1"/>
  <c r="G2629" i="1"/>
  <c r="I2629" i="1" s="1"/>
  <c r="H2629" i="1"/>
  <c r="G2630" i="1"/>
  <c r="H2630" i="1"/>
  <c r="I2630" i="1"/>
  <c r="G2631" i="1"/>
  <c r="G2632" i="1"/>
  <c r="G2633" i="1"/>
  <c r="H2633" i="1"/>
  <c r="I2633" i="1"/>
  <c r="G2634" i="1"/>
  <c r="H2634" i="1"/>
  <c r="I2634" i="1"/>
  <c r="G2635" i="1"/>
  <c r="H2635" i="1" s="1"/>
  <c r="I2635" i="1"/>
  <c r="G2636" i="1"/>
  <c r="I2636" i="1" s="1"/>
  <c r="H2636" i="1"/>
  <c r="G2637" i="1"/>
  <c r="G2638" i="1"/>
  <c r="H2638" i="1"/>
  <c r="I2638" i="1"/>
  <c r="G2639" i="1"/>
  <c r="H2639" i="1" s="1"/>
  <c r="I2639" i="1"/>
  <c r="G2640" i="1"/>
  <c r="G2641" i="1"/>
  <c r="H2641" i="1"/>
  <c r="I2641" i="1"/>
  <c r="G2642" i="1"/>
  <c r="H2642" i="1"/>
  <c r="I2642" i="1"/>
  <c r="G2643" i="1"/>
  <c r="H2643" i="1" s="1"/>
  <c r="I2643" i="1"/>
  <c r="G2644" i="1"/>
  <c r="G2645" i="1"/>
  <c r="I2645" i="1" s="1"/>
  <c r="H2645" i="1"/>
  <c r="G2646" i="1"/>
  <c r="H2646" i="1"/>
  <c r="I2646" i="1"/>
  <c r="G2647" i="1"/>
  <c r="G2648" i="1"/>
  <c r="G2649" i="1"/>
  <c r="H2649" i="1"/>
  <c r="I2649" i="1"/>
  <c r="G2650" i="1"/>
  <c r="H2650" i="1"/>
  <c r="I2650" i="1"/>
  <c r="G2651" i="1"/>
  <c r="H2651" i="1" s="1"/>
  <c r="I2651" i="1"/>
  <c r="G2652" i="1"/>
  <c r="I2652" i="1" s="1"/>
  <c r="H2652" i="1"/>
  <c r="G2653" i="1"/>
  <c r="I2653" i="1" s="1"/>
  <c r="G2654" i="1"/>
  <c r="H2654" i="1"/>
  <c r="I2654" i="1"/>
  <c r="G2655" i="1"/>
  <c r="H2655" i="1" s="1"/>
  <c r="I2655" i="1"/>
  <c r="G2656" i="1"/>
  <c r="G2657" i="1"/>
  <c r="H2657" i="1"/>
  <c r="I2657" i="1"/>
  <c r="G2658" i="1"/>
  <c r="H2658" i="1"/>
  <c r="I2658" i="1"/>
  <c r="G2659" i="1"/>
  <c r="H2659" i="1" s="1"/>
  <c r="I2659" i="1"/>
  <c r="G2660" i="1"/>
  <c r="I2660" i="1" s="1"/>
  <c r="G2661" i="1"/>
  <c r="I2661" i="1" s="1"/>
  <c r="H2661" i="1"/>
  <c r="G2662" i="1"/>
  <c r="H2662" i="1"/>
  <c r="I2662" i="1"/>
  <c r="G2663" i="1"/>
  <c r="G2664" i="1"/>
  <c r="G2665" i="1"/>
  <c r="H2665" i="1"/>
  <c r="I2665" i="1"/>
  <c r="G2666" i="1"/>
  <c r="H2666" i="1"/>
  <c r="I2666" i="1"/>
  <c r="G2667" i="1"/>
  <c r="H2667" i="1" s="1"/>
  <c r="I2667" i="1"/>
  <c r="G2668" i="1"/>
  <c r="I2668" i="1" s="1"/>
  <c r="H2668" i="1"/>
  <c r="G2669" i="1"/>
  <c r="G2670" i="1"/>
  <c r="H2670" i="1"/>
  <c r="I2670" i="1"/>
  <c r="G2671" i="1"/>
  <c r="H2671" i="1" s="1"/>
  <c r="I2671" i="1"/>
  <c r="G2672" i="1"/>
  <c r="G2673" i="1"/>
  <c r="H2673" i="1"/>
  <c r="I2673" i="1"/>
  <c r="G2674" i="1"/>
  <c r="H2674" i="1"/>
  <c r="I2674" i="1"/>
  <c r="G2675" i="1"/>
  <c r="H2675" i="1" s="1"/>
  <c r="I2675" i="1"/>
  <c r="G2676" i="1"/>
  <c r="G2677" i="1"/>
  <c r="I2677" i="1" s="1"/>
  <c r="H2677" i="1"/>
  <c r="G2678" i="1"/>
  <c r="H2678" i="1"/>
  <c r="I2678" i="1"/>
  <c r="G2679" i="1"/>
  <c r="H2679" i="1" s="1"/>
  <c r="I2679" i="1"/>
  <c r="G2680" i="1"/>
  <c r="G2681" i="1"/>
  <c r="I2681" i="1" s="1"/>
  <c r="H2681" i="1"/>
  <c r="G2682" i="1"/>
  <c r="H2682" i="1"/>
  <c r="I2682" i="1"/>
  <c r="G2683" i="1"/>
  <c r="H2683" i="1" s="1"/>
  <c r="I2683" i="1"/>
  <c r="G2684" i="1"/>
  <c r="I2684" i="1" s="1"/>
  <c r="H2684" i="1"/>
  <c r="G2685" i="1"/>
  <c r="I2685" i="1" s="1"/>
  <c r="G2686" i="1"/>
  <c r="H2686" i="1"/>
  <c r="I2686" i="1"/>
  <c r="G2687" i="1"/>
  <c r="H2687" i="1" s="1"/>
  <c r="I2687" i="1"/>
  <c r="G2688" i="1"/>
  <c r="G2689" i="1"/>
  <c r="H2689" i="1" s="1"/>
  <c r="I2689" i="1"/>
  <c r="G2690" i="1"/>
  <c r="H2690" i="1"/>
  <c r="I2690" i="1"/>
  <c r="G2691" i="1"/>
  <c r="H2691" i="1" s="1"/>
  <c r="I2691" i="1"/>
  <c r="G2692" i="1"/>
  <c r="I2692" i="1" s="1"/>
  <c r="G2693" i="1"/>
  <c r="I2693" i="1" s="1"/>
  <c r="H2693" i="1"/>
  <c r="G2694" i="1"/>
  <c r="H2694" i="1"/>
  <c r="I2694" i="1"/>
  <c r="G2695" i="1"/>
  <c r="G2696" i="1"/>
  <c r="G2697" i="1"/>
  <c r="H2697" i="1"/>
  <c r="I2697" i="1"/>
  <c r="G2698" i="1"/>
  <c r="H2698" i="1"/>
  <c r="I2698" i="1"/>
  <c r="G2699" i="1"/>
  <c r="H2699" i="1" s="1"/>
  <c r="I2699" i="1"/>
  <c r="G2700" i="1"/>
  <c r="H2700" i="1"/>
  <c r="I2700" i="1"/>
  <c r="G2701" i="1"/>
  <c r="I2701" i="1" s="1"/>
  <c r="H2701" i="1"/>
  <c r="G2702" i="1"/>
  <c r="H2702" i="1"/>
  <c r="I2702" i="1"/>
  <c r="G2703" i="1"/>
  <c r="H2703" i="1"/>
  <c r="I2703" i="1"/>
  <c r="G2704" i="1"/>
  <c r="I2704" i="1" s="1"/>
  <c r="H2704" i="1"/>
  <c r="G2705" i="1"/>
  <c r="G2706" i="1"/>
  <c r="H2706" i="1"/>
  <c r="I2706" i="1"/>
  <c r="G2707" i="1"/>
  <c r="H2707" i="1" s="1"/>
  <c r="I2707" i="1"/>
  <c r="G2708" i="1"/>
  <c r="G2709" i="1"/>
  <c r="H2709" i="1"/>
  <c r="I2709" i="1"/>
  <c r="G2710" i="1"/>
  <c r="H2710" i="1"/>
  <c r="I2710" i="1"/>
  <c r="G2711" i="1"/>
  <c r="H2711" i="1" s="1"/>
  <c r="I2711" i="1"/>
  <c r="G2712" i="1"/>
  <c r="I2712" i="1" s="1"/>
  <c r="G2713" i="1"/>
  <c r="H2713" i="1"/>
  <c r="I2713" i="1"/>
  <c r="G2714" i="1"/>
  <c r="H2714" i="1" s="1"/>
  <c r="I2714" i="1"/>
  <c r="G2715" i="1"/>
  <c r="G2716" i="1"/>
  <c r="H2716" i="1"/>
  <c r="I2716" i="1"/>
  <c r="G2717" i="1"/>
  <c r="H2717" i="1" s="1"/>
  <c r="I2717" i="1"/>
  <c r="G2718" i="1"/>
  <c r="H2718" i="1"/>
  <c r="I2718" i="1"/>
  <c r="G2719" i="1"/>
  <c r="I2719" i="1" s="1"/>
  <c r="H2719" i="1"/>
  <c r="G2720" i="1"/>
  <c r="I2720" i="1" s="1"/>
  <c r="H2720" i="1"/>
  <c r="G2721" i="1"/>
  <c r="I2721" i="1" s="1"/>
  <c r="H2721" i="1"/>
  <c r="G2722" i="1"/>
  <c r="G2723" i="1"/>
  <c r="H2723" i="1" s="1"/>
  <c r="I2723" i="1"/>
  <c r="G2724" i="1"/>
  <c r="G2725" i="1"/>
  <c r="I2725" i="1" s="1"/>
  <c r="H2725" i="1"/>
  <c r="G2726" i="1"/>
  <c r="H2726" i="1"/>
  <c r="I2726" i="1"/>
  <c r="G2727" i="1"/>
  <c r="H2727" i="1" s="1"/>
  <c r="I2727" i="1"/>
  <c r="G2728" i="1"/>
  <c r="G2729" i="1"/>
  <c r="H2729" i="1"/>
  <c r="I2729" i="1"/>
  <c r="G2730" i="1"/>
  <c r="H2730" i="1" s="1"/>
  <c r="G2731" i="1"/>
  <c r="G2732" i="1"/>
  <c r="H2732" i="1"/>
  <c r="I2732" i="1"/>
  <c r="G2733" i="1"/>
  <c r="H2733" i="1" s="1"/>
  <c r="I2733" i="1"/>
  <c r="G2734" i="1"/>
  <c r="H2734" i="1"/>
  <c r="I2734" i="1"/>
  <c r="G2735" i="1"/>
  <c r="H2735" i="1"/>
  <c r="I2735" i="1"/>
  <c r="G2736" i="1"/>
  <c r="I2736" i="1" s="1"/>
  <c r="H2736" i="1"/>
  <c r="G2737" i="1"/>
  <c r="G2738" i="1"/>
  <c r="H2738" i="1"/>
  <c r="I2738" i="1"/>
  <c r="G2739" i="1"/>
  <c r="H2739" i="1" s="1"/>
  <c r="I2739" i="1"/>
  <c r="G2740" i="1"/>
  <c r="G2741" i="1"/>
  <c r="H2741" i="1"/>
  <c r="I2741" i="1"/>
  <c r="G2742" i="1"/>
  <c r="H2742" i="1"/>
  <c r="I2742" i="1"/>
  <c r="G2743" i="1"/>
  <c r="H2743" i="1" s="1"/>
  <c r="I2743" i="1"/>
  <c r="G2744" i="1"/>
  <c r="G2745" i="1"/>
  <c r="H2745" i="1"/>
  <c r="I2745" i="1"/>
  <c r="G2746" i="1"/>
  <c r="H2746" i="1" s="1"/>
  <c r="I2746" i="1"/>
  <c r="G2747" i="1"/>
  <c r="H2747" i="1" s="1"/>
  <c r="G2748" i="1"/>
  <c r="H2748" i="1"/>
  <c r="I2748" i="1"/>
  <c r="G2749" i="1"/>
  <c r="H2749" i="1" s="1"/>
  <c r="I2749" i="1"/>
  <c r="G2750" i="1"/>
  <c r="H2750" i="1"/>
  <c r="I2750" i="1"/>
  <c r="G2751" i="1"/>
  <c r="I2751" i="1" s="1"/>
  <c r="G2752" i="1"/>
  <c r="I2752" i="1" s="1"/>
  <c r="H2752" i="1"/>
  <c r="G2753" i="1"/>
  <c r="I2753" i="1" s="1"/>
  <c r="H2753" i="1"/>
  <c r="G2754" i="1"/>
  <c r="G2755" i="1"/>
  <c r="H2755" i="1" s="1"/>
  <c r="I2755" i="1"/>
  <c r="G2756" i="1"/>
  <c r="I2756" i="1" s="1"/>
  <c r="H2756" i="1"/>
  <c r="G2757" i="1"/>
  <c r="I2757" i="1" s="1"/>
  <c r="H2757" i="1"/>
  <c r="G2758" i="1"/>
  <c r="H2758" i="1"/>
  <c r="I2758" i="1"/>
  <c r="G2759" i="1"/>
  <c r="H2759" i="1" s="1"/>
  <c r="I2759" i="1"/>
  <c r="G2760" i="1"/>
  <c r="G2761" i="1"/>
  <c r="H2761" i="1"/>
  <c r="I2761" i="1"/>
  <c r="G2762" i="1"/>
  <c r="G2763" i="1"/>
  <c r="G2764" i="1"/>
  <c r="H2764" i="1"/>
  <c r="I2764" i="1"/>
  <c r="G2765" i="1"/>
  <c r="H2765" i="1" s="1"/>
  <c r="I2765" i="1"/>
  <c r="G2766" i="1"/>
  <c r="H2766" i="1"/>
  <c r="I2766" i="1"/>
  <c r="G2767" i="1"/>
  <c r="H2767" i="1"/>
  <c r="I2767" i="1"/>
  <c r="G2768" i="1"/>
  <c r="I2768" i="1" s="1"/>
  <c r="H2768" i="1"/>
  <c r="G2769" i="1"/>
  <c r="G2770" i="1"/>
  <c r="H2770" i="1"/>
  <c r="I2770" i="1"/>
  <c r="G2771" i="1"/>
  <c r="H2771" i="1" s="1"/>
  <c r="I2771" i="1"/>
  <c r="G2772" i="1"/>
  <c r="G2773" i="1"/>
  <c r="H2773" i="1"/>
  <c r="I2773" i="1"/>
  <c r="G2774" i="1"/>
  <c r="H2774" i="1"/>
  <c r="I2774" i="1"/>
  <c r="G2775" i="1"/>
  <c r="H2775" i="1" s="1"/>
  <c r="I2775" i="1"/>
  <c r="G2776" i="1"/>
  <c r="I2776" i="1" s="1"/>
  <c r="H2776" i="1"/>
  <c r="G2777" i="1"/>
  <c r="H2777" i="1"/>
  <c r="I2777" i="1"/>
  <c r="G2778" i="1"/>
  <c r="H2778" i="1" s="1"/>
  <c r="I2778" i="1"/>
  <c r="G2779" i="1"/>
  <c r="H2779" i="1" s="1"/>
  <c r="I2779" i="1"/>
  <c r="G2780" i="1"/>
  <c r="H2780" i="1"/>
  <c r="I2780" i="1"/>
  <c r="G2781" i="1"/>
  <c r="H2781" i="1" s="1"/>
  <c r="I2781" i="1"/>
  <c r="G2782" i="1"/>
  <c r="H2782" i="1"/>
  <c r="I2782" i="1"/>
  <c r="G2783" i="1"/>
  <c r="G2784" i="1"/>
  <c r="I2784" i="1" s="1"/>
  <c r="H2784" i="1"/>
  <c r="G2785" i="1"/>
  <c r="G2786" i="1"/>
  <c r="I2786" i="1" s="1"/>
  <c r="H2786" i="1"/>
  <c r="G2787" i="1"/>
  <c r="H2787" i="1" s="1"/>
  <c r="I2787" i="1"/>
  <c r="G2788" i="1"/>
  <c r="I2788" i="1" s="1"/>
  <c r="H2788" i="1"/>
  <c r="G2789" i="1"/>
  <c r="G2790" i="1"/>
  <c r="H2790" i="1"/>
  <c r="I2790" i="1"/>
  <c r="G2791" i="1"/>
  <c r="H2791" i="1" s="1"/>
  <c r="G2792" i="1"/>
  <c r="G2793" i="1"/>
  <c r="H2793" i="1"/>
  <c r="I2793" i="1"/>
  <c r="G2794" i="1"/>
  <c r="H2794" i="1" s="1"/>
  <c r="I2794" i="1"/>
  <c r="G2795" i="1"/>
  <c r="G2796" i="1"/>
  <c r="H2796" i="1"/>
  <c r="I2796" i="1"/>
  <c r="G2797" i="1"/>
  <c r="H2797" i="1" s="1"/>
  <c r="I2797" i="1"/>
  <c r="G2798" i="1"/>
  <c r="H2798" i="1"/>
  <c r="I2798" i="1"/>
  <c r="G2799" i="1"/>
  <c r="H2799" i="1"/>
  <c r="I2799" i="1"/>
  <c r="G2800" i="1"/>
  <c r="I2800" i="1" s="1"/>
  <c r="H2800" i="1"/>
  <c r="G2801" i="1"/>
  <c r="G2802" i="1"/>
  <c r="H2802" i="1"/>
  <c r="I2802" i="1"/>
  <c r="G2803" i="1"/>
  <c r="H2803" i="1" s="1"/>
  <c r="I2803" i="1"/>
  <c r="G2804" i="1"/>
  <c r="G2805" i="1"/>
  <c r="H2805" i="1"/>
  <c r="I2805" i="1"/>
  <c r="G2806" i="1"/>
  <c r="H2806" i="1"/>
  <c r="I2806" i="1"/>
  <c r="G2807" i="1"/>
  <c r="H2807" i="1" s="1"/>
  <c r="I2807" i="1"/>
  <c r="G2808" i="1"/>
  <c r="I2808" i="1" s="1"/>
  <c r="H2808" i="1"/>
  <c r="G2809" i="1"/>
  <c r="H2809" i="1"/>
  <c r="I2809" i="1"/>
  <c r="G2810" i="1"/>
  <c r="H2810" i="1" s="1"/>
  <c r="I2810" i="1"/>
  <c r="G2811" i="1"/>
  <c r="H2811" i="1" s="1"/>
  <c r="I2811" i="1"/>
  <c r="G2812" i="1"/>
  <c r="H2812" i="1"/>
  <c r="I2812" i="1"/>
  <c r="G2813" i="1"/>
  <c r="H2813" i="1" s="1"/>
  <c r="I2813" i="1"/>
  <c r="G2814" i="1"/>
  <c r="H2814" i="1"/>
  <c r="I2814" i="1"/>
  <c r="G2815" i="1"/>
  <c r="I2815" i="1" s="1"/>
  <c r="H2815" i="1"/>
  <c r="G2816" i="1"/>
  <c r="I2816" i="1" s="1"/>
  <c r="H2816" i="1"/>
  <c r="G2817" i="1"/>
  <c r="I2817" i="1" s="1"/>
  <c r="H2817" i="1"/>
  <c r="G2818" i="1"/>
  <c r="I2818" i="1" s="1"/>
  <c r="H2818" i="1"/>
  <c r="G2819" i="1"/>
  <c r="H2819" i="1" s="1"/>
  <c r="I2819" i="1"/>
  <c r="G2820" i="1"/>
  <c r="I2820" i="1" s="1"/>
  <c r="G2821" i="1"/>
  <c r="I2821" i="1" s="1"/>
  <c r="H2821" i="1"/>
  <c r="G2822" i="1"/>
  <c r="H2822" i="1"/>
  <c r="I2822" i="1"/>
  <c r="G2823" i="1"/>
  <c r="G2824" i="1"/>
  <c r="G2825" i="1"/>
  <c r="H2825" i="1"/>
  <c r="I2825" i="1"/>
  <c r="G2826" i="1"/>
  <c r="H2826" i="1" s="1"/>
  <c r="I2826" i="1"/>
  <c r="G2827" i="1"/>
  <c r="G2828" i="1"/>
  <c r="H2828" i="1"/>
  <c r="I2828" i="1"/>
  <c r="G2829" i="1"/>
  <c r="G2830" i="1"/>
  <c r="H2830" i="1"/>
  <c r="I2830" i="1"/>
  <c r="G2831" i="1"/>
  <c r="H2831" i="1"/>
  <c r="I2831" i="1"/>
  <c r="G2832" i="1"/>
  <c r="I2832" i="1" s="1"/>
  <c r="H2832" i="1"/>
  <c r="G2833" i="1"/>
  <c r="G2834" i="1"/>
  <c r="H2834" i="1"/>
  <c r="I2834" i="1"/>
  <c r="G2835" i="1"/>
  <c r="H2835" i="1" s="1"/>
  <c r="I2835" i="1"/>
  <c r="G2836" i="1"/>
  <c r="G2837" i="1"/>
  <c r="H2837" i="1"/>
  <c r="I2837" i="1"/>
  <c r="G2838" i="1"/>
  <c r="H2838" i="1"/>
  <c r="I2838" i="1"/>
  <c r="G2839" i="1"/>
  <c r="H2839" i="1" s="1"/>
  <c r="I2839" i="1"/>
  <c r="G2840" i="1"/>
  <c r="I2840" i="1" s="1"/>
  <c r="H2840" i="1"/>
  <c r="G2841" i="1"/>
  <c r="H2841" i="1"/>
  <c r="I2841" i="1"/>
  <c r="G2842" i="1"/>
  <c r="H2842" i="1" s="1"/>
  <c r="I2842" i="1"/>
  <c r="G2843" i="1"/>
  <c r="G2844" i="1"/>
  <c r="H2844" i="1"/>
  <c r="I2844" i="1"/>
  <c r="G2845" i="1"/>
  <c r="H2845" i="1" s="1"/>
  <c r="I2845" i="1"/>
  <c r="G2846" i="1"/>
  <c r="H2846" i="1"/>
  <c r="I2846" i="1"/>
  <c r="G2847" i="1"/>
  <c r="I2847" i="1" s="1"/>
  <c r="H2847" i="1"/>
  <c r="G2848" i="1"/>
  <c r="I2848" i="1" s="1"/>
  <c r="H2848" i="1"/>
  <c r="G2849" i="1"/>
  <c r="I2849" i="1" s="1"/>
  <c r="H2849" i="1"/>
  <c r="G2850" i="1"/>
  <c r="G2851" i="1"/>
  <c r="H2851" i="1" s="1"/>
  <c r="I2851" i="1"/>
  <c r="G2852" i="1"/>
  <c r="G2853" i="1"/>
  <c r="I2853" i="1" s="1"/>
  <c r="H2853" i="1"/>
  <c r="G2854" i="1"/>
  <c r="H2854" i="1"/>
  <c r="I2854" i="1"/>
  <c r="G2855" i="1"/>
  <c r="H2855" i="1" s="1"/>
  <c r="G2856" i="1"/>
  <c r="G2857" i="1"/>
  <c r="H2857" i="1"/>
  <c r="I2857" i="1"/>
  <c r="G2858" i="1"/>
  <c r="H2858" i="1" s="1"/>
  <c r="I2858" i="1"/>
  <c r="G2859" i="1"/>
  <c r="G2860" i="1"/>
  <c r="H2860" i="1"/>
  <c r="I2860" i="1"/>
  <c r="G2861" i="1"/>
  <c r="H2861" i="1" s="1"/>
  <c r="G2862" i="1"/>
  <c r="H2862" i="1"/>
  <c r="I2862" i="1"/>
  <c r="G2863" i="1"/>
  <c r="H2863" i="1"/>
  <c r="I2863" i="1"/>
  <c r="G2864" i="1"/>
  <c r="I2864" i="1" s="1"/>
  <c r="H2864" i="1"/>
  <c r="G2865" i="1"/>
  <c r="G2866" i="1"/>
  <c r="H2866" i="1"/>
  <c r="I2866" i="1"/>
  <c r="G2867" i="1"/>
  <c r="H2867" i="1" s="1"/>
  <c r="I2867" i="1"/>
  <c r="G2868" i="1"/>
  <c r="G2869" i="1"/>
  <c r="H2869" i="1"/>
  <c r="I2869" i="1"/>
  <c r="G2870" i="1"/>
  <c r="H2870" i="1"/>
  <c r="I2870" i="1"/>
  <c r="G2871" i="1"/>
  <c r="H2871" i="1" s="1"/>
  <c r="I2871" i="1"/>
  <c r="G2872" i="1"/>
  <c r="G2873" i="1"/>
  <c r="H2873" i="1"/>
  <c r="I2873" i="1"/>
  <c r="G2874" i="1"/>
  <c r="H2874" i="1" s="1"/>
  <c r="I2874" i="1"/>
  <c r="G2875" i="1"/>
  <c r="G2876" i="1"/>
  <c r="H2876" i="1"/>
  <c r="I2876" i="1"/>
  <c r="G2877" i="1"/>
  <c r="H2877" i="1" s="1"/>
  <c r="I2877" i="1"/>
  <c r="G2878" i="1"/>
  <c r="H2878" i="1"/>
  <c r="I2878" i="1"/>
  <c r="G2879" i="1"/>
  <c r="I2879" i="1" s="1"/>
  <c r="G2880" i="1"/>
  <c r="I2880" i="1" s="1"/>
  <c r="H2880" i="1"/>
  <c r="G2881" i="1"/>
  <c r="I2881" i="1" s="1"/>
  <c r="G2882" i="1"/>
  <c r="I2882" i="1" s="1"/>
  <c r="H2882" i="1"/>
  <c r="G2883" i="1"/>
  <c r="H2883" i="1" s="1"/>
  <c r="I2883" i="1"/>
  <c r="G2884" i="1"/>
  <c r="I2884" i="1" s="1"/>
  <c r="H2884" i="1"/>
  <c r="G2885" i="1"/>
  <c r="I2885" i="1" s="1"/>
  <c r="G2886" i="1"/>
  <c r="H2886" i="1"/>
  <c r="I2886" i="1"/>
  <c r="G2887" i="1"/>
  <c r="H2887" i="1" s="1"/>
  <c r="I2887" i="1"/>
  <c r="G2888" i="1"/>
  <c r="G2889" i="1"/>
  <c r="H2889" i="1"/>
  <c r="I2889" i="1"/>
  <c r="G2890" i="1"/>
  <c r="G2891" i="1"/>
  <c r="G2892" i="1"/>
  <c r="H2892" i="1"/>
  <c r="I2892" i="1"/>
  <c r="G2893" i="1"/>
  <c r="H2893" i="1" s="1"/>
  <c r="I2893" i="1"/>
  <c r="G2894" i="1"/>
  <c r="H2894" i="1"/>
  <c r="I2894" i="1"/>
  <c r="G2895" i="1"/>
  <c r="H2895" i="1"/>
  <c r="I2895" i="1"/>
  <c r="G2896" i="1"/>
  <c r="I2896" i="1" s="1"/>
  <c r="H2896" i="1"/>
  <c r="G2897" i="1"/>
  <c r="G2898" i="1"/>
  <c r="H2898" i="1"/>
  <c r="I2898" i="1"/>
  <c r="G2899" i="1"/>
  <c r="H2899" i="1" s="1"/>
  <c r="I2899" i="1"/>
  <c r="G2900" i="1"/>
  <c r="G2901" i="1"/>
  <c r="H2901" i="1"/>
  <c r="I2901" i="1"/>
  <c r="G2902" i="1"/>
  <c r="H2902" i="1"/>
  <c r="I2902" i="1"/>
  <c r="G2903" i="1"/>
  <c r="H2903" i="1" s="1"/>
  <c r="I2903" i="1"/>
  <c r="G2904" i="1"/>
  <c r="I2904" i="1" s="1"/>
  <c r="H2904" i="1"/>
  <c r="G2905" i="1"/>
  <c r="H2905" i="1"/>
  <c r="I2905" i="1"/>
  <c r="G2906" i="1"/>
  <c r="H2906" i="1" s="1"/>
  <c r="I2906" i="1"/>
  <c r="G2907" i="1"/>
  <c r="H2907" i="1" s="1"/>
  <c r="I2907" i="1"/>
  <c r="G2908" i="1"/>
  <c r="H2908" i="1"/>
  <c r="I2908" i="1"/>
  <c r="G2909" i="1"/>
  <c r="H2909" i="1" s="1"/>
  <c r="I2909" i="1"/>
  <c r="G2910" i="1"/>
  <c r="H2910" i="1"/>
  <c r="I2910" i="1"/>
  <c r="G2911" i="1"/>
  <c r="G2912" i="1"/>
  <c r="I2912" i="1" s="1"/>
  <c r="H2912" i="1"/>
  <c r="G2913" i="1"/>
  <c r="G2914" i="1"/>
  <c r="I2914" i="1" s="1"/>
  <c r="H2914" i="1"/>
  <c r="G2915" i="1"/>
  <c r="H2915" i="1" s="1"/>
  <c r="I2915" i="1"/>
  <c r="G2916" i="1"/>
  <c r="I2916" i="1" s="1"/>
  <c r="H2916" i="1"/>
  <c r="G2917" i="1"/>
  <c r="G2918" i="1"/>
  <c r="H2918" i="1"/>
  <c r="I2918" i="1"/>
  <c r="G2919" i="1"/>
  <c r="H2919" i="1" s="1"/>
  <c r="I2919" i="1"/>
  <c r="G2920" i="1"/>
  <c r="G2921" i="1"/>
  <c r="H2921" i="1"/>
  <c r="I2921" i="1"/>
  <c r="G2922" i="1"/>
  <c r="H2922" i="1" s="1"/>
  <c r="G2923" i="1"/>
  <c r="G2924" i="1"/>
  <c r="H2924" i="1"/>
  <c r="I2924" i="1"/>
  <c r="G2925" i="1"/>
  <c r="H2925" i="1" s="1"/>
  <c r="G2926" i="1"/>
  <c r="G2927" i="1"/>
  <c r="H2927" i="1"/>
  <c r="I2927" i="1"/>
  <c r="G2928" i="1"/>
  <c r="H2928" i="1"/>
  <c r="I2928" i="1"/>
  <c r="G2929" i="1"/>
  <c r="H2929" i="1" s="1"/>
  <c r="I2929" i="1"/>
  <c r="G2930" i="1"/>
  <c r="G2931" i="1"/>
  <c r="I2931" i="1" s="1"/>
  <c r="H2931" i="1"/>
  <c r="G2932" i="1"/>
  <c r="H2932" i="1"/>
  <c r="I2932" i="1"/>
  <c r="G2933" i="1"/>
  <c r="H2933" i="1" s="1"/>
  <c r="I2933" i="1"/>
  <c r="G2934" i="1"/>
  <c r="G2935" i="1"/>
  <c r="H2935" i="1"/>
  <c r="I2935" i="1"/>
  <c r="G2936" i="1"/>
  <c r="H2936" i="1"/>
  <c r="I2936" i="1"/>
  <c r="G2937" i="1"/>
  <c r="H2937" i="1" s="1"/>
  <c r="I2937" i="1"/>
  <c r="G2938" i="1"/>
  <c r="I2938" i="1" s="1"/>
  <c r="H2938" i="1"/>
  <c r="G2939" i="1"/>
  <c r="G2940" i="1"/>
  <c r="H2940" i="1"/>
  <c r="I2940" i="1"/>
  <c r="G2941" i="1"/>
  <c r="H2941" i="1" s="1"/>
  <c r="G2942" i="1"/>
  <c r="G2943" i="1"/>
  <c r="H2943" i="1"/>
  <c r="I2943" i="1"/>
  <c r="G2944" i="1"/>
  <c r="H2944" i="1"/>
  <c r="I2944" i="1"/>
  <c r="G2945" i="1"/>
  <c r="H2945" i="1" s="1"/>
  <c r="I2945" i="1"/>
  <c r="G2946" i="1"/>
  <c r="G2947" i="1"/>
  <c r="I2947" i="1" s="1"/>
  <c r="H2947" i="1"/>
  <c r="G2948" i="1"/>
  <c r="H2948" i="1"/>
  <c r="I2948" i="1"/>
  <c r="G2949" i="1"/>
  <c r="G2950" i="1"/>
  <c r="G2951" i="1"/>
  <c r="H2951" i="1"/>
  <c r="I2951" i="1"/>
  <c r="G2952" i="1"/>
  <c r="H2952" i="1"/>
  <c r="I2952" i="1"/>
  <c r="G2953" i="1"/>
  <c r="H2953" i="1" s="1"/>
  <c r="I2953" i="1"/>
  <c r="G2954" i="1"/>
  <c r="I2954" i="1" s="1"/>
  <c r="H2954" i="1"/>
  <c r="G2955" i="1"/>
  <c r="G2956" i="1"/>
  <c r="H2956" i="1"/>
  <c r="I2956" i="1"/>
  <c r="G2957" i="1"/>
  <c r="H2957" i="1" s="1"/>
  <c r="G2958" i="1"/>
  <c r="G2959" i="1"/>
  <c r="H2959" i="1"/>
  <c r="I2959" i="1"/>
  <c r="G2960" i="1"/>
  <c r="H2960" i="1"/>
  <c r="I2960" i="1"/>
  <c r="G2961" i="1"/>
  <c r="H2961" i="1" s="1"/>
  <c r="I2961" i="1"/>
  <c r="G2962" i="1"/>
  <c r="G2963" i="1"/>
  <c r="I2963" i="1" s="1"/>
  <c r="H2963" i="1"/>
  <c r="G2964" i="1"/>
  <c r="H2964" i="1"/>
  <c r="I2964" i="1"/>
  <c r="G2965" i="1"/>
  <c r="H2965" i="1" s="1"/>
  <c r="G2966" i="1"/>
  <c r="G2967" i="1"/>
  <c r="H2967" i="1"/>
  <c r="I2967" i="1"/>
  <c r="G2968" i="1"/>
  <c r="H2968" i="1"/>
  <c r="I2968" i="1"/>
  <c r="G2969" i="1"/>
  <c r="H2969" i="1" s="1"/>
  <c r="I2969" i="1"/>
  <c r="G2970" i="1"/>
  <c r="I2970" i="1" s="1"/>
  <c r="H2970" i="1"/>
  <c r="G2971" i="1"/>
  <c r="G2972" i="1"/>
  <c r="H2972" i="1"/>
  <c r="I2972" i="1"/>
  <c r="G2973" i="1"/>
  <c r="H2973" i="1" s="1"/>
  <c r="I2973" i="1"/>
  <c r="G2974" i="1"/>
  <c r="G2975" i="1"/>
  <c r="H2975" i="1"/>
  <c r="I2975" i="1"/>
  <c r="G2976" i="1"/>
  <c r="H2976" i="1"/>
  <c r="I2976" i="1"/>
  <c r="G2977" i="1"/>
  <c r="H2977" i="1" s="1"/>
  <c r="I2977" i="1"/>
  <c r="G2978" i="1"/>
  <c r="G2979" i="1"/>
  <c r="I2979" i="1" s="1"/>
  <c r="H2979" i="1"/>
  <c r="G2980" i="1"/>
  <c r="H2980" i="1"/>
  <c r="I2980" i="1"/>
  <c r="G2981" i="1"/>
  <c r="H2981" i="1" s="1"/>
  <c r="I2981" i="1"/>
  <c r="G2982" i="1"/>
  <c r="G2983" i="1"/>
  <c r="H2983" i="1"/>
  <c r="I2983" i="1"/>
  <c r="G2984" i="1"/>
  <c r="H2984" i="1"/>
  <c r="I2984" i="1"/>
  <c r="G2985" i="1"/>
  <c r="H2985" i="1" s="1"/>
  <c r="I2985" i="1"/>
  <c r="G2986" i="1"/>
  <c r="I2986" i="1" s="1"/>
  <c r="H2986" i="1"/>
  <c r="G2987" i="1"/>
  <c r="G2988" i="1"/>
  <c r="H2988" i="1"/>
  <c r="I2988" i="1"/>
  <c r="G2989" i="1"/>
  <c r="H2989" i="1" s="1"/>
  <c r="G2990" i="1"/>
  <c r="G2991" i="1"/>
  <c r="H2991" i="1"/>
  <c r="I2991" i="1"/>
  <c r="G2992" i="1"/>
  <c r="H2992" i="1"/>
  <c r="I2992" i="1"/>
  <c r="G2993" i="1"/>
  <c r="H2993" i="1" s="1"/>
  <c r="I2993" i="1"/>
  <c r="G2994" i="1"/>
  <c r="G2995" i="1"/>
  <c r="I2995" i="1" s="1"/>
  <c r="H2995" i="1"/>
  <c r="G2996" i="1"/>
  <c r="H2996" i="1"/>
  <c r="I2996" i="1"/>
  <c r="G2997" i="1"/>
  <c r="H2997" i="1" s="1"/>
  <c r="I2997" i="1"/>
  <c r="G2998" i="1"/>
  <c r="G2999" i="1"/>
  <c r="H2999" i="1"/>
  <c r="I2999" i="1"/>
  <c r="G3000" i="1"/>
  <c r="H3000" i="1"/>
  <c r="I3000" i="1"/>
  <c r="G3001" i="1"/>
  <c r="H3001" i="1" s="1"/>
  <c r="I3001" i="1"/>
  <c r="G3002" i="1"/>
  <c r="I3002" i="1" s="1"/>
  <c r="H3002" i="1"/>
  <c r="G3003" i="1"/>
  <c r="G3004" i="1"/>
  <c r="H3004" i="1"/>
  <c r="I3004" i="1"/>
  <c r="G3005" i="1"/>
  <c r="H3005" i="1" s="1"/>
  <c r="I3005" i="1"/>
  <c r="G3006" i="1"/>
  <c r="G3007" i="1"/>
  <c r="G3008" i="1"/>
  <c r="H3008" i="1"/>
  <c r="I3008" i="1"/>
  <c r="G3009" i="1"/>
  <c r="H3009" i="1" s="1"/>
  <c r="I3009" i="1"/>
  <c r="G3010" i="1"/>
  <c r="G3011" i="1"/>
  <c r="I3011" i="1" s="1"/>
  <c r="H3011" i="1"/>
  <c r="G3012" i="1"/>
  <c r="H3012" i="1"/>
  <c r="I3012" i="1"/>
  <c r="G3013" i="1"/>
  <c r="H3013" i="1" s="1"/>
  <c r="I3013" i="1"/>
  <c r="G3014" i="1"/>
  <c r="G3015" i="1"/>
  <c r="H3015" i="1"/>
  <c r="I3015" i="1"/>
  <c r="G3016" i="1"/>
  <c r="H3016" i="1"/>
  <c r="I3016" i="1"/>
  <c r="G3017" i="1"/>
  <c r="H3017" i="1" s="1"/>
  <c r="I3017" i="1"/>
  <c r="G3018" i="1"/>
  <c r="H3018" i="1"/>
  <c r="I3018" i="1"/>
  <c r="G3019" i="1"/>
  <c r="I3019" i="1" s="1"/>
  <c r="H3019" i="1"/>
  <c r="G3020" i="1"/>
  <c r="H3020" i="1"/>
  <c r="I3020" i="1"/>
  <c r="G3021" i="1"/>
  <c r="H3021" i="1"/>
  <c r="I3021" i="1"/>
  <c r="G3022" i="1"/>
  <c r="G3023" i="1"/>
  <c r="H3023" i="1"/>
  <c r="I3023" i="1"/>
  <c r="G3024" i="1"/>
  <c r="H3024" i="1" s="1"/>
  <c r="I3024" i="1"/>
  <c r="G3025" i="1"/>
  <c r="H3025" i="1" s="1"/>
  <c r="I3025" i="1"/>
  <c r="G3026" i="1"/>
  <c r="H3026" i="1"/>
  <c r="I3026" i="1"/>
  <c r="G3027" i="1"/>
  <c r="I3027" i="1" s="1"/>
  <c r="G3028" i="1"/>
  <c r="H3028" i="1"/>
  <c r="I3028" i="1"/>
  <c r="G3029" i="1"/>
  <c r="H3029" i="1"/>
  <c r="I3029" i="1"/>
  <c r="G3030" i="1"/>
  <c r="G3031" i="1"/>
  <c r="H3031" i="1"/>
  <c r="I3031" i="1"/>
  <c r="G3032" i="1"/>
  <c r="H3032" i="1"/>
  <c r="I3032" i="1"/>
  <c r="G3033" i="1"/>
  <c r="H3033" i="1" s="1"/>
  <c r="I3033" i="1"/>
  <c r="G3034" i="1"/>
  <c r="H3034" i="1"/>
  <c r="I3034" i="1"/>
  <c r="G3035" i="1"/>
  <c r="I3035" i="1" s="1"/>
  <c r="H3035" i="1"/>
  <c r="G3036" i="1"/>
  <c r="H3036" i="1"/>
  <c r="I3036" i="1"/>
  <c r="G3037" i="1"/>
  <c r="H3037" i="1"/>
  <c r="I3037" i="1"/>
  <c r="G3038" i="1"/>
  <c r="G3039" i="1"/>
  <c r="H3039" i="1"/>
  <c r="I3039" i="1"/>
  <c r="G3040" i="1"/>
  <c r="H3040" i="1" s="1"/>
  <c r="I3040" i="1"/>
  <c r="G3041" i="1"/>
  <c r="H3041" i="1" s="1"/>
  <c r="I3041" i="1"/>
  <c r="G3042" i="1"/>
  <c r="H3042" i="1"/>
  <c r="I3042" i="1"/>
  <c r="G3043" i="1"/>
  <c r="I3043" i="1" s="1"/>
  <c r="G3044" i="1"/>
  <c r="H3044" i="1"/>
  <c r="I3044" i="1"/>
  <c r="G3045" i="1"/>
  <c r="H3045" i="1"/>
  <c r="I3045" i="1"/>
  <c r="G3046" i="1"/>
  <c r="G3047" i="1"/>
  <c r="H3047" i="1"/>
  <c r="I3047" i="1"/>
  <c r="G3048" i="1"/>
  <c r="H3048" i="1" s="1"/>
  <c r="I3048" i="1"/>
  <c r="G3049" i="1"/>
  <c r="H3049" i="1" s="1"/>
  <c r="I3049" i="1"/>
  <c r="G3050" i="1"/>
  <c r="H3050" i="1"/>
  <c r="I3050" i="1"/>
  <c r="G3051" i="1"/>
  <c r="I3051" i="1" s="1"/>
  <c r="G3052" i="1"/>
  <c r="H3052" i="1"/>
  <c r="I3052" i="1"/>
  <c r="G3053" i="1"/>
  <c r="H3053" i="1"/>
  <c r="I3053" i="1"/>
  <c r="G3054" i="1"/>
  <c r="I3054" i="1" s="1"/>
  <c r="G3055" i="1"/>
  <c r="I3055" i="1" s="1"/>
  <c r="G3056" i="1"/>
  <c r="H3056" i="1"/>
  <c r="I3056" i="1"/>
  <c r="G3057" i="1"/>
  <c r="H3057" i="1" s="1"/>
  <c r="G3058" i="1"/>
  <c r="I3058" i="1" s="1"/>
  <c r="H3058" i="1"/>
  <c r="G3059" i="1"/>
  <c r="H3059" i="1"/>
  <c r="I3059" i="1"/>
  <c r="G3060" i="1"/>
  <c r="H3060" i="1"/>
  <c r="I3060" i="1"/>
  <c r="G3061" i="1"/>
  <c r="G3062" i="1"/>
  <c r="I3062" i="1" s="1"/>
  <c r="H3062" i="1"/>
  <c r="G3063" i="1"/>
  <c r="H3063" i="1" s="1"/>
  <c r="I3063" i="1"/>
  <c r="G3064" i="1"/>
  <c r="G3065" i="1"/>
  <c r="H3065" i="1" s="1"/>
  <c r="G3066" i="1"/>
  <c r="H3066" i="1" s="1"/>
  <c r="I3066" i="1"/>
  <c r="G3067" i="1"/>
  <c r="G3068" i="1"/>
  <c r="H3068" i="1"/>
  <c r="I3068" i="1"/>
  <c r="G3069" i="1"/>
  <c r="H3069" i="1"/>
  <c r="I3069" i="1"/>
  <c r="G3070" i="1"/>
  <c r="I3070" i="1" s="1"/>
  <c r="G3071" i="1"/>
  <c r="I3071" i="1" s="1"/>
  <c r="G3072" i="1"/>
  <c r="H3072" i="1"/>
  <c r="I3072" i="1"/>
  <c r="G3073" i="1"/>
  <c r="H3073" i="1" s="1"/>
  <c r="G3074" i="1"/>
  <c r="I3074" i="1" s="1"/>
  <c r="H3074" i="1"/>
  <c r="G3075" i="1"/>
  <c r="H3075" i="1"/>
  <c r="I3075" i="1"/>
  <c r="G3076" i="1"/>
  <c r="H3076" i="1"/>
  <c r="I3076" i="1"/>
  <c r="G3077" i="1"/>
  <c r="G3078" i="1"/>
  <c r="I3078" i="1" s="1"/>
  <c r="H3078" i="1"/>
  <c r="G3079" i="1"/>
  <c r="H3079" i="1" s="1"/>
  <c r="I3079" i="1"/>
  <c r="G3080" i="1"/>
  <c r="G3081" i="1"/>
  <c r="H3081" i="1" s="1"/>
  <c r="G3082" i="1"/>
  <c r="H3082" i="1" s="1"/>
  <c r="I3082" i="1"/>
  <c r="G3083" i="1"/>
  <c r="G3084" i="1"/>
  <c r="H3084" i="1"/>
  <c r="I3084" i="1"/>
  <c r="G3085" i="1"/>
  <c r="H3085" i="1"/>
  <c r="I3085" i="1"/>
  <c r="G3086" i="1"/>
  <c r="I3086" i="1" s="1"/>
  <c r="G3087" i="1"/>
  <c r="I3087" i="1" s="1"/>
  <c r="G3088" i="1"/>
  <c r="H3088" i="1"/>
  <c r="I3088" i="1"/>
  <c r="G3089" i="1"/>
  <c r="H3089" i="1" s="1"/>
  <c r="G3090" i="1"/>
  <c r="I3090" i="1" s="1"/>
  <c r="H3090" i="1"/>
  <c r="G3091" i="1"/>
  <c r="H3091" i="1"/>
  <c r="I3091" i="1"/>
  <c r="G3092" i="1"/>
  <c r="H3092" i="1"/>
  <c r="I3092" i="1"/>
  <c r="G3093" i="1"/>
  <c r="G3094" i="1"/>
  <c r="I3094" i="1" s="1"/>
  <c r="H3094" i="1"/>
  <c r="G3095" i="1"/>
  <c r="H3095" i="1" s="1"/>
  <c r="I3095" i="1"/>
  <c r="G3096" i="1"/>
  <c r="G3097" i="1"/>
  <c r="H3097" i="1" s="1"/>
  <c r="G3098" i="1"/>
  <c r="H3098" i="1" s="1"/>
  <c r="I3098" i="1"/>
  <c r="G3099" i="1"/>
  <c r="G3100" i="1"/>
  <c r="H3100" i="1"/>
  <c r="I3100" i="1"/>
  <c r="G3101" i="1"/>
  <c r="H3101" i="1"/>
  <c r="I3101" i="1"/>
  <c r="G3102" i="1"/>
  <c r="I3102" i="1" s="1"/>
  <c r="G3103" i="1"/>
  <c r="I3103" i="1" s="1"/>
  <c r="G3104" i="1"/>
  <c r="H3104" i="1"/>
  <c r="I3104" i="1"/>
  <c r="G3105" i="1"/>
  <c r="H3105" i="1" s="1"/>
  <c r="G3106" i="1"/>
  <c r="I3106" i="1" s="1"/>
  <c r="H3106" i="1"/>
  <c r="G3107" i="1"/>
  <c r="H3107" i="1"/>
  <c r="I3107" i="1"/>
  <c r="G3108" i="1"/>
  <c r="H3108" i="1"/>
  <c r="I3108" i="1"/>
  <c r="G3109" i="1"/>
  <c r="G3110" i="1"/>
  <c r="I3110" i="1" s="1"/>
  <c r="H3110" i="1"/>
  <c r="G3111" i="1"/>
  <c r="H3111" i="1" s="1"/>
  <c r="I3111" i="1"/>
  <c r="G3112" i="1"/>
  <c r="G3113" i="1"/>
  <c r="H3113" i="1" s="1"/>
  <c r="G3114" i="1"/>
  <c r="H3114" i="1" s="1"/>
  <c r="I3114" i="1"/>
  <c r="G3115" i="1"/>
  <c r="G3116" i="1"/>
  <c r="H3116" i="1"/>
  <c r="I3116" i="1"/>
  <c r="G3117" i="1"/>
  <c r="H3117" i="1"/>
  <c r="I3117" i="1"/>
  <c r="G3118" i="1"/>
  <c r="I3118" i="1" s="1"/>
  <c r="G3119" i="1"/>
  <c r="I3119" i="1" s="1"/>
  <c r="G3120" i="1"/>
  <c r="H3120" i="1"/>
  <c r="I3120" i="1"/>
  <c r="G3121" i="1"/>
  <c r="H3121" i="1" s="1"/>
  <c r="G3122" i="1"/>
  <c r="I3122" i="1" s="1"/>
  <c r="H3122" i="1"/>
  <c r="G3123" i="1"/>
  <c r="H3123" i="1"/>
  <c r="I3123" i="1"/>
  <c r="G3124" i="1"/>
  <c r="H3124" i="1"/>
  <c r="I3124" i="1"/>
  <c r="G3125" i="1"/>
  <c r="G3126" i="1"/>
  <c r="I3126" i="1" s="1"/>
  <c r="H3126" i="1"/>
  <c r="G3127" i="1"/>
  <c r="H3127" i="1" s="1"/>
  <c r="I3127" i="1"/>
  <c r="G3128" i="1"/>
  <c r="G3129" i="1"/>
  <c r="H3129" i="1" s="1"/>
  <c r="G3130" i="1"/>
  <c r="H3130" i="1" s="1"/>
  <c r="I3130" i="1"/>
  <c r="G3131" i="1"/>
  <c r="G3132" i="1"/>
  <c r="H3132" i="1"/>
  <c r="I3132" i="1"/>
  <c r="G3133" i="1"/>
  <c r="H3133" i="1"/>
  <c r="I3133" i="1"/>
  <c r="G3134" i="1"/>
  <c r="I3134" i="1" s="1"/>
  <c r="G3135" i="1"/>
  <c r="I3135" i="1" s="1"/>
  <c r="G3136" i="1"/>
  <c r="H3136" i="1"/>
  <c r="I3136" i="1"/>
  <c r="G3137" i="1"/>
  <c r="H3137" i="1" s="1"/>
  <c r="G3138" i="1"/>
  <c r="I3138" i="1" s="1"/>
  <c r="H3138" i="1"/>
  <c r="G3139" i="1"/>
  <c r="H3139" i="1"/>
  <c r="I3139" i="1"/>
  <c r="G3140" i="1"/>
  <c r="H3140" i="1"/>
  <c r="I3140" i="1"/>
  <c r="G3141" i="1"/>
  <c r="G3142" i="1"/>
  <c r="I3142" i="1" s="1"/>
  <c r="H3142" i="1"/>
  <c r="G3143" i="1"/>
  <c r="H3143" i="1" s="1"/>
  <c r="I3143" i="1"/>
  <c r="G3144" i="1"/>
  <c r="G3145" i="1"/>
  <c r="H3145" i="1" s="1"/>
  <c r="G3146" i="1"/>
  <c r="H3146" i="1" s="1"/>
  <c r="I3146" i="1"/>
  <c r="G3147" i="1"/>
  <c r="G3148" i="1"/>
  <c r="H3148" i="1"/>
  <c r="I3148" i="1"/>
  <c r="G3149" i="1"/>
  <c r="H3149" i="1"/>
  <c r="I3149" i="1"/>
  <c r="G3150" i="1"/>
  <c r="I3150" i="1" s="1"/>
  <c r="G3151" i="1"/>
  <c r="I3151" i="1" s="1"/>
  <c r="G3152" i="1"/>
  <c r="H3152" i="1"/>
  <c r="I3152" i="1"/>
  <c r="G3153" i="1"/>
  <c r="H3153" i="1" s="1"/>
  <c r="G3154" i="1"/>
  <c r="I3154" i="1" s="1"/>
  <c r="H3154" i="1"/>
  <c r="G3155" i="1"/>
  <c r="H3155" i="1"/>
  <c r="I3155" i="1"/>
  <c r="G3156" i="1"/>
  <c r="H3156" i="1"/>
  <c r="I3156" i="1"/>
  <c r="G3157" i="1"/>
  <c r="G3158" i="1"/>
  <c r="I3158" i="1" s="1"/>
  <c r="H3158" i="1"/>
  <c r="G3159" i="1"/>
  <c r="H3159" i="1" s="1"/>
  <c r="I3159" i="1"/>
  <c r="G3160" i="1"/>
  <c r="G3161" i="1"/>
  <c r="H3161" i="1" s="1"/>
  <c r="G3162" i="1"/>
  <c r="H3162" i="1" s="1"/>
  <c r="I3162" i="1"/>
  <c r="G3163" i="1"/>
  <c r="G3164" i="1"/>
  <c r="H3164" i="1"/>
  <c r="I3164" i="1"/>
  <c r="G3165" i="1"/>
  <c r="H3165" i="1"/>
  <c r="I3165" i="1"/>
  <c r="G3166" i="1"/>
  <c r="I3166" i="1" s="1"/>
  <c r="G3167" i="1"/>
  <c r="I3167" i="1" s="1"/>
  <c r="G3168" i="1"/>
  <c r="H3168" i="1"/>
  <c r="I3168" i="1"/>
  <c r="G3169" i="1"/>
  <c r="H3169" i="1" s="1"/>
  <c r="G3170" i="1"/>
  <c r="I3170" i="1" s="1"/>
  <c r="H3170" i="1"/>
  <c r="G3171" i="1"/>
  <c r="H3171" i="1"/>
  <c r="I3171" i="1"/>
  <c r="G3172" i="1"/>
  <c r="H3172" i="1"/>
  <c r="I3172" i="1"/>
  <c r="G3173" i="1"/>
  <c r="G3174" i="1"/>
  <c r="I3174" i="1" s="1"/>
  <c r="H3174" i="1"/>
  <c r="G3175" i="1"/>
  <c r="H3175" i="1" s="1"/>
  <c r="I3175" i="1"/>
  <c r="G3176" i="1"/>
  <c r="G3177" i="1"/>
  <c r="H3177" i="1" s="1"/>
  <c r="G3178" i="1"/>
  <c r="H3178" i="1" s="1"/>
  <c r="I3178" i="1"/>
  <c r="G3179" i="1"/>
  <c r="G3180" i="1"/>
  <c r="H3180" i="1"/>
  <c r="I3180" i="1"/>
  <c r="G3181" i="1"/>
  <c r="H3181" i="1"/>
  <c r="I3181" i="1"/>
  <c r="G3182" i="1"/>
  <c r="I3182" i="1" s="1"/>
  <c r="G3183" i="1"/>
  <c r="I3183" i="1" s="1"/>
  <c r="G3184" i="1"/>
  <c r="H3184" i="1"/>
  <c r="I3184" i="1"/>
  <c r="G3185" i="1"/>
  <c r="H3185" i="1" s="1"/>
  <c r="G3186" i="1"/>
  <c r="I3186" i="1" s="1"/>
  <c r="H3186" i="1"/>
  <c r="G3187" i="1"/>
  <c r="H3187" i="1"/>
  <c r="I3187" i="1"/>
  <c r="G3188" i="1"/>
  <c r="H3188" i="1"/>
  <c r="I3188" i="1"/>
  <c r="G3189" i="1"/>
  <c r="G3190" i="1"/>
  <c r="I3190" i="1" s="1"/>
  <c r="H3190" i="1"/>
  <c r="G3191" i="1"/>
  <c r="H3191" i="1" s="1"/>
  <c r="I3191" i="1"/>
  <c r="G3192" i="1"/>
  <c r="G3193" i="1"/>
  <c r="H3193" i="1" s="1"/>
  <c r="G3194" i="1"/>
  <c r="H3194" i="1" s="1"/>
  <c r="I3194" i="1"/>
  <c r="G3195" i="1"/>
  <c r="G3196" i="1"/>
  <c r="H3196" i="1"/>
  <c r="I3196" i="1"/>
  <c r="G3197" i="1"/>
  <c r="H3197" i="1"/>
  <c r="I3197" i="1"/>
  <c r="G3198" i="1"/>
  <c r="I3198" i="1" s="1"/>
  <c r="G3199" i="1"/>
  <c r="I3199" i="1" s="1"/>
  <c r="G3200" i="1"/>
  <c r="H3200" i="1"/>
  <c r="I3200" i="1"/>
  <c r="G3201" i="1"/>
  <c r="H3201" i="1" s="1"/>
  <c r="G3202" i="1"/>
  <c r="I3202" i="1" s="1"/>
  <c r="H3202" i="1"/>
  <c r="G3203" i="1"/>
  <c r="H3203" i="1"/>
  <c r="I3203" i="1"/>
  <c r="G3204" i="1"/>
  <c r="H3204" i="1"/>
  <c r="I3204" i="1"/>
  <c r="G3205" i="1"/>
  <c r="G3206" i="1"/>
  <c r="I3206" i="1" s="1"/>
  <c r="H3206" i="1"/>
  <c r="G3207" i="1"/>
  <c r="H3207" i="1" s="1"/>
  <c r="I3207" i="1"/>
  <c r="G3208" i="1"/>
  <c r="G3209" i="1"/>
  <c r="H3209" i="1" s="1"/>
  <c r="G3210" i="1"/>
  <c r="H3210" i="1" s="1"/>
  <c r="I3210" i="1"/>
  <c r="G3211" i="1"/>
  <c r="G3212" i="1"/>
  <c r="H3212" i="1"/>
  <c r="I3212" i="1"/>
  <c r="G3213" i="1"/>
  <c r="H3213" i="1"/>
  <c r="I3213" i="1"/>
  <c r="G3214" i="1"/>
  <c r="I3214" i="1" s="1"/>
  <c r="G3215" i="1"/>
  <c r="I3215" i="1" s="1"/>
  <c r="G3216" i="1"/>
  <c r="H3216" i="1"/>
  <c r="I3216" i="1"/>
  <c r="G3217" i="1"/>
  <c r="H3217" i="1" s="1"/>
  <c r="G3218" i="1"/>
  <c r="I3218" i="1" s="1"/>
  <c r="H3218" i="1"/>
  <c r="G3219" i="1"/>
  <c r="H3219" i="1"/>
  <c r="I3219" i="1"/>
  <c r="G3220" i="1"/>
  <c r="H3220" i="1"/>
  <c r="I3220" i="1"/>
  <c r="G3221" i="1"/>
  <c r="G3222" i="1"/>
  <c r="I3222" i="1" s="1"/>
  <c r="H3222" i="1"/>
  <c r="G3223" i="1"/>
  <c r="H3223" i="1" s="1"/>
  <c r="I3223" i="1"/>
  <c r="G3224" i="1"/>
  <c r="G3225" i="1"/>
  <c r="H3225" i="1" s="1"/>
  <c r="G3226" i="1"/>
  <c r="H3226" i="1" s="1"/>
  <c r="I3226" i="1"/>
  <c r="G3227" i="1"/>
  <c r="G3228" i="1"/>
  <c r="H3228" i="1"/>
  <c r="I3228" i="1"/>
  <c r="G3229" i="1"/>
  <c r="H3229" i="1"/>
  <c r="I3229" i="1"/>
  <c r="G3230" i="1"/>
  <c r="I3230" i="1" s="1"/>
  <c r="G3231" i="1"/>
  <c r="I3231" i="1" s="1"/>
  <c r="G3232" i="1"/>
  <c r="H3232" i="1"/>
  <c r="I3232" i="1"/>
  <c r="G3233" i="1"/>
  <c r="H3233" i="1" s="1"/>
  <c r="G3234" i="1"/>
  <c r="I3234" i="1" s="1"/>
  <c r="H3234" i="1"/>
  <c r="G3235" i="1"/>
  <c r="H3235" i="1"/>
  <c r="I3235" i="1"/>
  <c r="G3236" i="1"/>
  <c r="H3236" i="1"/>
  <c r="I3236" i="1"/>
  <c r="G3237" i="1"/>
  <c r="G3238" i="1"/>
  <c r="I3238" i="1" s="1"/>
  <c r="H3238" i="1"/>
  <c r="G3239" i="1"/>
  <c r="H3239" i="1" s="1"/>
  <c r="I3239" i="1"/>
  <c r="G3240" i="1"/>
  <c r="G3241" i="1"/>
  <c r="H3241" i="1" s="1"/>
  <c r="G3242" i="1"/>
  <c r="H3242" i="1" s="1"/>
  <c r="I3242" i="1"/>
  <c r="G3243" i="1"/>
  <c r="G3244" i="1"/>
  <c r="H3244" i="1"/>
  <c r="I3244" i="1"/>
  <c r="G3245" i="1"/>
  <c r="H3245" i="1"/>
  <c r="I3245" i="1"/>
  <c r="G3246" i="1"/>
  <c r="I3246" i="1" s="1"/>
  <c r="G3247" i="1"/>
  <c r="I3247" i="1" s="1"/>
  <c r="G3248" i="1"/>
  <c r="H3248" i="1"/>
  <c r="I3248" i="1"/>
  <c r="G3249" i="1"/>
  <c r="H3249" i="1" s="1"/>
  <c r="G3250" i="1"/>
  <c r="I3250" i="1" s="1"/>
  <c r="H3250" i="1"/>
  <c r="G3251" i="1"/>
  <c r="H3251" i="1"/>
  <c r="I3251" i="1"/>
  <c r="G3252" i="1"/>
  <c r="H3252" i="1"/>
  <c r="I3252" i="1"/>
  <c r="G3253" i="1"/>
  <c r="G3254" i="1"/>
  <c r="I3254" i="1" s="1"/>
  <c r="H3254" i="1"/>
  <c r="G3255" i="1"/>
  <c r="H3255" i="1" s="1"/>
  <c r="I3255" i="1"/>
  <c r="G3256" i="1"/>
  <c r="G3257" i="1"/>
  <c r="H3257" i="1" s="1"/>
  <c r="G3258" i="1"/>
  <c r="H3258" i="1" s="1"/>
  <c r="I3258" i="1"/>
  <c r="G3259" i="1"/>
  <c r="G3260" i="1"/>
  <c r="H3260" i="1"/>
  <c r="I3260" i="1"/>
  <c r="G3261" i="1"/>
  <c r="H3261" i="1"/>
  <c r="I3261" i="1"/>
  <c r="G3262" i="1"/>
  <c r="I3262" i="1" s="1"/>
  <c r="G3263" i="1"/>
  <c r="I3263" i="1" s="1"/>
  <c r="G3264" i="1"/>
  <c r="H3264" i="1"/>
  <c r="I3264" i="1"/>
  <c r="G3265" i="1"/>
  <c r="H3265" i="1" s="1"/>
  <c r="G3266" i="1"/>
  <c r="I3266" i="1" s="1"/>
  <c r="H3266" i="1"/>
  <c r="G3267" i="1"/>
  <c r="H3267" i="1"/>
  <c r="I3267" i="1"/>
  <c r="G3268" i="1"/>
  <c r="H3268" i="1"/>
  <c r="I3268" i="1"/>
  <c r="G3269" i="1"/>
  <c r="G3270" i="1"/>
  <c r="I3270" i="1" s="1"/>
  <c r="H3270" i="1"/>
  <c r="G3271" i="1"/>
  <c r="H3271" i="1" s="1"/>
  <c r="I3271" i="1"/>
  <c r="G3272" i="1"/>
  <c r="G3273" i="1"/>
  <c r="H3273" i="1" s="1"/>
  <c r="G3274" i="1"/>
  <c r="H3274" i="1" s="1"/>
  <c r="I3274" i="1"/>
  <c r="G3275" i="1"/>
  <c r="G3276" i="1"/>
  <c r="H3276" i="1"/>
  <c r="I3276" i="1"/>
  <c r="G3277" i="1"/>
  <c r="H3277" i="1"/>
  <c r="I3277" i="1"/>
  <c r="G3278" i="1"/>
  <c r="H3278" i="1" s="1"/>
  <c r="I3278" i="1"/>
  <c r="G3279" i="1"/>
  <c r="I3279" i="1" s="1"/>
  <c r="H3279" i="1"/>
  <c r="G3280" i="1"/>
  <c r="G3281" i="1"/>
  <c r="H3281" i="1"/>
  <c r="I3281" i="1"/>
  <c r="G3282" i="1"/>
  <c r="H3282" i="1" s="1"/>
  <c r="G3283" i="1"/>
  <c r="G3284" i="1"/>
  <c r="G3285" i="1"/>
  <c r="H3285" i="1"/>
  <c r="I3285" i="1"/>
  <c r="G3286" i="1"/>
  <c r="H3286" i="1" s="1"/>
  <c r="I3286" i="1"/>
  <c r="G3287" i="1"/>
  <c r="G3288" i="1"/>
  <c r="I3288" i="1" s="1"/>
  <c r="H3288" i="1"/>
  <c r="G3289" i="1"/>
  <c r="H3289" i="1"/>
  <c r="I3289" i="1"/>
  <c r="G3290" i="1"/>
  <c r="H3290" i="1" s="1"/>
  <c r="I3290" i="1"/>
  <c r="G3291" i="1"/>
  <c r="G3292" i="1"/>
  <c r="H3292" i="1"/>
  <c r="I3292" i="1"/>
  <c r="G3293" i="1"/>
  <c r="H3293" i="1"/>
  <c r="I3293" i="1"/>
  <c r="G3294" i="1"/>
  <c r="H3294" i="1" s="1"/>
  <c r="I3294" i="1"/>
  <c r="G3295" i="1"/>
  <c r="I3295" i="1" s="1"/>
  <c r="H3295" i="1"/>
  <c r="G3296" i="1"/>
  <c r="I3296" i="1" s="1"/>
  <c r="H3296" i="1"/>
  <c r="G3297" i="1"/>
  <c r="H3297" i="1"/>
  <c r="I3297" i="1"/>
  <c r="G3298" i="1"/>
  <c r="H3298" i="1" s="1"/>
  <c r="G3299" i="1"/>
  <c r="G3300" i="1"/>
  <c r="I3300" i="1" s="1"/>
  <c r="H3300" i="1"/>
  <c r="G3301" i="1"/>
  <c r="H3301" i="1"/>
  <c r="I3301" i="1"/>
  <c r="G3302" i="1"/>
  <c r="H3302" i="1" s="1"/>
  <c r="I3302" i="1"/>
  <c r="G3303" i="1"/>
  <c r="I3303" i="1" s="1"/>
  <c r="H3303" i="1"/>
  <c r="G3304" i="1"/>
  <c r="I3304" i="1" s="1"/>
  <c r="H3304" i="1"/>
  <c r="G3305" i="1"/>
  <c r="H3305" i="1"/>
  <c r="I3305" i="1"/>
  <c r="G3306" i="1"/>
  <c r="H3306" i="1" s="1"/>
  <c r="I3306" i="1"/>
  <c r="G3307" i="1"/>
  <c r="G3308" i="1"/>
  <c r="H3308" i="1"/>
  <c r="I3308" i="1"/>
  <c r="G3309" i="1"/>
  <c r="H3309" i="1"/>
  <c r="I3309" i="1"/>
  <c r="G3310" i="1"/>
  <c r="H3310" i="1" s="1"/>
  <c r="I3310" i="1"/>
  <c r="G3311" i="1"/>
  <c r="I3311" i="1" s="1"/>
  <c r="H3311" i="1"/>
  <c r="G3312" i="1"/>
  <c r="G3313" i="1"/>
  <c r="H3313" i="1"/>
  <c r="I3313" i="1"/>
  <c r="G3314" i="1"/>
  <c r="H3314" i="1" s="1"/>
  <c r="G3315" i="1"/>
  <c r="G3316" i="1"/>
  <c r="G3317" i="1"/>
  <c r="H3317" i="1"/>
  <c r="I3317" i="1"/>
  <c r="G3318" i="1"/>
  <c r="H3318" i="1" s="1"/>
  <c r="I3318" i="1"/>
  <c r="G3319" i="1"/>
  <c r="G3320" i="1"/>
  <c r="I3320" i="1" s="1"/>
  <c r="H3320" i="1"/>
  <c r="G3321" i="1"/>
  <c r="H3321" i="1"/>
  <c r="I3321" i="1"/>
  <c r="G3322" i="1"/>
  <c r="H3322" i="1" s="1"/>
  <c r="I3322" i="1"/>
  <c r="G3323" i="1"/>
  <c r="G3324" i="1"/>
  <c r="H3324" i="1"/>
  <c r="I3324" i="1"/>
  <c r="G3325" i="1"/>
  <c r="H3325" i="1"/>
  <c r="I3325" i="1"/>
  <c r="G3326" i="1"/>
  <c r="H3326" i="1" s="1"/>
  <c r="I3326" i="1"/>
  <c r="G3327" i="1"/>
  <c r="I3327" i="1" s="1"/>
  <c r="H3327" i="1"/>
  <c r="G3328" i="1"/>
  <c r="I3328" i="1" s="1"/>
  <c r="H3328" i="1"/>
  <c r="G3329" i="1"/>
  <c r="H3329" i="1"/>
  <c r="I3329" i="1"/>
  <c r="G3330" i="1"/>
  <c r="H3330" i="1" s="1"/>
  <c r="G3331" i="1"/>
  <c r="G3332" i="1"/>
  <c r="I3332" i="1" s="1"/>
  <c r="H3332" i="1"/>
  <c r="G3333" i="1"/>
  <c r="H3333" i="1"/>
  <c r="I3333" i="1"/>
  <c r="G3334" i="1"/>
  <c r="H3334" i="1" s="1"/>
  <c r="I3334" i="1"/>
  <c r="G3335" i="1"/>
  <c r="I3335" i="1" s="1"/>
  <c r="H3335" i="1"/>
  <c r="G3336" i="1"/>
  <c r="I3336" i="1" s="1"/>
  <c r="H3336" i="1"/>
  <c r="G3337" i="1"/>
  <c r="H3337" i="1"/>
  <c r="I3337" i="1"/>
  <c r="G3338" i="1"/>
  <c r="H3338" i="1" s="1"/>
  <c r="I3338" i="1"/>
  <c r="G3339" i="1"/>
  <c r="G3340" i="1"/>
  <c r="H3340" i="1"/>
  <c r="I3340" i="1"/>
  <c r="G3341" i="1"/>
  <c r="H3341" i="1"/>
  <c r="I3341" i="1"/>
  <c r="G3342" i="1"/>
  <c r="H3342" i="1" s="1"/>
  <c r="I3342" i="1"/>
  <c r="G3343" i="1"/>
  <c r="I3343" i="1" s="1"/>
  <c r="H3343" i="1"/>
  <c r="G3344" i="1"/>
  <c r="G3345" i="1"/>
  <c r="H3345" i="1"/>
  <c r="I3345" i="1"/>
  <c r="G3346" i="1"/>
  <c r="H3346" i="1" s="1"/>
  <c r="G3347" i="1"/>
  <c r="G3348" i="1"/>
  <c r="G3349" i="1"/>
  <c r="H3349" i="1"/>
  <c r="I3349" i="1"/>
  <c r="G3350" i="1"/>
  <c r="H3350" i="1" s="1"/>
  <c r="I3350" i="1"/>
  <c r="G3351" i="1"/>
  <c r="G3352" i="1"/>
  <c r="I3352" i="1" s="1"/>
  <c r="H3352" i="1"/>
  <c r="G3353" i="1"/>
  <c r="H3353" i="1"/>
  <c r="I3353" i="1"/>
  <c r="G3354" i="1"/>
  <c r="I3354" i="1" s="1"/>
  <c r="H3354" i="1"/>
  <c r="G3355" i="1"/>
  <c r="G3356" i="1"/>
  <c r="H3356" i="1"/>
  <c r="I3356" i="1"/>
  <c r="G3357" i="1"/>
  <c r="H3357" i="1"/>
  <c r="I3357" i="1"/>
  <c r="G3358" i="1"/>
  <c r="H3358" i="1" s="1"/>
  <c r="I3358" i="1"/>
  <c r="G3359" i="1"/>
  <c r="H3359" i="1"/>
  <c r="I3359" i="1"/>
  <c r="G3360" i="1"/>
  <c r="I3360" i="1" s="1"/>
  <c r="H3360" i="1"/>
  <c r="G3361" i="1"/>
  <c r="H3361" i="1"/>
  <c r="I3361" i="1"/>
  <c r="G3362" i="1"/>
  <c r="H3362" i="1"/>
  <c r="I3362" i="1"/>
  <c r="G3363" i="1"/>
  <c r="G3364" i="1"/>
  <c r="I3364" i="1" s="1"/>
  <c r="H3364" i="1"/>
  <c r="G3365" i="1"/>
  <c r="H3365" i="1"/>
  <c r="I3365" i="1"/>
  <c r="G3366" i="1"/>
  <c r="H3366" i="1" s="1"/>
  <c r="I3366" i="1"/>
  <c r="G3367" i="1"/>
  <c r="I3367" i="1" s="1"/>
  <c r="H3367" i="1"/>
  <c r="G3368" i="1"/>
  <c r="I3368" i="1" s="1"/>
  <c r="H3368" i="1"/>
  <c r="G3369" i="1"/>
  <c r="H3369" i="1"/>
  <c r="I3369" i="1"/>
  <c r="G3370" i="1"/>
  <c r="I3370" i="1" s="1"/>
  <c r="H3370" i="1"/>
  <c r="G3371" i="1"/>
  <c r="G3372" i="1"/>
  <c r="H3372" i="1"/>
  <c r="I3372" i="1"/>
  <c r="G3373" i="1"/>
  <c r="H3373" i="1"/>
  <c r="I3373" i="1"/>
  <c r="G3374" i="1"/>
  <c r="H3374" i="1" s="1"/>
  <c r="I3374" i="1"/>
  <c r="G3375" i="1"/>
  <c r="H3375" i="1"/>
  <c r="I3375" i="1"/>
  <c r="G3376" i="1"/>
  <c r="I3376" i="1" s="1"/>
  <c r="H3376" i="1"/>
  <c r="G3377" i="1"/>
  <c r="H3377" i="1"/>
  <c r="I3377" i="1"/>
  <c r="G3378" i="1"/>
  <c r="H3378" i="1"/>
  <c r="I3378" i="1"/>
  <c r="G3379" i="1"/>
  <c r="G3380" i="1"/>
  <c r="I3380" i="1" s="1"/>
  <c r="H3380" i="1"/>
  <c r="G3381" i="1"/>
  <c r="H3381" i="1"/>
  <c r="I3381" i="1"/>
  <c r="G3382" i="1"/>
  <c r="H3382" i="1" s="1"/>
  <c r="I3382" i="1"/>
  <c r="G3383" i="1"/>
  <c r="I3383" i="1" s="1"/>
  <c r="H3383" i="1"/>
  <c r="G3384" i="1"/>
  <c r="I3384" i="1" s="1"/>
  <c r="H3384" i="1"/>
  <c r="G3385" i="1"/>
  <c r="H3385" i="1"/>
  <c r="I3385" i="1"/>
  <c r="G3386" i="1"/>
  <c r="I3386" i="1" s="1"/>
  <c r="H3386" i="1"/>
  <c r="G3387" i="1"/>
  <c r="G3388" i="1"/>
  <c r="H3388" i="1"/>
  <c r="I3388" i="1"/>
  <c r="G3389" i="1"/>
  <c r="H3389" i="1"/>
  <c r="I3389" i="1"/>
  <c r="G3390" i="1"/>
  <c r="H3390" i="1" s="1"/>
  <c r="I3390" i="1"/>
  <c r="G3391" i="1"/>
  <c r="H3391" i="1"/>
  <c r="I3391" i="1"/>
  <c r="G3392" i="1"/>
  <c r="I3392" i="1" s="1"/>
  <c r="H3392" i="1"/>
  <c r="G3393" i="1"/>
  <c r="H3393" i="1"/>
  <c r="I3393" i="1"/>
  <c r="G3394" i="1"/>
  <c r="H3394" i="1"/>
  <c r="I3394" i="1"/>
  <c r="G3395" i="1"/>
  <c r="G3396" i="1"/>
  <c r="I3396" i="1" s="1"/>
  <c r="H3396" i="1"/>
  <c r="G3397" i="1"/>
  <c r="H3397" i="1"/>
  <c r="I3397" i="1"/>
  <c r="G3398" i="1"/>
  <c r="H3398" i="1" s="1"/>
  <c r="I3398" i="1"/>
  <c r="G3399" i="1"/>
  <c r="I3399" i="1" s="1"/>
  <c r="H3399" i="1"/>
  <c r="G3400" i="1"/>
  <c r="I3400" i="1" s="1"/>
  <c r="H3400" i="1"/>
  <c r="G3401" i="1"/>
  <c r="H3401" i="1"/>
  <c r="I3401" i="1"/>
  <c r="G3402" i="1"/>
  <c r="I3402" i="1" s="1"/>
  <c r="H3402" i="1"/>
  <c r="G3403" i="1"/>
  <c r="G3404" i="1"/>
  <c r="H3404" i="1"/>
  <c r="I3404" i="1"/>
  <c r="G3405" i="1"/>
  <c r="H3405" i="1"/>
  <c r="I3405" i="1"/>
  <c r="G3406" i="1"/>
  <c r="H3406" i="1" s="1"/>
  <c r="I3406" i="1"/>
  <c r="G3407" i="1"/>
  <c r="H3407" i="1"/>
  <c r="I3407" i="1"/>
  <c r="G3408" i="1"/>
  <c r="I3408" i="1" s="1"/>
  <c r="H3408" i="1"/>
  <c r="G3409" i="1"/>
  <c r="H3409" i="1"/>
  <c r="I3409" i="1"/>
  <c r="G3410" i="1"/>
  <c r="H3410" i="1"/>
  <c r="I3410" i="1"/>
  <c r="G3411" i="1"/>
  <c r="G3412" i="1"/>
  <c r="I3412" i="1" s="1"/>
  <c r="H3412" i="1"/>
  <c r="G3413" i="1"/>
  <c r="H3413" i="1"/>
  <c r="I3413" i="1"/>
  <c r="G3414" i="1"/>
  <c r="H3414" i="1" s="1"/>
  <c r="I3414" i="1"/>
  <c r="G3415" i="1"/>
  <c r="I3415" i="1" s="1"/>
  <c r="H3415" i="1"/>
  <c r="G3416" i="1"/>
  <c r="I3416" i="1" s="1"/>
  <c r="H3416" i="1"/>
  <c r="G3417" i="1"/>
  <c r="H3417" i="1"/>
  <c r="I3417" i="1"/>
  <c r="G3418" i="1"/>
  <c r="I3418" i="1" s="1"/>
  <c r="H3418" i="1"/>
  <c r="G3419" i="1"/>
  <c r="G3420" i="1"/>
  <c r="H3420" i="1"/>
  <c r="I3420" i="1"/>
  <c r="G3421" i="1"/>
  <c r="H3421" i="1"/>
  <c r="I3421" i="1"/>
  <c r="G3422" i="1"/>
  <c r="H3422" i="1" s="1"/>
  <c r="I3422" i="1"/>
  <c r="G3423" i="1"/>
  <c r="H3423" i="1"/>
  <c r="I3423" i="1"/>
  <c r="G3424" i="1"/>
  <c r="I3424" i="1" s="1"/>
  <c r="H3424" i="1"/>
  <c r="G3425" i="1"/>
  <c r="H3425" i="1"/>
  <c r="I3425" i="1"/>
  <c r="G3426" i="1"/>
  <c r="H3426" i="1"/>
  <c r="I3426" i="1"/>
  <c r="G3427" i="1"/>
  <c r="G3428" i="1"/>
  <c r="I3428" i="1" s="1"/>
  <c r="H3428" i="1"/>
  <c r="G3429" i="1"/>
  <c r="H3429" i="1"/>
  <c r="I3429" i="1"/>
  <c r="G3430" i="1"/>
  <c r="H3430" i="1" s="1"/>
  <c r="I3430" i="1"/>
  <c r="G3431" i="1"/>
  <c r="I3431" i="1" s="1"/>
  <c r="H3431" i="1"/>
  <c r="G3432" i="1"/>
  <c r="H3432" i="1"/>
  <c r="I3432" i="1"/>
  <c r="G3433" i="1"/>
  <c r="H3433" i="1"/>
  <c r="I3433" i="1"/>
  <c r="G3434" i="1"/>
  <c r="G3435" i="1"/>
  <c r="I3435" i="1" s="1"/>
  <c r="H3435" i="1"/>
  <c r="G3436" i="1"/>
  <c r="G3437" i="1"/>
  <c r="G3438" i="1"/>
  <c r="H3438" i="1" s="1"/>
  <c r="I3438" i="1"/>
  <c r="G3439" i="1"/>
  <c r="G3440" i="1"/>
  <c r="G3441" i="1"/>
  <c r="H3441" i="1"/>
  <c r="I3441" i="1"/>
  <c r="G3442" i="1"/>
  <c r="H3442" i="1"/>
  <c r="I3442" i="1"/>
  <c r="G3443" i="1"/>
  <c r="I3443" i="1" s="1"/>
  <c r="G3444" i="1"/>
  <c r="H3444" i="1"/>
  <c r="I3444" i="1"/>
  <c r="G3445" i="1"/>
  <c r="H3445" i="1"/>
  <c r="I3445" i="1"/>
  <c r="G3446" i="1"/>
  <c r="H3446" i="1" s="1"/>
  <c r="G3447" i="1"/>
  <c r="H3447" i="1"/>
  <c r="I3447" i="1"/>
  <c r="G3448" i="1"/>
  <c r="H3448" i="1"/>
  <c r="I3448" i="1"/>
  <c r="G3449" i="1"/>
  <c r="H3449" i="1"/>
  <c r="I3449" i="1"/>
  <c r="G3450" i="1"/>
  <c r="I3450" i="1" s="1"/>
  <c r="H3450" i="1"/>
  <c r="G3451" i="1"/>
  <c r="I3451" i="1" s="1"/>
  <c r="H3451" i="1"/>
  <c r="G3452" i="1"/>
  <c r="H3452" i="1" s="1"/>
  <c r="I3452" i="1"/>
  <c r="G3453" i="1"/>
  <c r="I3453" i="1" s="1"/>
  <c r="H3453" i="1"/>
  <c r="G3454" i="1"/>
  <c r="H3454" i="1" s="1"/>
  <c r="I3454" i="1"/>
  <c r="G3455" i="1"/>
  <c r="H3455" i="1" s="1"/>
  <c r="I3455" i="1"/>
  <c r="G3456" i="1"/>
  <c r="I3456" i="1" s="1"/>
  <c r="H3456" i="1"/>
  <c r="G3457" i="1"/>
  <c r="H3457" i="1"/>
  <c r="I3457" i="1"/>
  <c r="G3458" i="1"/>
  <c r="H3458" i="1"/>
  <c r="I3458" i="1"/>
  <c r="G3459" i="1"/>
  <c r="G3460" i="1"/>
  <c r="I3460" i="1" s="1"/>
  <c r="H3460" i="1"/>
  <c r="G3461" i="1"/>
  <c r="H3461" i="1"/>
  <c r="I3461" i="1"/>
  <c r="G3462" i="1"/>
  <c r="G3463" i="1"/>
  <c r="I3463" i="1" s="1"/>
  <c r="H3463" i="1"/>
  <c r="G3464" i="1"/>
  <c r="H3464" i="1"/>
  <c r="I3464" i="1"/>
  <c r="G3465" i="1"/>
  <c r="H3465" i="1"/>
  <c r="I3465" i="1"/>
  <c r="G3466" i="1"/>
  <c r="G3467" i="1"/>
  <c r="I3467" i="1" s="1"/>
  <c r="H3467" i="1"/>
  <c r="G3468" i="1"/>
  <c r="G3469" i="1"/>
  <c r="G3470" i="1"/>
  <c r="H3470" i="1" s="1"/>
  <c r="I3470" i="1"/>
  <c r="G3471" i="1"/>
  <c r="G3472" i="1"/>
  <c r="G3473" i="1"/>
  <c r="H3473" i="1"/>
  <c r="I3473" i="1"/>
  <c r="G3474" i="1"/>
  <c r="H3474" i="1"/>
  <c r="I3474" i="1"/>
  <c r="G3475" i="1"/>
  <c r="I3475" i="1" s="1"/>
  <c r="G3476" i="1"/>
  <c r="H3476" i="1"/>
  <c r="I3476" i="1"/>
  <c r="G3477" i="1"/>
  <c r="H3477" i="1"/>
  <c r="I3477" i="1"/>
  <c r="G3478" i="1"/>
  <c r="H3478" i="1" s="1"/>
  <c r="G3479" i="1"/>
  <c r="H3479" i="1"/>
  <c r="I3479" i="1"/>
  <c r="G3480" i="1"/>
  <c r="H3480" i="1"/>
  <c r="I3480" i="1"/>
  <c r="G3481" i="1"/>
  <c r="H3481" i="1"/>
  <c r="I3481" i="1"/>
  <c r="G3482" i="1"/>
  <c r="I3482" i="1" s="1"/>
  <c r="H3482" i="1"/>
  <c r="G3483" i="1"/>
  <c r="I3483" i="1" s="1"/>
  <c r="H3483" i="1"/>
  <c r="G3484" i="1"/>
  <c r="H3484" i="1" s="1"/>
  <c r="I3484" i="1"/>
  <c r="G3485" i="1"/>
  <c r="I3485" i="1" s="1"/>
  <c r="H3485" i="1"/>
  <c r="G3486" i="1"/>
  <c r="H3486" i="1" s="1"/>
  <c r="I3486" i="1"/>
  <c r="G3487" i="1"/>
  <c r="H3487" i="1" s="1"/>
  <c r="I3487" i="1"/>
  <c r="G3488" i="1"/>
  <c r="I3488" i="1" s="1"/>
  <c r="H3488" i="1"/>
  <c r="G3489" i="1"/>
  <c r="H3489" i="1"/>
  <c r="I3489" i="1"/>
  <c r="G3490" i="1"/>
  <c r="H3490" i="1"/>
  <c r="I3490" i="1"/>
  <c r="G3491" i="1"/>
  <c r="G3492" i="1"/>
  <c r="I3492" i="1" s="1"/>
  <c r="H3492" i="1"/>
  <c r="G3493" i="1"/>
  <c r="H3493" i="1"/>
  <c r="I3493" i="1"/>
  <c r="G3494" i="1"/>
  <c r="G3495" i="1"/>
  <c r="I3495" i="1" s="1"/>
  <c r="H3495" i="1"/>
  <c r="G3496" i="1"/>
  <c r="H3496" i="1"/>
  <c r="I3496" i="1"/>
  <c r="G3497" i="1"/>
  <c r="G3498" i="1"/>
  <c r="G3499" i="1"/>
  <c r="H3499" i="1"/>
  <c r="I3499" i="1"/>
  <c r="G3500" i="1"/>
  <c r="H3500" i="1"/>
  <c r="I3500" i="1"/>
  <c r="G3501" i="1"/>
  <c r="H3501" i="1" s="1"/>
  <c r="I3501" i="1"/>
  <c r="G3502" i="1"/>
  <c r="I3502" i="1" s="1"/>
  <c r="H3502" i="1"/>
  <c r="G3503" i="1"/>
  <c r="I3503" i="1" s="1"/>
  <c r="H3503" i="1"/>
  <c r="G3504" i="1"/>
  <c r="H3504" i="1"/>
  <c r="I3504" i="1"/>
  <c r="G3505" i="1"/>
  <c r="G3506" i="1"/>
  <c r="G3507" i="1"/>
  <c r="H3507" i="1"/>
  <c r="I3507" i="1"/>
  <c r="G3508" i="1"/>
  <c r="H3508" i="1"/>
  <c r="I3508" i="1"/>
  <c r="G3509" i="1"/>
  <c r="H3509" i="1" s="1"/>
  <c r="I3509" i="1"/>
  <c r="G3510" i="1"/>
  <c r="I3510" i="1" s="1"/>
  <c r="H3510" i="1"/>
  <c r="G3511" i="1"/>
  <c r="I3511" i="1" s="1"/>
  <c r="H3511" i="1"/>
  <c r="G3512" i="1"/>
  <c r="H3512" i="1"/>
  <c r="I3512" i="1"/>
  <c r="G3513" i="1"/>
  <c r="G3514" i="1"/>
  <c r="G3515" i="1"/>
  <c r="H3515" i="1"/>
  <c r="I3515" i="1"/>
  <c r="G3516" i="1"/>
  <c r="H3516" i="1"/>
  <c r="I3516" i="1"/>
  <c r="G3517" i="1"/>
  <c r="H3517" i="1" s="1"/>
  <c r="I3517" i="1"/>
  <c r="G3518" i="1"/>
  <c r="I3518" i="1" s="1"/>
  <c r="H3518" i="1"/>
  <c r="G3519" i="1"/>
  <c r="I3519" i="1" s="1"/>
  <c r="H3519" i="1"/>
  <c r="G3520" i="1"/>
  <c r="H3520" i="1"/>
  <c r="I3520" i="1"/>
  <c r="G3521" i="1"/>
  <c r="G3522" i="1"/>
  <c r="G3523" i="1"/>
  <c r="H3523" i="1"/>
  <c r="I3523" i="1"/>
  <c r="G3524" i="1"/>
  <c r="H3524" i="1"/>
  <c r="I3524" i="1"/>
  <c r="G3525" i="1"/>
  <c r="H3525" i="1" s="1"/>
  <c r="I3525" i="1"/>
  <c r="G3526" i="1"/>
  <c r="I3526" i="1" s="1"/>
  <c r="H3526" i="1"/>
  <c r="G3527" i="1"/>
  <c r="I3527" i="1" s="1"/>
  <c r="H3527" i="1"/>
  <c r="G3528" i="1"/>
  <c r="H3528" i="1"/>
  <c r="I3528" i="1"/>
  <c r="G3529" i="1"/>
  <c r="G3530" i="1"/>
  <c r="G3531" i="1"/>
  <c r="H3531" i="1"/>
  <c r="I3531" i="1"/>
  <c r="G3532" i="1"/>
  <c r="H3532" i="1"/>
  <c r="I3532" i="1"/>
  <c r="G3533" i="1"/>
  <c r="H3533" i="1" s="1"/>
  <c r="I3533" i="1"/>
  <c r="G3534" i="1"/>
  <c r="I3534" i="1" s="1"/>
  <c r="H3534" i="1"/>
  <c r="G3535" i="1"/>
  <c r="I3535" i="1" s="1"/>
  <c r="H3535" i="1"/>
  <c r="G3536" i="1"/>
  <c r="H3536" i="1"/>
  <c r="I3536" i="1"/>
  <c r="G3537" i="1"/>
  <c r="G3538" i="1"/>
  <c r="G3539" i="1"/>
  <c r="H3539" i="1"/>
  <c r="I3539" i="1"/>
  <c r="G3540" i="1"/>
  <c r="H3540" i="1"/>
  <c r="I3540" i="1"/>
  <c r="G3541" i="1"/>
  <c r="H3541" i="1" s="1"/>
  <c r="I3541" i="1"/>
  <c r="G3542" i="1"/>
  <c r="I3542" i="1" s="1"/>
  <c r="H3542" i="1"/>
  <c r="G3543" i="1"/>
  <c r="I3543" i="1" s="1"/>
  <c r="H3543" i="1"/>
  <c r="G3544" i="1"/>
  <c r="H3544" i="1"/>
  <c r="I3544" i="1"/>
  <c r="G3545" i="1"/>
  <c r="G3546" i="1"/>
  <c r="G3547" i="1"/>
  <c r="H3547" i="1"/>
  <c r="I3547" i="1"/>
  <c r="G3548" i="1"/>
  <c r="H3548" i="1"/>
  <c r="I3548" i="1"/>
  <c r="G3549" i="1"/>
  <c r="H3549" i="1" s="1"/>
  <c r="I3549" i="1"/>
  <c r="G3550" i="1"/>
  <c r="I3550" i="1" s="1"/>
  <c r="H3550" i="1"/>
  <c r="G3551" i="1"/>
  <c r="I3551" i="1" s="1"/>
  <c r="H3551" i="1"/>
  <c r="G3552" i="1"/>
  <c r="H3552" i="1"/>
  <c r="I3552" i="1"/>
  <c r="G3553" i="1"/>
  <c r="G3554" i="1"/>
  <c r="G3555" i="1"/>
  <c r="H3555" i="1"/>
  <c r="I3555" i="1"/>
  <c r="G3556" i="1"/>
  <c r="H3556" i="1"/>
  <c r="I3556" i="1"/>
  <c r="G3557" i="1"/>
  <c r="H3557" i="1" s="1"/>
  <c r="I3557" i="1"/>
  <c r="G3558" i="1"/>
  <c r="I3558" i="1" s="1"/>
  <c r="H3558" i="1"/>
  <c r="G3559" i="1"/>
  <c r="I3559" i="1" s="1"/>
  <c r="H3559" i="1"/>
  <c r="G3560" i="1"/>
  <c r="H3560" i="1"/>
  <c r="I3560" i="1"/>
  <c r="G3561" i="1"/>
  <c r="G3562" i="1"/>
  <c r="G3563" i="1"/>
  <c r="H3563" i="1"/>
  <c r="I3563" i="1"/>
  <c r="G3564" i="1"/>
  <c r="H3564" i="1"/>
  <c r="I3564" i="1"/>
  <c r="G3565" i="1"/>
  <c r="H3565" i="1" s="1"/>
  <c r="I3565" i="1"/>
  <c r="G3566" i="1"/>
  <c r="I3566" i="1" s="1"/>
  <c r="H3566" i="1"/>
  <c r="G3567" i="1"/>
  <c r="I3567" i="1" s="1"/>
  <c r="H3567" i="1"/>
  <c r="G3568" i="1"/>
  <c r="H3568" i="1"/>
  <c r="I3568" i="1"/>
  <c r="G3569" i="1"/>
  <c r="G3570" i="1"/>
  <c r="G3571" i="1"/>
  <c r="H3571" i="1"/>
  <c r="I3571" i="1"/>
  <c r="G3572" i="1"/>
  <c r="H3572" i="1"/>
  <c r="I3572" i="1"/>
  <c r="G3573" i="1"/>
  <c r="H3573" i="1" s="1"/>
  <c r="I3573" i="1"/>
  <c r="G3574" i="1"/>
  <c r="I3574" i="1" s="1"/>
  <c r="H3574" i="1"/>
  <c r="G3575" i="1"/>
  <c r="I3575" i="1" s="1"/>
  <c r="H3575" i="1"/>
  <c r="G3576" i="1"/>
  <c r="H3576" i="1"/>
  <c r="I3576" i="1"/>
  <c r="G3577" i="1"/>
  <c r="G3578" i="1"/>
  <c r="G3579" i="1"/>
  <c r="H3579" i="1"/>
  <c r="I3579" i="1"/>
  <c r="G3580" i="1"/>
  <c r="H3580" i="1"/>
  <c r="I3580" i="1"/>
  <c r="G3581" i="1"/>
  <c r="H3581" i="1" s="1"/>
  <c r="I3581" i="1"/>
  <c r="G3582" i="1"/>
  <c r="I3582" i="1" s="1"/>
  <c r="H3582" i="1"/>
  <c r="G3583" i="1"/>
  <c r="I3583" i="1" s="1"/>
  <c r="H3583" i="1"/>
  <c r="G3584" i="1"/>
  <c r="H3584" i="1"/>
  <c r="I3584" i="1"/>
  <c r="G3585" i="1"/>
  <c r="G3586" i="1"/>
  <c r="G3587" i="1"/>
  <c r="H3587" i="1"/>
  <c r="I3587" i="1"/>
  <c r="G3588" i="1"/>
  <c r="H3588" i="1"/>
  <c r="I3588" i="1"/>
  <c r="G3589" i="1"/>
  <c r="H3589" i="1" s="1"/>
  <c r="I3589" i="1"/>
  <c r="G3590" i="1"/>
  <c r="I3590" i="1" s="1"/>
  <c r="H3590" i="1"/>
  <c r="G3591" i="1"/>
  <c r="I3591" i="1" s="1"/>
  <c r="H3591" i="1"/>
  <c r="G3592" i="1"/>
  <c r="H3592" i="1"/>
  <c r="I3592" i="1"/>
  <c r="G3593" i="1"/>
  <c r="G3594" i="1"/>
  <c r="G3595" i="1"/>
  <c r="H3595" i="1"/>
  <c r="I3595" i="1"/>
  <c r="G3596" i="1"/>
  <c r="H3596" i="1"/>
  <c r="I3596" i="1"/>
  <c r="G3597" i="1"/>
  <c r="H3597" i="1" s="1"/>
  <c r="I3597" i="1"/>
  <c r="G3598" i="1"/>
  <c r="I3598" i="1" s="1"/>
  <c r="H3598" i="1"/>
  <c r="G3599" i="1"/>
  <c r="I3599" i="1" s="1"/>
  <c r="H3599" i="1"/>
  <c r="G3600" i="1"/>
  <c r="H3600" i="1"/>
  <c r="I3600" i="1"/>
  <c r="G3601" i="1"/>
  <c r="G3602" i="1"/>
  <c r="G3603" i="1"/>
  <c r="H3603" i="1"/>
  <c r="I3603" i="1"/>
  <c r="G3604" i="1"/>
  <c r="H3604" i="1"/>
  <c r="I3604" i="1"/>
  <c r="G3605" i="1"/>
  <c r="H3605" i="1" s="1"/>
  <c r="I3605" i="1"/>
  <c r="G3606" i="1"/>
  <c r="I3606" i="1" s="1"/>
  <c r="H3606" i="1"/>
  <c r="G3607" i="1"/>
  <c r="I3607" i="1" s="1"/>
  <c r="H3607" i="1"/>
  <c r="G3608" i="1"/>
  <c r="H3608" i="1"/>
  <c r="I3608" i="1"/>
  <c r="G3609" i="1"/>
  <c r="G3610" i="1"/>
  <c r="G3611" i="1"/>
  <c r="H3611" i="1"/>
  <c r="I3611" i="1"/>
  <c r="G3612" i="1"/>
  <c r="H3612" i="1"/>
  <c r="I3612" i="1"/>
  <c r="G3613" i="1"/>
  <c r="H3613" i="1" s="1"/>
  <c r="I3613" i="1"/>
  <c r="G3614" i="1"/>
  <c r="I3614" i="1" s="1"/>
  <c r="H3614" i="1"/>
  <c r="G3615" i="1"/>
  <c r="I3615" i="1" s="1"/>
  <c r="H3615" i="1"/>
  <c r="G3616" i="1"/>
  <c r="H3616" i="1"/>
  <c r="I3616" i="1"/>
  <c r="G3617" i="1"/>
  <c r="G3618" i="1"/>
  <c r="G3619" i="1"/>
  <c r="H3619" i="1"/>
  <c r="I3619" i="1"/>
  <c r="G3620" i="1"/>
  <c r="H3620" i="1"/>
  <c r="I3620" i="1"/>
  <c r="G3621" i="1"/>
  <c r="H3621" i="1" s="1"/>
  <c r="I3621" i="1"/>
  <c r="G3622" i="1"/>
  <c r="I3622" i="1" s="1"/>
  <c r="H3622" i="1"/>
  <c r="G3623" i="1"/>
  <c r="I3623" i="1" s="1"/>
  <c r="H3623" i="1"/>
  <c r="G3624" i="1"/>
  <c r="H3624" i="1"/>
  <c r="I3624" i="1"/>
  <c r="G3625" i="1"/>
  <c r="G3626" i="1"/>
  <c r="G3627" i="1"/>
  <c r="H3627" i="1"/>
  <c r="I3627" i="1"/>
  <c r="G3628" i="1"/>
  <c r="H3628" i="1"/>
  <c r="I3628" i="1"/>
  <c r="G3629" i="1"/>
  <c r="H3629" i="1" s="1"/>
  <c r="I3629" i="1"/>
  <c r="G3630" i="1"/>
  <c r="I3630" i="1" s="1"/>
  <c r="H3630" i="1"/>
  <c r="G3631" i="1"/>
  <c r="I3631" i="1" s="1"/>
  <c r="H3631" i="1"/>
  <c r="G3632" i="1"/>
  <c r="H3632" i="1"/>
  <c r="I3632" i="1"/>
  <c r="G3633" i="1"/>
  <c r="G3634" i="1"/>
  <c r="G3635" i="1"/>
  <c r="H3635" i="1"/>
  <c r="I3635" i="1"/>
  <c r="G3636" i="1"/>
  <c r="H3636" i="1"/>
  <c r="I3636" i="1"/>
  <c r="G3637" i="1"/>
  <c r="H3637" i="1" s="1"/>
  <c r="I3637" i="1"/>
  <c r="G3638" i="1"/>
  <c r="I3638" i="1" s="1"/>
  <c r="H3638" i="1"/>
  <c r="G3639" i="1"/>
  <c r="I3639" i="1" s="1"/>
  <c r="H3639" i="1"/>
  <c r="G3640" i="1"/>
  <c r="H3640" i="1"/>
  <c r="I3640" i="1"/>
  <c r="G3641" i="1"/>
  <c r="G3642" i="1"/>
  <c r="G3643" i="1"/>
  <c r="H3643" i="1"/>
  <c r="I3643" i="1"/>
  <c r="G3644" i="1"/>
  <c r="H3644" i="1"/>
  <c r="I3644" i="1"/>
  <c r="G3645" i="1"/>
  <c r="H3645" i="1" s="1"/>
  <c r="I3645" i="1"/>
  <c r="G3646" i="1"/>
  <c r="I3646" i="1" s="1"/>
  <c r="H3646" i="1"/>
  <c r="G3647" i="1"/>
  <c r="I3647" i="1" s="1"/>
  <c r="H3647" i="1"/>
  <c r="G3648" i="1"/>
  <c r="H3648" i="1"/>
  <c r="I3648" i="1"/>
  <c r="G3649" i="1"/>
  <c r="G3650" i="1"/>
  <c r="G3651" i="1"/>
  <c r="H3651" i="1"/>
  <c r="I3651" i="1"/>
  <c r="G3652" i="1"/>
  <c r="H3652" i="1"/>
  <c r="I3652" i="1"/>
  <c r="G3653" i="1"/>
  <c r="H3653" i="1" s="1"/>
  <c r="I3653" i="1"/>
  <c r="G3654" i="1"/>
  <c r="I3654" i="1" s="1"/>
  <c r="H3654" i="1"/>
  <c r="G3655" i="1"/>
  <c r="I3655" i="1" s="1"/>
  <c r="H3655" i="1"/>
  <c r="G3656" i="1"/>
  <c r="H3656" i="1"/>
  <c r="I3656" i="1"/>
  <c r="G3657" i="1"/>
  <c r="G3658" i="1"/>
  <c r="G3659" i="1"/>
  <c r="H3659" i="1"/>
  <c r="I3659" i="1"/>
  <c r="G3660" i="1"/>
  <c r="H3660" i="1"/>
  <c r="I3660" i="1"/>
  <c r="G3661" i="1"/>
  <c r="H3661" i="1" s="1"/>
  <c r="I3661" i="1"/>
  <c r="G3662" i="1"/>
  <c r="I3662" i="1" s="1"/>
  <c r="H3662" i="1"/>
  <c r="G3663" i="1"/>
  <c r="I3663" i="1" s="1"/>
  <c r="H3663" i="1"/>
  <c r="G3664" i="1"/>
  <c r="H3664" i="1"/>
  <c r="I3664" i="1"/>
  <c r="G3665" i="1"/>
  <c r="G3666" i="1"/>
  <c r="G3667" i="1"/>
  <c r="H3667" i="1"/>
  <c r="I3667" i="1"/>
  <c r="G3668" i="1"/>
  <c r="H3668" i="1"/>
  <c r="I3668" i="1"/>
  <c r="G3669" i="1"/>
  <c r="H3669" i="1" s="1"/>
  <c r="I3669" i="1"/>
  <c r="G3670" i="1"/>
  <c r="I3670" i="1" s="1"/>
  <c r="H3670" i="1"/>
  <c r="G3671" i="1"/>
  <c r="I3671" i="1" s="1"/>
  <c r="H3671" i="1"/>
  <c r="G3672" i="1"/>
  <c r="H3672" i="1"/>
  <c r="I3672" i="1"/>
  <c r="G3673" i="1"/>
  <c r="G3674" i="1"/>
  <c r="G3675" i="1"/>
  <c r="H3675" i="1"/>
  <c r="I3675" i="1"/>
  <c r="G3676" i="1"/>
  <c r="H3676" i="1"/>
  <c r="I3676" i="1"/>
  <c r="G3677" i="1"/>
  <c r="H3677" i="1" s="1"/>
  <c r="I3677" i="1"/>
  <c r="G3678" i="1"/>
  <c r="I3678" i="1" s="1"/>
  <c r="H3678" i="1"/>
  <c r="G3679" i="1"/>
  <c r="I3679" i="1" s="1"/>
  <c r="H3679" i="1"/>
  <c r="G3680" i="1"/>
  <c r="H3680" i="1"/>
  <c r="I3680" i="1"/>
  <c r="G3681" i="1"/>
  <c r="G3682" i="1"/>
  <c r="G3683" i="1"/>
  <c r="H3683" i="1"/>
  <c r="I3683" i="1"/>
  <c r="G3684" i="1"/>
  <c r="H3684" i="1"/>
  <c r="I3684" i="1"/>
  <c r="G3685" i="1"/>
  <c r="H3685" i="1" s="1"/>
  <c r="I3685" i="1"/>
  <c r="G3686" i="1"/>
  <c r="I3686" i="1" s="1"/>
  <c r="H3686" i="1"/>
  <c r="G3687" i="1"/>
  <c r="I3687" i="1" s="1"/>
  <c r="H3687" i="1"/>
  <c r="G3688" i="1"/>
  <c r="H3688" i="1"/>
  <c r="I3688" i="1"/>
  <c r="G3689" i="1"/>
  <c r="G3690" i="1"/>
  <c r="G3691" i="1"/>
  <c r="H3691" i="1"/>
  <c r="I3691" i="1"/>
  <c r="G3692" i="1"/>
  <c r="H3692" i="1"/>
  <c r="I3692" i="1"/>
  <c r="G3693" i="1"/>
  <c r="H3693" i="1" s="1"/>
  <c r="I3693" i="1"/>
  <c r="G3694" i="1"/>
  <c r="I3694" i="1" s="1"/>
  <c r="H3694" i="1"/>
  <c r="G3695" i="1"/>
  <c r="I3695" i="1" s="1"/>
  <c r="H3695" i="1"/>
  <c r="G3696" i="1"/>
  <c r="H3696" i="1"/>
  <c r="I3696" i="1"/>
  <c r="G3697" i="1"/>
  <c r="G3698" i="1"/>
  <c r="G3699" i="1"/>
  <c r="H3699" i="1"/>
  <c r="I3699" i="1"/>
  <c r="G3700" i="1"/>
  <c r="H3700" i="1"/>
  <c r="I3700" i="1"/>
  <c r="G3701" i="1"/>
  <c r="H3701" i="1" s="1"/>
  <c r="I3701" i="1"/>
  <c r="G3702" i="1"/>
  <c r="I3702" i="1" s="1"/>
  <c r="H3702" i="1"/>
  <c r="G3703" i="1"/>
  <c r="I3703" i="1" s="1"/>
  <c r="H3703" i="1"/>
  <c r="G3704" i="1"/>
  <c r="H3704" i="1"/>
  <c r="I3704" i="1"/>
  <c r="G3705" i="1"/>
  <c r="G3706" i="1"/>
  <c r="G3707" i="1"/>
  <c r="H3707" i="1"/>
  <c r="I3707" i="1"/>
  <c r="G3708" i="1"/>
  <c r="H3708" i="1"/>
  <c r="I3708" i="1"/>
  <c r="G3709" i="1"/>
  <c r="H3709" i="1" s="1"/>
  <c r="I3709" i="1"/>
  <c r="G3710" i="1"/>
  <c r="I3710" i="1" s="1"/>
  <c r="H3710" i="1"/>
  <c r="G3711" i="1"/>
  <c r="I3711" i="1" s="1"/>
  <c r="H3711" i="1"/>
  <c r="G3712" i="1"/>
  <c r="H3712" i="1"/>
  <c r="I3712" i="1"/>
  <c r="G3713" i="1"/>
  <c r="G3714" i="1"/>
  <c r="G3715" i="1"/>
  <c r="H3715" i="1"/>
  <c r="I3715" i="1"/>
  <c r="G3716" i="1"/>
  <c r="H3716" i="1"/>
  <c r="I3716" i="1"/>
  <c r="G3717" i="1"/>
  <c r="H3717" i="1" s="1"/>
  <c r="I3717" i="1"/>
  <c r="G3718" i="1"/>
  <c r="I3718" i="1" s="1"/>
  <c r="H3718" i="1"/>
  <c r="G3719" i="1"/>
  <c r="I3719" i="1" s="1"/>
  <c r="H3719" i="1"/>
  <c r="G3720" i="1"/>
  <c r="H3720" i="1"/>
  <c r="I3720" i="1"/>
  <c r="G3721" i="1"/>
  <c r="G3722" i="1"/>
  <c r="G3723" i="1"/>
  <c r="H3723" i="1"/>
  <c r="I3723" i="1"/>
  <c r="G3724" i="1"/>
  <c r="H3724" i="1"/>
  <c r="I3724" i="1"/>
  <c r="G3725" i="1"/>
  <c r="H3725" i="1" s="1"/>
  <c r="I3725" i="1"/>
  <c r="G3726" i="1"/>
  <c r="I3726" i="1" s="1"/>
  <c r="H3726" i="1"/>
  <c r="G3727" i="1"/>
  <c r="I3727" i="1" s="1"/>
  <c r="H3727" i="1"/>
  <c r="G3728" i="1"/>
  <c r="H3728" i="1"/>
  <c r="I3728" i="1"/>
  <c r="G3729" i="1"/>
  <c r="G3730" i="1"/>
  <c r="G3731" i="1"/>
  <c r="H3731" i="1"/>
  <c r="I3731" i="1"/>
  <c r="G3732" i="1"/>
  <c r="H3732" i="1"/>
  <c r="I3732" i="1"/>
  <c r="G3733" i="1"/>
  <c r="H3733" i="1" s="1"/>
  <c r="I3733" i="1"/>
  <c r="G3734" i="1"/>
  <c r="I3734" i="1" s="1"/>
  <c r="H3734" i="1"/>
  <c r="G3735" i="1"/>
  <c r="I3735" i="1" s="1"/>
  <c r="H3735" i="1"/>
  <c r="G3736" i="1"/>
  <c r="H3736" i="1"/>
  <c r="I3736" i="1"/>
  <c r="G3737" i="1"/>
  <c r="G3738" i="1"/>
  <c r="G3739" i="1"/>
  <c r="H3739" i="1"/>
  <c r="I3739" i="1"/>
  <c r="G3740" i="1"/>
  <c r="H3740" i="1"/>
  <c r="I3740" i="1"/>
  <c r="G3741" i="1"/>
  <c r="H3741" i="1" s="1"/>
  <c r="I3741" i="1"/>
  <c r="G3742" i="1"/>
  <c r="I3742" i="1" s="1"/>
  <c r="H3742" i="1"/>
  <c r="G3743" i="1"/>
  <c r="I3743" i="1" s="1"/>
  <c r="H3743" i="1"/>
  <c r="G3744" i="1"/>
  <c r="H3744" i="1"/>
  <c r="I3744" i="1"/>
  <c r="G3745" i="1"/>
  <c r="G3746" i="1"/>
  <c r="G3747" i="1"/>
  <c r="H3747" i="1"/>
  <c r="I3747" i="1"/>
  <c r="G3748" i="1"/>
  <c r="H3748" i="1"/>
  <c r="I3748" i="1"/>
  <c r="G3749" i="1"/>
  <c r="H3749" i="1" s="1"/>
  <c r="I3749" i="1"/>
  <c r="G3750" i="1"/>
  <c r="I3750" i="1" s="1"/>
  <c r="H3750" i="1"/>
  <c r="G3751" i="1"/>
  <c r="I3751" i="1" s="1"/>
  <c r="H3751" i="1"/>
  <c r="G3752" i="1"/>
  <c r="H3752" i="1"/>
  <c r="I3752" i="1"/>
  <c r="G3753" i="1"/>
  <c r="G3754" i="1"/>
  <c r="G3755" i="1"/>
  <c r="H3755" i="1"/>
  <c r="I3755" i="1"/>
  <c r="G3756" i="1"/>
  <c r="H3756" i="1"/>
  <c r="I3756" i="1"/>
  <c r="G3757" i="1"/>
  <c r="H3757" i="1" s="1"/>
  <c r="I3757" i="1"/>
  <c r="G3758" i="1"/>
  <c r="I3758" i="1" s="1"/>
  <c r="H3758" i="1"/>
  <c r="G3759" i="1"/>
  <c r="I3759" i="1" s="1"/>
  <c r="H3759" i="1"/>
  <c r="G3760" i="1"/>
  <c r="H3760" i="1"/>
  <c r="I3760" i="1"/>
  <c r="G3761" i="1"/>
  <c r="G3762" i="1"/>
  <c r="G3763" i="1"/>
  <c r="H3763" i="1"/>
  <c r="I3763" i="1"/>
  <c r="G3764" i="1"/>
  <c r="H3764" i="1"/>
  <c r="I3764" i="1"/>
  <c r="G3765" i="1"/>
  <c r="H3765" i="1" s="1"/>
  <c r="I3765" i="1"/>
  <c r="G3766" i="1"/>
  <c r="I3766" i="1" s="1"/>
  <c r="H3766" i="1"/>
  <c r="G3767" i="1"/>
  <c r="I3767" i="1" s="1"/>
  <c r="H3767" i="1"/>
  <c r="G3768" i="1"/>
  <c r="H3768" i="1"/>
  <c r="I3768" i="1"/>
  <c r="G3769" i="1"/>
  <c r="G3770" i="1"/>
  <c r="G3771" i="1"/>
  <c r="H3771" i="1"/>
  <c r="I3771" i="1"/>
  <c r="G3772" i="1"/>
  <c r="H3772" i="1"/>
  <c r="I3772" i="1"/>
  <c r="G3773" i="1"/>
  <c r="H3773" i="1" s="1"/>
  <c r="I3773" i="1"/>
  <c r="G3774" i="1"/>
  <c r="I3774" i="1" s="1"/>
  <c r="H3774" i="1"/>
  <c r="G3775" i="1"/>
  <c r="I3775" i="1" s="1"/>
  <c r="H3775" i="1"/>
  <c r="G3776" i="1"/>
  <c r="H3776" i="1"/>
  <c r="I3776" i="1"/>
  <c r="G3777" i="1"/>
  <c r="G3778" i="1"/>
  <c r="G3779" i="1"/>
  <c r="H3779" i="1"/>
  <c r="I3779" i="1"/>
  <c r="G3780" i="1"/>
  <c r="H3780" i="1"/>
  <c r="I3780" i="1"/>
  <c r="G3781" i="1"/>
  <c r="H3781" i="1" s="1"/>
  <c r="I3781" i="1"/>
  <c r="G3782" i="1"/>
  <c r="I3782" i="1" s="1"/>
  <c r="H3782" i="1"/>
  <c r="G3783" i="1"/>
  <c r="I3783" i="1" s="1"/>
  <c r="H3783" i="1"/>
  <c r="G3784" i="1"/>
  <c r="H3784" i="1"/>
  <c r="I3784" i="1"/>
  <c r="G3785" i="1"/>
  <c r="G3786" i="1"/>
  <c r="G3787" i="1"/>
  <c r="H3787" i="1"/>
  <c r="I3787" i="1"/>
  <c r="G3788" i="1"/>
  <c r="H3788" i="1"/>
  <c r="I3788" i="1"/>
  <c r="G3789" i="1"/>
  <c r="H3789" i="1" s="1"/>
  <c r="I3789" i="1"/>
  <c r="G3790" i="1"/>
  <c r="I3790" i="1" s="1"/>
  <c r="H3790" i="1"/>
  <c r="G3791" i="1"/>
  <c r="I3791" i="1" s="1"/>
  <c r="G3792" i="1"/>
  <c r="H3792" i="1"/>
  <c r="I3792" i="1"/>
  <c r="G3793" i="1"/>
  <c r="H3793" i="1" s="1"/>
  <c r="I3793" i="1"/>
  <c r="G3794" i="1"/>
  <c r="G3795" i="1"/>
  <c r="H3795" i="1"/>
  <c r="I3795" i="1"/>
  <c r="G3796" i="1"/>
  <c r="H3796" i="1"/>
  <c r="I3796" i="1"/>
  <c r="G3797" i="1"/>
  <c r="H3797" i="1" s="1"/>
  <c r="I3797" i="1"/>
  <c r="G3798" i="1"/>
  <c r="I3798" i="1" s="1"/>
  <c r="H3798" i="1"/>
  <c r="G3799" i="1"/>
  <c r="I3799" i="1" s="1"/>
  <c r="H3799" i="1"/>
  <c r="G3800" i="1"/>
  <c r="H3800" i="1"/>
  <c r="I3800" i="1"/>
  <c r="G3801" i="1"/>
  <c r="H3801" i="1" s="1"/>
  <c r="I3801" i="1"/>
  <c r="G3802" i="1"/>
  <c r="G3803" i="1"/>
  <c r="H3803" i="1"/>
  <c r="I3803" i="1"/>
  <c r="G3804" i="1"/>
  <c r="H3804" i="1"/>
  <c r="I3804" i="1"/>
  <c r="G3805" i="1"/>
  <c r="H3805" i="1" s="1"/>
  <c r="I3805" i="1"/>
  <c r="G3806" i="1"/>
  <c r="I3806" i="1" s="1"/>
  <c r="H3806" i="1"/>
  <c r="G3807" i="1"/>
  <c r="I3807" i="1" s="1"/>
  <c r="G3808" i="1"/>
  <c r="H3808" i="1"/>
  <c r="I3808" i="1"/>
  <c r="G3809" i="1"/>
  <c r="H3809" i="1" s="1"/>
  <c r="I3809" i="1"/>
  <c r="G3810" i="1"/>
  <c r="G3811" i="1"/>
  <c r="H3811" i="1"/>
  <c r="I3811" i="1"/>
  <c r="G3812" i="1"/>
  <c r="H3812" i="1"/>
  <c r="I3812" i="1"/>
  <c r="G3813" i="1"/>
  <c r="H3813" i="1" s="1"/>
  <c r="I3813" i="1"/>
  <c r="G3814" i="1"/>
  <c r="I3814" i="1" s="1"/>
  <c r="H3814" i="1"/>
  <c r="G3815" i="1"/>
  <c r="I3815" i="1" s="1"/>
  <c r="H3815" i="1"/>
  <c r="G3816" i="1"/>
  <c r="H3816" i="1"/>
  <c r="I3816" i="1"/>
  <c r="G3817" i="1"/>
  <c r="H3817" i="1" s="1"/>
  <c r="G3818" i="1"/>
  <c r="G3819" i="1"/>
  <c r="H3819" i="1"/>
  <c r="I3819" i="1"/>
  <c r="G3820" i="1"/>
  <c r="H3820" i="1"/>
  <c r="I3820" i="1"/>
  <c r="G3821" i="1"/>
  <c r="H3821" i="1" s="1"/>
  <c r="I3821" i="1"/>
  <c r="G3822" i="1"/>
  <c r="I3822" i="1" s="1"/>
  <c r="H3822" i="1"/>
  <c r="G3823" i="1"/>
  <c r="I3823" i="1" s="1"/>
  <c r="G3824" i="1"/>
  <c r="H3824" i="1"/>
  <c r="I3824" i="1"/>
  <c r="G3825" i="1"/>
  <c r="H3825" i="1" s="1"/>
  <c r="I3825" i="1"/>
  <c r="G3826" i="1"/>
  <c r="G3827" i="1"/>
  <c r="H3827" i="1"/>
  <c r="I3827" i="1"/>
  <c r="G3828" i="1"/>
  <c r="H3828" i="1"/>
  <c r="I3828" i="1"/>
  <c r="G3829" i="1"/>
  <c r="H3829" i="1" s="1"/>
  <c r="I3829" i="1"/>
  <c r="G3830" i="1"/>
  <c r="I3830" i="1" s="1"/>
  <c r="H3830" i="1"/>
  <c r="G3831" i="1"/>
  <c r="I3831" i="1" s="1"/>
  <c r="H3831" i="1"/>
  <c r="G3832" i="1"/>
  <c r="H3832" i="1"/>
  <c r="I3832" i="1"/>
  <c r="G3833" i="1"/>
  <c r="H3833" i="1" s="1"/>
  <c r="I3833" i="1"/>
  <c r="G3834" i="1"/>
  <c r="G3835" i="1"/>
  <c r="H3835" i="1"/>
  <c r="I3835" i="1"/>
  <c r="G3836" i="1"/>
  <c r="H3836" i="1"/>
  <c r="I3836" i="1"/>
  <c r="G3837" i="1"/>
  <c r="H3837" i="1" s="1"/>
  <c r="I3837" i="1"/>
  <c r="G3838" i="1"/>
  <c r="I3838" i="1" s="1"/>
  <c r="H3838" i="1"/>
  <c r="G3839" i="1"/>
  <c r="I3839" i="1" s="1"/>
  <c r="G3840" i="1"/>
  <c r="H3840" i="1"/>
  <c r="I3840" i="1"/>
  <c r="G3841" i="1"/>
  <c r="H3841" i="1" s="1"/>
  <c r="I3841" i="1"/>
  <c r="G3842" i="1"/>
  <c r="G3843" i="1"/>
  <c r="H3843" i="1"/>
  <c r="I3843" i="1"/>
  <c r="G3844" i="1"/>
  <c r="H3844" i="1"/>
  <c r="I3844" i="1"/>
  <c r="G3845" i="1"/>
  <c r="H3845" i="1" s="1"/>
  <c r="G3846" i="1"/>
  <c r="I3846" i="1" s="1"/>
  <c r="H3846" i="1"/>
  <c r="G3847" i="1"/>
  <c r="I3847" i="1" s="1"/>
  <c r="H3847" i="1"/>
  <c r="G3848" i="1"/>
  <c r="H3848" i="1"/>
  <c r="I3848" i="1"/>
  <c r="G3849" i="1"/>
  <c r="H3849" i="1" s="1"/>
  <c r="I3849" i="1"/>
  <c r="G3850" i="1"/>
  <c r="H3585" i="1" l="1"/>
  <c r="I3585" i="1"/>
  <c r="H3521" i="1"/>
  <c r="I3521" i="1"/>
  <c r="I3287" i="1"/>
  <c r="H3287" i="1"/>
  <c r="I2987" i="1"/>
  <c r="H2987" i="1"/>
  <c r="H2708" i="1"/>
  <c r="I2708" i="1"/>
  <c r="H2631" i="1"/>
  <c r="I2631" i="1"/>
  <c r="H3769" i="1"/>
  <c r="I3769" i="1"/>
  <c r="H3762" i="1"/>
  <c r="I3762" i="1"/>
  <c r="H3705" i="1"/>
  <c r="I3705" i="1"/>
  <c r="H3698" i="1"/>
  <c r="I3698" i="1"/>
  <c r="H3641" i="1"/>
  <c r="I3641" i="1"/>
  <c r="H3634" i="1"/>
  <c r="I3634" i="1"/>
  <c r="H3577" i="1"/>
  <c r="I3577" i="1"/>
  <c r="H3570" i="1"/>
  <c r="I3570" i="1"/>
  <c r="H3513" i="1"/>
  <c r="I3513" i="1"/>
  <c r="H3506" i="1"/>
  <c r="I3506" i="1"/>
  <c r="H3494" i="1"/>
  <c r="I3494" i="1"/>
  <c r="H3256" i="1"/>
  <c r="I3256" i="1"/>
  <c r="H3192" i="1"/>
  <c r="I3192" i="1"/>
  <c r="H3128" i="1"/>
  <c r="I3128" i="1"/>
  <c r="H3064" i="1"/>
  <c r="I3064" i="1"/>
  <c r="I2754" i="1"/>
  <c r="H2754" i="1"/>
  <c r="H3834" i="1"/>
  <c r="I3834" i="1"/>
  <c r="H3823" i="1"/>
  <c r="H3802" i="1"/>
  <c r="I3802" i="1"/>
  <c r="H3791" i="1"/>
  <c r="H3761" i="1"/>
  <c r="I3761" i="1"/>
  <c r="H3754" i="1"/>
  <c r="I3754" i="1"/>
  <c r="H3697" i="1"/>
  <c r="I3697" i="1"/>
  <c r="H3690" i="1"/>
  <c r="I3690" i="1"/>
  <c r="H3633" i="1"/>
  <c r="I3633" i="1"/>
  <c r="H3626" i="1"/>
  <c r="I3626" i="1"/>
  <c r="H3569" i="1"/>
  <c r="I3569" i="1"/>
  <c r="H3562" i="1"/>
  <c r="I3562" i="1"/>
  <c r="H3505" i="1"/>
  <c r="I3505" i="1"/>
  <c r="H3498" i="1"/>
  <c r="I3498" i="1"/>
  <c r="I3459" i="1"/>
  <c r="H3459" i="1"/>
  <c r="H3437" i="1"/>
  <c r="I3437" i="1"/>
  <c r="I3344" i="1"/>
  <c r="H3344" i="1"/>
  <c r="I2783" i="1"/>
  <c r="H2783" i="1"/>
  <c r="H2769" i="1"/>
  <c r="I2769" i="1"/>
  <c r="H3770" i="1"/>
  <c r="I3770" i="1"/>
  <c r="H3649" i="1"/>
  <c r="I3649" i="1"/>
  <c r="H3514" i="1"/>
  <c r="I3514" i="1"/>
  <c r="H3468" i="1"/>
  <c r="I3468" i="1"/>
  <c r="H3007" i="1"/>
  <c r="I3007" i="1"/>
  <c r="H3753" i="1"/>
  <c r="I3753" i="1"/>
  <c r="H3618" i="1"/>
  <c r="I3618" i="1"/>
  <c r="H3561" i="1"/>
  <c r="I3561" i="1"/>
  <c r="H3497" i="1"/>
  <c r="I3497" i="1"/>
  <c r="H3466" i="1"/>
  <c r="I3466" i="1"/>
  <c r="I3312" i="1"/>
  <c r="H3312" i="1"/>
  <c r="H3272" i="1"/>
  <c r="I3272" i="1"/>
  <c r="H3794" i="1"/>
  <c r="I3794" i="1"/>
  <c r="H3617" i="1"/>
  <c r="I3617" i="1"/>
  <c r="H3546" i="1"/>
  <c r="I3546" i="1"/>
  <c r="H3471" i="1"/>
  <c r="I3471" i="1"/>
  <c r="H3730" i="1"/>
  <c r="I3730" i="1"/>
  <c r="H3673" i="1"/>
  <c r="I3673" i="1"/>
  <c r="H3609" i="1"/>
  <c r="I3609" i="1"/>
  <c r="H3545" i="1"/>
  <c r="I3545" i="1"/>
  <c r="H3316" i="1"/>
  <c r="I3316" i="1"/>
  <c r="H3224" i="1"/>
  <c r="I3224" i="1"/>
  <c r="H3160" i="1"/>
  <c r="I3160" i="1"/>
  <c r="H3096" i="1"/>
  <c r="I3096" i="1"/>
  <c r="I2913" i="1"/>
  <c r="H2913" i="1"/>
  <c r="H3842" i="1"/>
  <c r="I3842" i="1"/>
  <c r="H3777" i="1"/>
  <c r="I3777" i="1"/>
  <c r="H3706" i="1"/>
  <c r="I3706" i="1"/>
  <c r="H3642" i="1"/>
  <c r="I3642" i="1"/>
  <c r="H3746" i="1"/>
  <c r="I3746" i="1"/>
  <c r="H3682" i="1"/>
  <c r="I3682" i="1"/>
  <c r="H3554" i="1"/>
  <c r="I3554" i="1"/>
  <c r="H3144" i="1"/>
  <c r="I3144" i="1"/>
  <c r="H3080" i="1"/>
  <c r="I3080" i="1"/>
  <c r="H3738" i="1"/>
  <c r="I3738" i="1"/>
  <c r="H3681" i="1"/>
  <c r="I3681" i="1"/>
  <c r="H3553" i="1"/>
  <c r="I3553" i="1"/>
  <c r="H3462" i="1"/>
  <c r="I3462" i="1"/>
  <c r="H3348" i="1"/>
  <c r="I3348" i="1"/>
  <c r="I3280" i="1"/>
  <c r="H3280" i="1"/>
  <c r="H2875" i="1"/>
  <c r="I2875" i="1"/>
  <c r="H3737" i="1"/>
  <c r="I3737" i="1"/>
  <c r="H3666" i="1"/>
  <c r="I3666" i="1"/>
  <c r="H3602" i="1"/>
  <c r="I3602" i="1"/>
  <c r="H3538" i="1"/>
  <c r="I3538" i="1"/>
  <c r="H3839" i="1"/>
  <c r="H3818" i="1"/>
  <c r="I3818" i="1"/>
  <c r="H3807" i="1"/>
  <c r="H3786" i="1"/>
  <c r="I3786" i="1"/>
  <c r="H3729" i="1"/>
  <c r="I3729" i="1"/>
  <c r="H3722" i="1"/>
  <c r="I3722" i="1"/>
  <c r="H3665" i="1"/>
  <c r="I3665" i="1"/>
  <c r="H3658" i="1"/>
  <c r="I3658" i="1"/>
  <c r="H3601" i="1"/>
  <c r="I3601" i="1"/>
  <c r="H3594" i="1"/>
  <c r="I3594" i="1"/>
  <c r="H3537" i="1"/>
  <c r="I3537" i="1"/>
  <c r="H3530" i="1"/>
  <c r="I3530" i="1"/>
  <c r="H3440" i="1"/>
  <c r="I3440" i="1"/>
  <c r="H3434" i="1"/>
  <c r="I3434" i="1"/>
  <c r="I3351" i="1"/>
  <c r="H3351" i="1"/>
  <c r="H3284" i="1"/>
  <c r="I3284" i="1"/>
  <c r="H2949" i="1"/>
  <c r="I2949" i="1"/>
  <c r="H2926" i="1"/>
  <c r="I2926" i="1"/>
  <c r="H3810" i="1"/>
  <c r="I3810" i="1"/>
  <c r="H3713" i="1"/>
  <c r="I3713" i="1"/>
  <c r="H3578" i="1"/>
  <c r="I3578" i="1"/>
  <c r="H3689" i="1"/>
  <c r="I3689" i="1"/>
  <c r="H3625" i="1"/>
  <c r="I3625" i="1"/>
  <c r="H3472" i="1"/>
  <c r="I3472" i="1"/>
  <c r="H3436" i="1"/>
  <c r="I3436" i="1"/>
  <c r="H3208" i="1"/>
  <c r="I3208" i="1"/>
  <c r="H3826" i="1"/>
  <c r="I3826" i="1"/>
  <c r="H3745" i="1"/>
  <c r="I3745" i="1"/>
  <c r="H3674" i="1"/>
  <c r="I3674" i="1"/>
  <c r="H3610" i="1"/>
  <c r="I3610" i="1"/>
  <c r="H3850" i="1"/>
  <c r="I3850" i="1"/>
  <c r="I3817" i="1"/>
  <c r="H3785" i="1"/>
  <c r="I3785" i="1"/>
  <c r="H3778" i="1"/>
  <c r="I3778" i="1"/>
  <c r="H3721" i="1"/>
  <c r="I3721" i="1"/>
  <c r="H3714" i="1"/>
  <c r="I3714" i="1"/>
  <c r="H3657" i="1"/>
  <c r="I3657" i="1"/>
  <c r="H3650" i="1"/>
  <c r="I3650" i="1"/>
  <c r="H3593" i="1"/>
  <c r="I3593" i="1"/>
  <c r="H3586" i="1"/>
  <c r="I3586" i="1"/>
  <c r="H3529" i="1"/>
  <c r="I3529" i="1"/>
  <c r="H3522" i="1"/>
  <c r="I3522" i="1"/>
  <c r="I3491" i="1"/>
  <c r="H3491" i="1"/>
  <c r="H3469" i="1"/>
  <c r="I3469" i="1"/>
  <c r="H3439" i="1"/>
  <c r="I3439" i="1"/>
  <c r="I3319" i="1"/>
  <c r="H3319" i="1"/>
  <c r="H3240" i="1"/>
  <c r="I3240" i="1"/>
  <c r="H3176" i="1"/>
  <c r="I3176" i="1"/>
  <c r="H3112" i="1"/>
  <c r="I3112" i="1"/>
  <c r="H3347" i="1"/>
  <c r="I3347" i="1"/>
  <c r="H3315" i="1"/>
  <c r="I3315" i="1"/>
  <c r="H3283" i="1"/>
  <c r="I3283" i="1"/>
  <c r="H3006" i="1"/>
  <c r="I3006" i="1"/>
  <c r="I2917" i="1"/>
  <c r="H2917" i="1"/>
  <c r="I2852" i="1"/>
  <c r="H2852" i="1"/>
  <c r="I2792" i="1"/>
  <c r="H2792" i="1"/>
  <c r="H2715" i="1"/>
  <c r="I2715" i="1"/>
  <c r="H3427" i="1"/>
  <c r="I3427" i="1"/>
  <c r="H3411" i="1"/>
  <c r="I3411" i="1"/>
  <c r="H3395" i="1"/>
  <c r="I3395" i="1"/>
  <c r="H3379" i="1"/>
  <c r="I3379" i="1"/>
  <c r="H3363" i="1"/>
  <c r="I3363" i="1"/>
  <c r="I3346" i="1"/>
  <c r="I3314" i="1"/>
  <c r="I3282" i="1"/>
  <c r="H3263" i="1"/>
  <c r="H3247" i="1"/>
  <c r="H3231" i="1"/>
  <c r="H3215" i="1"/>
  <c r="H3199" i="1"/>
  <c r="H3183" i="1"/>
  <c r="H3167" i="1"/>
  <c r="H3151" i="1"/>
  <c r="H3135" i="1"/>
  <c r="H3119" i="1"/>
  <c r="H3103" i="1"/>
  <c r="H3087" i="1"/>
  <c r="H3071" i="1"/>
  <c r="H3055" i="1"/>
  <c r="I3010" i="1"/>
  <c r="H3010" i="1"/>
  <c r="I2994" i="1"/>
  <c r="H2994" i="1"/>
  <c r="I2971" i="1"/>
  <c r="H2971" i="1"/>
  <c r="H2890" i="1"/>
  <c r="I2890" i="1"/>
  <c r="I2855" i="1"/>
  <c r="H2829" i="1"/>
  <c r="I2829" i="1"/>
  <c r="H2731" i="1"/>
  <c r="I2731" i="1"/>
  <c r="I2722" i="1"/>
  <c r="H2722" i="1"/>
  <c r="H3339" i="1"/>
  <c r="I3339" i="1"/>
  <c r="H3243" i="1"/>
  <c r="I3243" i="1"/>
  <c r="H3067" i="1"/>
  <c r="I3067" i="1"/>
  <c r="I2911" i="1"/>
  <c r="H2911" i="1"/>
  <c r="H2974" i="1"/>
  <c r="I2974" i="1"/>
  <c r="I2939" i="1"/>
  <c r="H2939" i="1"/>
  <c r="I2637" i="1"/>
  <c r="H2637" i="1"/>
  <c r="I3845" i="1"/>
  <c r="H3331" i="1"/>
  <c r="I3331" i="1"/>
  <c r="H3299" i="1"/>
  <c r="I3299" i="1"/>
  <c r="H3269" i="1"/>
  <c r="I3269" i="1"/>
  <c r="H3253" i="1"/>
  <c r="I3253" i="1"/>
  <c r="H3237" i="1"/>
  <c r="I3237" i="1"/>
  <c r="H3221" i="1"/>
  <c r="I3221" i="1"/>
  <c r="H3205" i="1"/>
  <c r="I3205" i="1"/>
  <c r="H3189" i="1"/>
  <c r="I3189" i="1"/>
  <c r="H3173" i="1"/>
  <c r="I3173" i="1"/>
  <c r="H3157" i="1"/>
  <c r="I3157" i="1"/>
  <c r="H3141" i="1"/>
  <c r="I3141" i="1"/>
  <c r="H3125" i="1"/>
  <c r="I3125" i="1"/>
  <c r="H3109" i="1"/>
  <c r="I3109" i="1"/>
  <c r="H3093" i="1"/>
  <c r="I3093" i="1"/>
  <c r="H3077" i="1"/>
  <c r="I3077" i="1"/>
  <c r="H3061" i="1"/>
  <c r="I3061" i="1"/>
  <c r="I2962" i="1"/>
  <c r="H2962" i="1"/>
  <c r="H2823" i="1"/>
  <c r="I2823" i="1"/>
  <c r="H2801" i="1"/>
  <c r="I2801" i="1"/>
  <c r="I2785" i="1"/>
  <c r="H2785" i="1"/>
  <c r="I2744" i="1"/>
  <c r="H2744" i="1"/>
  <c r="H2695" i="1"/>
  <c r="I2695" i="1"/>
  <c r="H2656" i="1"/>
  <c r="I2656" i="1"/>
  <c r="I2613" i="1"/>
  <c r="H2613" i="1"/>
  <c r="I2597" i="1"/>
  <c r="H2597" i="1"/>
  <c r="H3307" i="1"/>
  <c r="I3307" i="1"/>
  <c r="H3227" i="1"/>
  <c r="I3227" i="1"/>
  <c r="H3211" i="1"/>
  <c r="I3211" i="1"/>
  <c r="H3195" i="1"/>
  <c r="I3195" i="1"/>
  <c r="H3115" i="1"/>
  <c r="I3115" i="1"/>
  <c r="H3099" i="1"/>
  <c r="I3099" i="1"/>
  <c r="I2978" i="1"/>
  <c r="H2978" i="1"/>
  <c r="I2955" i="1"/>
  <c r="H2955" i="1"/>
  <c r="I2920" i="1"/>
  <c r="H2920" i="1"/>
  <c r="H2843" i="1"/>
  <c r="I2843" i="1"/>
  <c r="I2760" i="1"/>
  <c r="H2760" i="1"/>
  <c r="I2589" i="1"/>
  <c r="H2589" i="1"/>
  <c r="I3478" i="1"/>
  <c r="H3475" i="1"/>
  <c r="I3446" i="1"/>
  <c r="H3443" i="1"/>
  <c r="H3419" i="1"/>
  <c r="I3419" i="1"/>
  <c r="H3403" i="1"/>
  <c r="I3403" i="1"/>
  <c r="H3387" i="1"/>
  <c r="I3387" i="1"/>
  <c r="H3371" i="1"/>
  <c r="I3371" i="1"/>
  <c r="H3355" i="1"/>
  <c r="I3355" i="1"/>
  <c r="I3330" i="1"/>
  <c r="I3298" i="1"/>
  <c r="I3273" i="1"/>
  <c r="I3257" i="1"/>
  <c r="I3241" i="1"/>
  <c r="I3225" i="1"/>
  <c r="I3209" i="1"/>
  <c r="I3193" i="1"/>
  <c r="I3177" i="1"/>
  <c r="I3161" i="1"/>
  <c r="I3145" i="1"/>
  <c r="I3129" i="1"/>
  <c r="I3113" i="1"/>
  <c r="I3097" i="1"/>
  <c r="I3081" i="1"/>
  <c r="I3065" i="1"/>
  <c r="I2965" i="1"/>
  <c r="H2958" i="1"/>
  <c r="I2958" i="1"/>
  <c r="I2946" i="1"/>
  <c r="H2946" i="1"/>
  <c r="I2922" i="1"/>
  <c r="I2888" i="1"/>
  <c r="H2888" i="1"/>
  <c r="I2872" i="1"/>
  <c r="H2872" i="1"/>
  <c r="I2861" i="1"/>
  <c r="H2827" i="1"/>
  <c r="I2827" i="1"/>
  <c r="I2789" i="1"/>
  <c r="H2789" i="1"/>
  <c r="I2747" i="1"/>
  <c r="H2740" i="1"/>
  <c r="I2740" i="1"/>
  <c r="I2620" i="1"/>
  <c r="H2620" i="1"/>
  <c r="I2612" i="1"/>
  <c r="H2612" i="1"/>
  <c r="H2608" i="1"/>
  <c r="I2608" i="1"/>
  <c r="H3275" i="1"/>
  <c r="I3275" i="1"/>
  <c r="H3259" i="1"/>
  <c r="I3259" i="1"/>
  <c r="H3179" i="1"/>
  <c r="I3179" i="1"/>
  <c r="H3163" i="1"/>
  <c r="I3163" i="1"/>
  <c r="H3147" i="1"/>
  <c r="I3147" i="1"/>
  <c r="H3131" i="1"/>
  <c r="I3131" i="1"/>
  <c r="H3083" i="1"/>
  <c r="I3083" i="1"/>
  <c r="H2990" i="1"/>
  <c r="I2990" i="1"/>
  <c r="H2897" i="1"/>
  <c r="I2897" i="1"/>
  <c r="H2859" i="1"/>
  <c r="I2859" i="1"/>
  <c r="H2836" i="1"/>
  <c r="I2836" i="1"/>
  <c r="I2850" i="1"/>
  <c r="H2850" i="1"/>
  <c r="H2672" i="1"/>
  <c r="I2672" i="1"/>
  <c r="H3323" i="1"/>
  <c r="I3323" i="1"/>
  <c r="H3291" i="1"/>
  <c r="I3291" i="1"/>
  <c r="I3003" i="1"/>
  <c r="H3003" i="1"/>
  <c r="H2942" i="1"/>
  <c r="I2942" i="1"/>
  <c r="I2930" i="1"/>
  <c r="H2930" i="1"/>
  <c r="H2868" i="1"/>
  <c r="I2868" i="1"/>
  <c r="H2762" i="1"/>
  <c r="I2762" i="1"/>
  <c r="I2724" i="1"/>
  <c r="H2724" i="1"/>
  <c r="H2647" i="1"/>
  <c r="I2647" i="1"/>
  <c r="H2624" i="1"/>
  <c r="I2624" i="1"/>
  <c r="I3265" i="1"/>
  <c r="H3262" i="1"/>
  <c r="I3233" i="1"/>
  <c r="H3230" i="1"/>
  <c r="I3201" i="1"/>
  <c r="H3198" i="1"/>
  <c r="I3169" i="1"/>
  <c r="H3166" i="1"/>
  <c r="I3137" i="1"/>
  <c r="H3134" i="1"/>
  <c r="I3105" i="1"/>
  <c r="H3102" i="1"/>
  <c r="I3073" i="1"/>
  <c r="H3070" i="1"/>
  <c r="H3043" i="1"/>
  <c r="H3027" i="1"/>
  <c r="I2989" i="1"/>
  <c r="I2957" i="1"/>
  <c r="I2925" i="1"/>
  <c r="H2900" i="1"/>
  <c r="I2900" i="1"/>
  <c r="H2885" i="1"/>
  <c r="H2881" i="1"/>
  <c r="I2824" i="1"/>
  <c r="H2824" i="1"/>
  <c r="H2820" i="1"/>
  <c r="I2791" i="1"/>
  <c r="H2763" i="1"/>
  <c r="I2763" i="1"/>
  <c r="H2751" i="1"/>
  <c r="I2730" i="1"/>
  <c r="H2712" i="1"/>
  <c r="H2705" i="1"/>
  <c r="I2705" i="1"/>
  <c r="H2663" i="1"/>
  <c r="I2663" i="1"/>
  <c r="I2644" i="1"/>
  <c r="H2644" i="1"/>
  <c r="H3046" i="1"/>
  <c r="I3046" i="1"/>
  <c r="H3030" i="1"/>
  <c r="I3030" i="1"/>
  <c r="H3014" i="1"/>
  <c r="I3014" i="1"/>
  <c r="H2982" i="1"/>
  <c r="I2982" i="1"/>
  <c r="H2950" i="1"/>
  <c r="I2950" i="1"/>
  <c r="I2856" i="1"/>
  <c r="H2856" i="1"/>
  <c r="H2795" i="1"/>
  <c r="I2795" i="1"/>
  <c r="H2737" i="1"/>
  <c r="I2737" i="1"/>
  <c r="H2640" i="1"/>
  <c r="I2640" i="1"/>
  <c r="I3249" i="1"/>
  <c r="H3246" i="1"/>
  <c r="I3217" i="1"/>
  <c r="H3214" i="1"/>
  <c r="I3185" i="1"/>
  <c r="H3182" i="1"/>
  <c r="I3153" i="1"/>
  <c r="H3150" i="1"/>
  <c r="I3121" i="1"/>
  <c r="H3118" i="1"/>
  <c r="I3089" i="1"/>
  <c r="H3086" i="1"/>
  <c r="I3057" i="1"/>
  <c r="H3054" i="1"/>
  <c r="H3051" i="1"/>
  <c r="I2941" i="1"/>
  <c r="H2891" i="1"/>
  <c r="I2891" i="1"/>
  <c r="H2879" i="1"/>
  <c r="H2833" i="1"/>
  <c r="I2833" i="1"/>
  <c r="H2772" i="1"/>
  <c r="I2772" i="1"/>
  <c r="I2669" i="1"/>
  <c r="H2669" i="1"/>
  <c r="H2600" i="1"/>
  <c r="I2600" i="1"/>
  <c r="H3038" i="1"/>
  <c r="I3038" i="1"/>
  <c r="H3022" i="1"/>
  <c r="I3022" i="1"/>
  <c r="H2998" i="1"/>
  <c r="I2998" i="1"/>
  <c r="H2966" i="1"/>
  <c r="I2966" i="1"/>
  <c r="H2934" i="1"/>
  <c r="I2934" i="1"/>
  <c r="H2923" i="1"/>
  <c r="I2923" i="1"/>
  <c r="H2865" i="1"/>
  <c r="I2865" i="1"/>
  <c r="H2804" i="1"/>
  <c r="I2804" i="1"/>
  <c r="I2728" i="1"/>
  <c r="H2728" i="1"/>
  <c r="H2688" i="1"/>
  <c r="I2688" i="1"/>
  <c r="I2676" i="1"/>
  <c r="H2676" i="1"/>
  <c r="H2680" i="1"/>
  <c r="I2680" i="1"/>
  <c r="H2648" i="1"/>
  <c r="I2648" i="1"/>
  <c r="H2616" i="1"/>
  <c r="I2616" i="1"/>
  <c r="H2592" i="1"/>
  <c r="I2592" i="1"/>
  <c r="H2696" i="1"/>
  <c r="I2696" i="1"/>
  <c r="H2692" i="1"/>
  <c r="H2685" i="1"/>
  <c r="H2664" i="1"/>
  <c r="I2664" i="1"/>
  <c r="H2660" i="1"/>
  <c r="H2653" i="1"/>
  <c r="H2632" i="1"/>
  <c r="I2632" i="1"/>
  <c r="H2628" i="1"/>
  <c r="H2621" i="1"/>
  <c r="I2591" i="1"/>
  <c r="I2611" i="1"/>
  <c r="I2603" i="1"/>
  <c r="I2595" i="1"/>
  <c r="I2587" i="1"/>
  <c r="E6" i="1"/>
  <c r="E7" i="1"/>
  <c r="E8" i="1"/>
  <c r="E9" i="1"/>
  <c r="E10" i="1"/>
  <c r="E11" i="1"/>
  <c r="E12" i="1"/>
  <c r="G12" i="1" s="1"/>
  <c r="E13" i="1"/>
  <c r="E14" i="1"/>
  <c r="E15" i="1"/>
  <c r="E16" i="1"/>
  <c r="E17" i="1"/>
  <c r="E18" i="1"/>
  <c r="E19" i="1"/>
  <c r="E20" i="1"/>
  <c r="G20" i="1" s="1"/>
  <c r="E21" i="1"/>
  <c r="E22" i="1"/>
  <c r="E23" i="1"/>
  <c r="E24" i="1"/>
  <c r="E25" i="1"/>
  <c r="E26" i="1"/>
  <c r="E27" i="1"/>
  <c r="E28" i="1"/>
  <c r="G28" i="1" s="1"/>
  <c r="E29" i="1"/>
  <c r="E30" i="1"/>
  <c r="E31" i="1"/>
  <c r="E32" i="1"/>
  <c r="E33" i="1"/>
  <c r="G33" i="1" s="1"/>
  <c r="E34" i="1"/>
  <c r="G35" i="1" s="1"/>
  <c r="E35" i="1"/>
  <c r="E36" i="1"/>
  <c r="G36" i="1" s="1"/>
  <c r="E37" i="1"/>
  <c r="E38" i="1"/>
  <c r="E39" i="1"/>
  <c r="E40" i="1"/>
  <c r="E41" i="1"/>
  <c r="E42" i="1"/>
  <c r="E43" i="1"/>
  <c r="E44" i="1"/>
  <c r="G44" i="1" s="1"/>
  <c r="E45" i="1"/>
  <c r="E46" i="1"/>
  <c r="E47" i="1"/>
  <c r="E48" i="1"/>
  <c r="E49" i="1"/>
  <c r="E50" i="1"/>
  <c r="E51" i="1"/>
  <c r="E52" i="1"/>
  <c r="G52" i="1" s="1"/>
  <c r="E53" i="1"/>
  <c r="G54" i="1" s="1"/>
  <c r="E54" i="1"/>
  <c r="E55" i="1"/>
  <c r="E56" i="1"/>
  <c r="E57" i="1"/>
  <c r="E58" i="1"/>
  <c r="E59" i="1"/>
  <c r="E60" i="1"/>
  <c r="G60" i="1" s="1"/>
  <c r="E61" i="1"/>
  <c r="G61" i="1" s="1"/>
  <c r="E62" i="1"/>
  <c r="E63" i="1"/>
  <c r="E64" i="1"/>
  <c r="E65" i="1"/>
  <c r="E66" i="1"/>
  <c r="G67" i="1" s="1"/>
  <c r="E67" i="1"/>
  <c r="E68" i="1"/>
  <c r="G68" i="1" s="1"/>
  <c r="E69" i="1"/>
  <c r="G69" i="1" s="1"/>
  <c r="E70" i="1"/>
  <c r="E71" i="1"/>
  <c r="E72" i="1"/>
  <c r="E73" i="1"/>
  <c r="E74" i="1"/>
  <c r="E75" i="1"/>
  <c r="E76" i="1"/>
  <c r="G76" i="1" s="1"/>
  <c r="E77" i="1"/>
  <c r="E78" i="1"/>
  <c r="E79" i="1"/>
  <c r="E80" i="1"/>
  <c r="E81" i="1"/>
  <c r="E82" i="1"/>
  <c r="E83" i="1"/>
  <c r="E84" i="1"/>
  <c r="G84" i="1" s="1"/>
  <c r="E85" i="1"/>
  <c r="E86" i="1"/>
  <c r="E87" i="1"/>
  <c r="E88" i="1"/>
  <c r="E89" i="1"/>
  <c r="E90" i="1"/>
  <c r="E91" i="1"/>
  <c r="E92" i="1"/>
  <c r="G92" i="1" s="1"/>
  <c r="E93" i="1"/>
  <c r="E94" i="1"/>
  <c r="E95" i="1"/>
  <c r="E96" i="1"/>
  <c r="E97" i="1"/>
  <c r="E98" i="1"/>
  <c r="G99" i="1" s="1"/>
  <c r="E99" i="1"/>
  <c r="E100" i="1"/>
  <c r="G100" i="1" s="1"/>
  <c r="E101" i="1"/>
  <c r="E102" i="1"/>
  <c r="E103" i="1"/>
  <c r="E104" i="1"/>
  <c r="E105" i="1"/>
  <c r="E106" i="1"/>
  <c r="E107" i="1"/>
  <c r="E108" i="1"/>
  <c r="G108" i="1" s="1"/>
  <c r="E109" i="1"/>
  <c r="E110" i="1"/>
  <c r="E111" i="1"/>
  <c r="E112" i="1"/>
  <c r="E113" i="1"/>
  <c r="E114" i="1"/>
  <c r="E115" i="1"/>
  <c r="E116" i="1"/>
  <c r="G116" i="1" s="1"/>
  <c r="E117" i="1"/>
  <c r="E118" i="1"/>
  <c r="E119" i="1"/>
  <c r="E120" i="1"/>
  <c r="E121" i="1"/>
  <c r="E122" i="1"/>
  <c r="E123" i="1"/>
  <c r="E124" i="1"/>
  <c r="G124" i="1" s="1"/>
  <c r="E125" i="1"/>
  <c r="E126" i="1"/>
  <c r="E127" i="1"/>
  <c r="E128" i="1"/>
  <c r="E129" i="1"/>
  <c r="E130" i="1"/>
  <c r="G131" i="1" s="1"/>
  <c r="E131" i="1"/>
  <c r="E132" i="1"/>
  <c r="G132" i="1" s="1"/>
  <c r="E133" i="1"/>
  <c r="G133" i="1" s="1"/>
  <c r="E134" i="1"/>
  <c r="E135" i="1"/>
  <c r="E136" i="1"/>
  <c r="E137" i="1"/>
  <c r="E138" i="1"/>
  <c r="E139" i="1"/>
  <c r="E140" i="1"/>
  <c r="G140" i="1" s="1"/>
  <c r="E141" i="1"/>
  <c r="E142" i="1"/>
  <c r="E143" i="1"/>
  <c r="E144" i="1"/>
  <c r="E145" i="1"/>
  <c r="E146" i="1"/>
  <c r="E147" i="1"/>
  <c r="E148" i="1"/>
  <c r="G148" i="1" s="1"/>
  <c r="E149" i="1"/>
  <c r="E150" i="1"/>
  <c r="E151" i="1"/>
  <c r="E152" i="1"/>
  <c r="E153" i="1"/>
  <c r="E154" i="1"/>
  <c r="E155" i="1"/>
  <c r="E156" i="1"/>
  <c r="G156" i="1" s="1"/>
  <c r="E157" i="1"/>
  <c r="E158" i="1"/>
  <c r="E159" i="1"/>
  <c r="E160" i="1"/>
  <c r="E161" i="1"/>
  <c r="E162" i="1"/>
  <c r="G163" i="1" s="1"/>
  <c r="E163" i="1"/>
  <c r="E164" i="1"/>
  <c r="G164" i="1" s="1"/>
  <c r="E165" i="1"/>
  <c r="E166" i="1"/>
  <c r="E167" i="1"/>
  <c r="E168" i="1"/>
  <c r="E169" i="1"/>
  <c r="E170" i="1"/>
  <c r="E171" i="1"/>
  <c r="E172" i="1"/>
  <c r="G172" i="1" s="1"/>
  <c r="E173" i="1"/>
  <c r="E174" i="1"/>
  <c r="E175" i="1"/>
  <c r="E176" i="1"/>
  <c r="E177" i="1"/>
  <c r="E178" i="1"/>
  <c r="E179" i="1"/>
  <c r="E180" i="1"/>
  <c r="G180" i="1" s="1"/>
  <c r="E181" i="1"/>
  <c r="E182" i="1"/>
  <c r="E183" i="1"/>
  <c r="E184" i="1"/>
  <c r="E185" i="1"/>
  <c r="E186" i="1"/>
  <c r="E187" i="1"/>
  <c r="E188" i="1"/>
  <c r="G188" i="1" s="1"/>
  <c r="E189" i="1"/>
  <c r="E190" i="1"/>
  <c r="E191" i="1"/>
  <c r="E192" i="1"/>
  <c r="E193" i="1"/>
  <c r="E194" i="1"/>
  <c r="G195" i="1" s="1"/>
  <c r="E195" i="1"/>
  <c r="E196" i="1"/>
  <c r="G196" i="1" s="1"/>
  <c r="E197" i="1"/>
  <c r="E198" i="1"/>
  <c r="E199" i="1"/>
  <c r="E200" i="1"/>
  <c r="E201" i="1"/>
  <c r="E202" i="1"/>
  <c r="E203" i="1"/>
  <c r="E204" i="1"/>
  <c r="G204" i="1" s="1"/>
  <c r="E205" i="1"/>
  <c r="E206" i="1"/>
  <c r="E207" i="1"/>
  <c r="E208" i="1"/>
  <c r="E209" i="1"/>
  <c r="E210" i="1"/>
  <c r="E211" i="1"/>
  <c r="E212" i="1"/>
  <c r="G212" i="1" s="1"/>
  <c r="E213" i="1"/>
  <c r="E214" i="1"/>
  <c r="E215" i="1"/>
  <c r="E216" i="1"/>
  <c r="E217" i="1"/>
  <c r="G217" i="1" s="1"/>
  <c r="E218" i="1"/>
  <c r="E219" i="1"/>
  <c r="E220" i="1"/>
  <c r="G220" i="1" s="1"/>
  <c r="E221" i="1"/>
  <c r="E222" i="1"/>
  <c r="E223" i="1"/>
  <c r="E224" i="1"/>
  <c r="E225" i="1"/>
  <c r="E226" i="1"/>
  <c r="G227" i="1" s="1"/>
  <c r="E227" i="1"/>
  <c r="E228" i="1"/>
  <c r="G228" i="1" s="1"/>
  <c r="E229" i="1"/>
  <c r="E230" i="1"/>
  <c r="E231" i="1"/>
  <c r="E232" i="1"/>
  <c r="E233" i="1"/>
  <c r="E234" i="1"/>
  <c r="E235" i="1"/>
  <c r="E236" i="1"/>
  <c r="G236" i="1" s="1"/>
  <c r="E237" i="1"/>
  <c r="G238" i="1" s="1"/>
  <c r="E238" i="1"/>
  <c r="E239" i="1"/>
  <c r="E240" i="1"/>
  <c r="E241" i="1"/>
  <c r="G241" i="1" s="1"/>
  <c r="E242" i="1"/>
  <c r="E243" i="1"/>
  <c r="E244" i="1"/>
  <c r="G244" i="1" s="1"/>
  <c r="E245" i="1"/>
  <c r="E246" i="1"/>
  <c r="E247" i="1"/>
  <c r="E248" i="1"/>
  <c r="E249" i="1"/>
  <c r="E250" i="1"/>
  <c r="E251" i="1"/>
  <c r="E252" i="1"/>
  <c r="G252" i="1" s="1"/>
  <c r="E253" i="1"/>
  <c r="G253" i="1" s="1"/>
  <c r="E254" i="1"/>
  <c r="E255" i="1"/>
  <c r="E256" i="1"/>
  <c r="E257" i="1"/>
  <c r="G258" i="1" s="1"/>
  <c r="E258" i="1"/>
  <c r="E259" i="1"/>
  <c r="E260" i="1"/>
  <c r="G260" i="1" s="1"/>
  <c r="E261" i="1"/>
  <c r="E262" i="1"/>
  <c r="E263" i="1"/>
  <c r="E264" i="1"/>
  <c r="E265" i="1"/>
  <c r="E266" i="1"/>
  <c r="E267" i="1"/>
  <c r="E268" i="1"/>
  <c r="G268" i="1" s="1"/>
  <c r="E269" i="1"/>
  <c r="E270" i="1"/>
  <c r="E271" i="1"/>
  <c r="E272" i="1"/>
  <c r="E273" i="1"/>
  <c r="E274" i="1"/>
  <c r="E275" i="1"/>
  <c r="E276" i="1"/>
  <c r="G276" i="1" s="1"/>
  <c r="E277" i="1"/>
  <c r="E278" i="1"/>
  <c r="E279" i="1"/>
  <c r="E280" i="1"/>
  <c r="E281" i="1"/>
  <c r="E282" i="1"/>
  <c r="E283" i="1"/>
  <c r="E284" i="1"/>
  <c r="G284" i="1" s="1"/>
  <c r="E285" i="1"/>
  <c r="E286" i="1"/>
  <c r="E287" i="1"/>
  <c r="E288" i="1"/>
  <c r="E289" i="1"/>
  <c r="E290" i="1"/>
  <c r="E291" i="1"/>
  <c r="E292" i="1"/>
  <c r="G292" i="1" s="1"/>
  <c r="E293" i="1"/>
  <c r="G293" i="1" s="1"/>
  <c r="E294" i="1"/>
  <c r="E295" i="1"/>
  <c r="E296" i="1"/>
  <c r="E297" i="1"/>
  <c r="E298" i="1"/>
  <c r="E299" i="1"/>
  <c r="E300" i="1"/>
  <c r="G300" i="1" s="1"/>
  <c r="E301" i="1"/>
  <c r="E302" i="1"/>
  <c r="E303" i="1"/>
  <c r="E304" i="1"/>
  <c r="E305" i="1"/>
  <c r="E306" i="1"/>
  <c r="E307" i="1"/>
  <c r="E308" i="1"/>
  <c r="G308" i="1" s="1"/>
  <c r="E309" i="1"/>
  <c r="E310" i="1"/>
  <c r="E311" i="1"/>
  <c r="E312" i="1"/>
  <c r="E313" i="1"/>
  <c r="E314" i="1"/>
  <c r="E315" i="1"/>
  <c r="E316" i="1"/>
  <c r="G316" i="1" s="1"/>
  <c r="E317" i="1"/>
  <c r="E318" i="1"/>
  <c r="E319" i="1"/>
  <c r="E320" i="1"/>
  <c r="E321" i="1"/>
  <c r="E322" i="1"/>
  <c r="E323" i="1"/>
  <c r="E324" i="1"/>
  <c r="G324" i="1" s="1"/>
  <c r="E325" i="1"/>
  <c r="E326" i="1"/>
  <c r="E327" i="1"/>
  <c r="E328" i="1"/>
  <c r="E329" i="1"/>
  <c r="E330" i="1"/>
  <c r="E331" i="1"/>
  <c r="E332" i="1"/>
  <c r="G332" i="1" s="1"/>
  <c r="E333" i="1"/>
  <c r="E334" i="1"/>
  <c r="E335" i="1"/>
  <c r="E336" i="1"/>
  <c r="E337" i="1"/>
  <c r="E338" i="1"/>
  <c r="E339" i="1"/>
  <c r="E340" i="1"/>
  <c r="G340" i="1" s="1"/>
  <c r="E341" i="1"/>
  <c r="E342" i="1"/>
  <c r="E343" i="1"/>
  <c r="E344" i="1"/>
  <c r="E345" i="1"/>
  <c r="E346" i="1"/>
  <c r="E347" i="1"/>
  <c r="E348" i="1"/>
  <c r="G348" i="1" s="1"/>
  <c r="E349" i="1"/>
  <c r="E350" i="1"/>
  <c r="E351" i="1"/>
  <c r="E352" i="1"/>
  <c r="E353" i="1"/>
  <c r="E354" i="1"/>
  <c r="E355" i="1"/>
  <c r="E356" i="1"/>
  <c r="G356" i="1" s="1"/>
  <c r="E357" i="1"/>
  <c r="E358" i="1"/>
  <c r="E359" i="1"/>
  <c r="E360" i="1"/>
  <c r="E361" i="1"/>
  <c r="E362" i="1"/>
  <c r="E363" i="1"/>
  <c r="E364" i="1"/>
  <c r="G364" i="1" s="1"/>
  <c r="E365" i="1"/>
  <c r="E366" i="1"/>
  <c r="E367" i="1"/>
  <c r="E368" i="1"/>
  <c r="E369" i="1"/>
  <c r="E370" i="1"/>
  <c r="E371" i="1"/>
  <c r="E372" i="1"/>
  <c r="G372" i="1" s="1"/>
  <c r="E373" i="1"/>
  <c r="G373" i="1" s="1"/>
  <c r="E374" i="1"/>
  <c r="E375" i="1"/>
  <c r="E376" i="1"/>
  <c r="E377" i="1"/>
  <c r="E378" i="1"/>
  <c r="E379" i="1"/>
  <c r="E380" i="1"/>
  <c r="G380" i="1" s="1"/>
  <c r="E381" i="1"/>
  <c r="E382" i="1"/>
  <c r="E383" i="1"/>
  <c r="E384" i="1"/>
  <c r="E385" i="1"/>
  <c r="E386" i="1"/>
  <c r="E387" i="1"/>
  <c r="E388" i="1"/>
  <c r="G388" i="1" s="1"/>
  <c r="E389" i="1"/>
  <c r="E390" i="1"/>
  <c r="E391" i="1"/>
  <c r="E392" i="1"/>
  <c r="E393" i="1"/>
  <c r="G393" i="1" s="1"/>
  <c r="E394" i="1"/>
  <c r="E395" i="1"/>
  <c r="E396" i="1"/>
  <c r="G396" i="1" s="1"/>
  <c r="E397" i="1"/>
  <c r="E398" i="1"/>
  <c r="E399" i="1"/>
  <c r="E400" i="1"/>
  <c r="E401" i="1"/>
  <c r="E402" i="1"/>
  <c r="E403" i="1"/>
  <c r="E404" i="1"/>
  <c r="G404" i="1" s="1"/>
  <c r="E405" i="1"/>
  <c r="E406" i="1"/>
  <c r="E407" i="1"/>
  <c r="E408" i="1"/>
  <c r="E409" i="1"/>
  <c r="E410" i="1"/>
  <c r="E411" i="1"/>
  <c r="E412" i="1"/>
  <c r="G412" i="1" s="1"/>
  <c r="E413" i="1"/>
  <c r="E414" i="1"/>
  <c r="E415" i="1"/>
  <c r="E416" i="1"/>
  <c r="E417" i="1"/>
  <c r="E418" i="1"/>
  <c r="E419" i="1"/>
  <c r="E420" i="1"/>
  <c r="G420" i="1" s="1"/>
  <c r="E421" i="1"/>
  <c r="E422" i="1"/>
  <c r="E423" i="1"/>
  <c r="E424" i="1"/>
  <c r="E425" i="1"/>
  <c r="E426" i="1"/>
  <c r="E427" i="1"/>
  <c r="E428" i="1"/>
  <c r="G428" i="1" s="1"/>
  <c r="E429" i="1"/>
  <c r="E430" i="1"/>
  <c r="E431" i="1"/>
  <c r="E432" i="1"/>
  <c r="E433" i="1"/>
  <c r="E434" i="1"/>
  <c r="E435" i="1"/>
  <c r="E436" i="1"/>
  <c r="G436" i="1" s="1"/>
  <c r="E437" i="1"/>
  <c r="E438" i="1"/>
  <c r="E439" i="1"/>
  <c r="E440" i="1"/>
  <c r="E441" i="1"/>
  <c r="E442" i="1"/>
  <c r="E443" i="1"/>
  <c r="E444" i="1"/>
  <c r="G444" i="1" s="1"/>
  <c r="E445" i="1"/>
  <c r="G445" i="1" s="1"/>
  <c r="E446" i="1"/>
  <c r="E447" i="1"/>
  <c r="E448" i="1"/>
  <c r="E449" i="1"/>
  <c r="E450" i="1"/>
  <c r="E451" i="1"/>
  <c r="E452" i="1"/>
  <c r="G452" i="1" s="1"/>
  <c r="E453" i="1"/>
  <c r="E454" i="1"/>
  <c r="E455" i="1"/>
  <c r="E456" i="1"/>
  <c r="E457" i="1"/>
  <c r="G457" i="1" s="1"/>
  <c r="E458" i="1"/>
  <c r="E459" i="1"/>
  <c r="E460" i="1"/>
  <c r="G460" i="1" s="1"/>
  <c r="E461" i="1"/>
  <c r="E462" i="1"/>
  <c r="E463" i="1"/>
  <c r="E464" i="1"/>
  <c r="E465" i="1"/>
  <c r="E466" i="1"/>
  <c r="E467" i="1"/>
  <c r="E468" i="1"/>
  <c r="G468" i="1" s="1"/>
  <c r="E469" i="1"/>
  <c r="E470" i="1"/>
  <c r="E471" i="1"/>
  <c r="E472" i="1"/>
  <c r="E473" i="1"/>
  <c r="G473" i="1" s="1"/>
  <c r="E474" i="1"/>
  <c r="E475" i="1"/>
  <c r="E476" i="1"/>
  <c r="G476" i="1" s="1"/>
  <c r="E477" i="1"/>
  <c r="E478" i="1"/>
  <c r="E479" i="1"/>
  <c r="E480" i="1"/>
  <c r="E481" i="1"/>
  <c r="E482" i="1"/>
  <c r="E483" i="1"/>
  <c r="E484" i="1"/>
  <c r="G484" i="1" s="1"/>
  <c r="E485" i="1"/>
  <c r="E486" i="1"/>
  <c r="E487" i="1"/>
  <c r="E488" i="1"/>
  <c r="E489" i="1"/>
  <c r="E490" i="1"/>
  <c r="E491" i="1"/>
  <c r="E492" i="1"/>
  <c r="G492" i="1" s="1"/>
  <c r="E493" i="1"/>
  <c r="G494" i="1" s="1"/>
  <c r="E494" i="1"/>
  <c r="E495" i="1"/>
  <c r="E496" i="1"/>
  <c r="E497" i="1"/>
  <c r="G497" i="1" s="1"/>
  <c r="E498" i="1"/>
  <c r="E499" i="1"/>
  <c r="E500" i="1"/>
  <c r="G500" i="1" s="1"/>
  <c r="E501" i="1"/>
  <c r="E502" i="1"/>
  <c r="E503" i="1"/>
  <c r="E504" i="1"/>
  <c r="E505" i="1"/>
  <c r="E506" i="1"/>
  <c r="E507" i="1"/>
  <c r="E508" i="1"/>
  <c r="G508" i="1" s="1"/>
  <c r="E509" i="1"/>
  <c r="G509" i="1" s="1"/>
  <c r="E510" i="1"/>
  <c r="E511" i="1"/>
  <c r="E512" i="1"/>
  <c r="E513" i="1"/>
  <c r="G514" i="1" s="1"/>
  <c r="E514" i="1"/>
  <c r="E515" i="1"/>
  <c r="E516" i="1"/>
  <c r="G516" i="1" s="1"/>
  <c r="E517" i="1"/>
  <c r="E518" i="1"/>
  <c r="E519" i="1"/>
  <c r="E520" i="1"/>
  <c r="E521" i="1"/>
  <c r="E522" i="1"/>
  <c r="E523" i="1"/>
  <c r="E524" i="1"/>
  <c r="G524" i="1" s="1"/>
  <c r="E525" i="1"/>
  <c r="E526" i="1"/>
  <c r="E527" i="1"/>
  <c r="E528" i="1"/>
  <c r="E529" i="1"/>
  <c r="E530" i="1"/>
  <c r="E531" i="1"/>
  <c r="E532" i="1"/>
  <c r="G532" i="1" s="1"/>
  <c r="E533" i="1"/>
  <c r="E534" i="1"/>
  <c r="E535" i="1"/>
  <c r="E536" i="1"/>
  <c r="E537" i="1"/>
  <c r="E538" i="1"/>
  <c r="E539" i="1"/>
  <c r="E540" i="1"/>
  <c r="G540" i="1" s="1"/>
  <c r="E541" i="1"/>
  <c r="E542" i="1"/>
  <c r="E543" i="1"/>
  <c r="E544" i="1"/>
  <c r="E545" i="1"/>
  <c r="E546" i="1"/>
  <c r="E547" i="1"/>
  <c r="E548" i="1"/>
  <c r="G548" i="1" s="1"/>
  <c r="E549" i="1"/>
  <c r="G549" i="1" s="1"/>
  <c r="E550" i="1"/>
  <c r="E551" i="1"/>
  <c r="E552" i="1"/>
  <c r="E553" i="1"/>
  <c r="E554" i="1"/>
  <c r="E555" i="1"/>
  <c r="E556" i="1"/>
  <c r="G556" i="1" s="1"/>
  <c r="E557" i="1"/>
  <c r="E558" i="1"/>
  <c r="E559" i="1"/>
  <c r="E560" i="1"/>
  <c r="E561" i="1"/>
  <c r="E562" i="1"/>
  <c r="E563" i="1"/>
  <c r="E564" i="1"/>
  <c r="G564" i="1" s="1"/>
  <c r="E565" i="1"/>
  <c r="E566" i="1"/>
  <c r="E567" i="1"/>
  <c r="E568" i="1"/>
  <c r="E569" i="1"/>
  <c r="E570" i="1"/>
  <c r="E571" i="1"/>
  <c r="E572" i="1"/>
  <c r="G572" i="1" s="1"/>
  <c r="E573" i="1"/>
  <c r="E574" i="1"/>
  <c r="E575" i="1"/>
  <c r="E576" i="1"/>
  <c r="E577" i="1"/>
  <c r="G578" i="1" s="1"/>
  <c r="E578" i="1"/>
  <c r="E579" i="1"/>
  <c r="E580" i="1"/>
  <c r="G580" i="1" s="1"/>
  <c r="E581" i="1"/>
  <c r="E582" i="1"/>
  <c r="E583" i="1"/>
  <c r="E584" i="1"/>
  <c r="E585" i="1"/>
  <c r="E586" i="1"/>
  <c r="E587" i="1"/>
  <c r="E588" i="1"/>
  <c r="G588" i="1" s="1"/>
  <c r="E589" i="1"/>
  <c r="E590" i="1"/>
  <c r="E591" i="1"/>
  <c r="E592" i="1"/>
  <c r="E593" i="1"/>
  <c r="E594" i="1"/>
  <c r="E595" i="1"/>
  <c r="E596" i="1"/>
  <c r="G596" i="1" s="1"/>
  <c r="E597" i="1"/>
  <c r="E598" i="1"/>
  <c r="E599" i="1"/>
  <c r="E600" i="1"/>
  <c r="E601" i="1"/>
  <c r="E602" i="1"/>
  <c r="E603" i="1"/>
  <c r="E604" i="1"/>
  <c r="G604" i="1" s="1"/>
  <c r="E605" i="1"/>
  <c r="E606" i="1"/>
  <c r="E607" i="1"/>
  <c r="E608" i="1"/>
  <c r="E609" i="1"/>
  <c r="E610" i="1"/>
  <c r="E611" i="1"/>
  <c r="E612" i="1"/>
  <c r="G612" i="1" s="1"/>
  <c r="E613" i="1"/>
  <c r="E614" i="1"/>
  <c r="E615" i="1"/>
  <c r="E616" i="1"/>
  <c r="E617" i="1"/>
  <c r="E618" i="1"/>
  <c r="E619" i="1"/>
  <c r="E620" i="1"/>
  <c r="G620" i="1" s="1"/>
  <c r="E621" i="1"/>
  <c r="E622" i="1"/>
  <c r="E623" i="1"/>
  <c r="E624" i="1"/>
  <c r="E625" i="1"/>
  <c r="E626" i="1"/>
  <c r="E627" i="1"/>
  <c r="E628" i="1"/>
  <c r="G628" i="1" s="1"/>
  <c r="E629" i="1"/>
  <c r="E630" i="1"/>
  <c r="E631" i="1"/>
  <c r="E632" i="1"/>
  <c r="E633" i="1"/>
  <c r="E634" i="1"/>
  <c r="E635" i="1"/>
  <c r="E636" i="1"/>
  <c r="G636" i="1" s="1"/>
  <c r="E637" i="1"/>
  <c r="E638" i="1"/>
  <c r="E639" i="1"/>
  <c r="E640" i="1"/>
  <c r="E641" i="1"/>
  <c r="G642" i="1" s="1"/>
  <c r="E642" i="1"/>
  <c r="E643" i="1"/>
  <c r="E644" i="1"/>
  <c r="E645" i="1"/>
  <c r="E646" i="1"/>
  <c r="E647" i="1"/>
  <c r="E648" i="1"/>
  <c r="E649" i="1"/>
  <c r="E650" i="1"/>
  <c r="E651" i="1"/>
  <c r="E652" i="1"/>
  <c r="G652" i="1" s="1"/>
  <c r="E653" i="1"/>
  <c r="G653" i="1" s="1"/>
  <c r="E654" i="1"/>
  <c r="E655" i="1"/>
  <c r="E656" i="1"/>
  <c r="E657" i="1"/>
  <c r="G658" i="1" s="1"/>
  <c r="E658" i="1"/>
  <c r="E659" i="1"/>
  <c r="E660" i="1"/>
  <c r="G660" i="1" s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G676" i="1" s="1"/>
  <c r="E677" i="1"/>
  <c r="E678" i="1"/>
  <c r="E679" i="1"/>
  <c r="E680" i="1"/>
  <c r="E681" i="1"/>
  <c r="E682" i="1"/>
  <c r="E683" i="1"/>
  <c r="E684" i="1"/>
  <c r="G684" i="1" s="1"/>
  <c r="E685" i="1"/>
  <c r="E686" i="1"/>
  <c r="E687" i="1"/>
  <c r="E688" i="1"/>
  <c r="E689" i="1"/>
  <c r="E690" i="1"/>
  <c r="E691" i="1"/>
  <c r="E692" i="1"/>
  <c r="G692" i="1" s="1"/>
  <c r="E693" i="1"/>
  <c r="E694" i="1"/>
  <c r="E695" i="1"/>
  <c r="E696" i="1"/>
  <c r="E697" i="1"/>
  <c r="G698" i="1" s="1"/>
  <c r="E698" i="1"/>
  <c r="E699" i="1"/>
  <c r="E700" i="1"/>
  <c r="G700" i="1" s="1"/>
  <c r="E701" i="1"/>
  <c r="G701" i="1" s="1"/>
  <c r="E702" i="1"/>
  <c r="E703" i="1"/>
  <c r="E704" i="1"/>
  <c r="E705" i="1"/>
  <c r="E706" i="1"/>
  <c r="E707" i="1"/>
  <c r="E708" i="1"/>
  <c r="G708" i="1" s="1"/>
  <c r="E709" i="1"/>
  <c r="G709" i="1" s="1"/>
  <c r="E710" i="1"/>
  <c r="E711" i="1"/>
  <c r="E712" i="1"/>
  <c r="E713" i="1"/>
  <c r="G714" i="1" s="1"/>
  <c r="E714" i="1"/>
  <c r="E715" i="1"/>
  <c r="E716" i="1"/>
  <c r="G716" i="1" s="1"/>
  <c r="E717" i="1"/>
  <c r="E718" i="1"/>
  <c r="E719" i="1"/>
  <c r="E720" i="1"/>
  <c r="E721" i="1"/>
  <c r="E722" i="1"/>
  <c r="E723" i="1"/>
  <c r="E724" i="1"/>
  <c r="G724" i="1" s="1"/>
  <c r="E725" i="1"/>
  <c r="E726" i="1"/>
  <c r="E727" i="1"/>
  <c r="E728" i="1"/>
  <c r="E729" i="1"/>
  <c r="E730" i="1"/>
  <c r="E731" i="1"/>
  <c r="E732" i="1"/>
  <c r="G732" i="1" s="1"/>
  <c r="E733" i="1"/>
  <c r="E734" i="1"/>
  <c r="E735" i="1"/>
  <c r="E736" i="1"/>
  <c r="E737" i="1"/>
  <c r="E738" i="1"/>
  <c r="E739" i="1"/>
  <c r="E740" i="1"/>
  <c r="G740" i="1" s="1"/>
  <c r="E741" i="1"/>
  <c r="G741" i="1" s="1"/>
  <c r="E742" i="1"/>
  <c r="E743" i="1"/>
  <c r="E744" i="1"/>
  <c r="E745" i="1"/>
  <c r="G746" i="1" s="1"/>
  <c r="E746" i="1"/>
  <c r="E747" i="1"/>
  <c r="E748" i="1"/>
  <c r="G748" i="1" s="1"/>
  <c r="E749" i="1"/>
  <c r="E750" i="1"/>
  <c r="E751" i="1"/>
  <c r="E752" i="1"/>
  <c r="E753" i="1"/>
  <c r="E754" i="1"/>
  <c r="E755" i="1"/>
  <c r="E756" i="1"/>
  <c r="G756" i="1" s="1"/>
  <c r="E757" i="1"/>
  <c r="E758" i="1"/>
  <c r="E759" i="1"/>
  <c r="E760" i="1"/>
  <c r="E761" i="1"/>
  <c r="E762" i="1"/>
  <c r="E763" i="1"/>
  <c r="E764" i="1"/>
  <c r="G764" i="1" s="1"/>
  <c r="E765" i="1"/>
  <c r="E766" i="1"/>
  <c r="E767" i="1"/>
  <c r="E768" i="1"/>
  <c r="E769" i="1"/>
  <c r="G770" i="1" s="1"/>
  <c r="E770" i="1"/>
  <c r="E771" i="1"/>
  <c r="E772" i="1"/>
  <c r="G772" i="1" s="1"/>
  <c r="E773" i="1"/>
  <c r="E774" i="1"/>
  <c r="E775" i="1"/>
  <c r="E776" i="1"/>
  <c r="E777" i="1"/>
  <c r="E778" i="1"/>
  <c r="E779" i="1"/>
  <c r="E780" i="1"/>
  <c r="G780" i="1" s="1"/>
  <c r="E781" i="1"/>
  <c r="E782" i="1"/>
  <c r="E783" i="1"/>
  <c r="E784" i="1"/>
  <c r="E785" i="1"/>
  <c r="G786" i="1" s="1"/>
  <c r="E786" i="1"/>
  <c r="E787" i="1"/>
  <c r="E788" i="1"/>
  <c r="G788" i="1" s="1"/>
  <c r="E789" i="1"/>
  <c r="E790" i="1"/>
  <c r="E791" i="1"/>
  <c r="E792" i="1"/>
  <c r="E793" i="1"/>
  <c r="E794" i="1"/>
  <c r="E795" i="1"/>
  <c r="E796" i="1"/>
  <c r="G796" i="1" s="1"/>
  <c r="E797" i="1"/>
  <c r="E798" i="1"/>
  <c r="E799" i="1"/>
  <c r="E800" i="1"/>
  <c r="E801" i="1"/>
  <c r="G802" i="1" s="1"/>
  <c r="E802" i="1"/>
  <c r="E803" i="1"/>
  <c r="E804" i="1"/>
  <c r="G804" i="1" s="1"/>
  <c r="E805" i="1"/>
  <c r="E806" i="1"/>
  <c r="E807" i="1"/>
  <c r="E808" i="1"/>
  <c r="E809" i="1"/>
  <c r="E810" i="1"/>
  <c r="E811" i="1"/>
  <c r="E812" i="1"/>
  <c r="G812" i="1" s="1"/>
  <c r="E813" i="1"/>
  <c r="G813" i="1" s="1"/>
  <c r="E814" i="1"/>
  <c r="E815" i="1"/>
  <c r="E816" i="1"/>
  <c r="E817" i="1"/>
  <c r="E818" i="1"/>
  <c r="E819" i="1"/>
  <c r="E820" i="1"/>
  <c r="G820" i="1" s="1"/>
  <c r="E821" i="1"/>
  <c r="E822" i="1"/>
  <c r="E823" i="1"/>
  <c r="E824" i="1"/>
  <c r="E825" i="1"/>
  <c r="E826" i="1"/>
  <c r="E827" i="1"/>
  <c r="E828" i="1"/>
  <c r="G828" i="1" s="1"/>
  <c r="E829" i="1"/>
  <c r="G829" i="1" s="1"/>
  <c r="E830" i="1"/>
  <c r="E831" i="1"/>
  <c r="E832" i="1"/>
  <c r="E833" i="1"/>
  <c r="G834" i="1" s="1"/>
  <c r="E834" i="1"/>
  <c r="E835" i="1"/>
  <c r="E836" i="1"/>
  <c r="G836" i="1" s="1"/>
  <c r="E837" i="1"/>
  <c r="E838" i="1"/>
  <c r="E839" i="1"/>
  <c r="E840" i="1"/>
  <c r="E841" i="1"/>
  <c r="G841" i="1" s="1"/>
  <c r="E842" i="1"/>
  <c r="E843" i="1"/>
  <c r="E844" i="1"/>
  <c r="G844" i="1" s="1"/>
  <c r="E845" i="1"/>
  <c r="E846" i="1"/>
  <c r="E847" i="1"/>
  <c r="E848" i="1"/>
  <c r="E849" i="1"/>
  <c r="E850" i="1"/>
  <c r="E851" i="1"/>
  <c r="E852" i="1"/>
  <c r="G852" i="1" s="1"/>
  <c r="E853" i="1"/>
  <c r="G853" i="1" s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G868" i="1" s="1"/>
  <c r="E869" i="1"/>
  <c r="G869" i="1" s="1"/>
  <c r="E870" i="1"/>
  <c r="E871" i="1"/>
  <c r="E872" i="1"/>
  <c r="E873" i="1"/>
  <c r="G874" i="1" s="1"/>
  <c r="E874" i="1"/>
  <c r="E875" i="1"/>
  <c r="E876" i="1"/>
  <c r="G876" i="1" s="1"/>
  <c r="E877" i="1"/>
  <c r="E878" i="1"/>
  <c r="E879" i="1"/>
  <c r="E880" i="1"/>
  <c r="E881" i="1"/>
  <c r="G881" i="1" s="1"/>
  <c r="E882" i="1"/>
  <c r="E883" i="1"/>
  <c r="E884" i="1"/>
  <c r="G884" i="1" s="1"/>
  <c r="E885" i="1"/>
  <c r="E886" i="1"/>
  <c r="E887" i="1"/>
  <c r="E888" i="1"/>
  <c r="E889" i="1"/>
  <c r="G890" i="1" s="1"/>
  <c r="E890" i="1"/>
  <c r="E891" i="1"/>
  <c r="E892" i="1"/>
  <c r="G892" i="1" s="1"/>
  <c r="E893" i="1"/>
  <c r="G893" i="1" s="1"/>
  <c r="E894" i="1"/>
  <c r="E895" i="1"/>
  <c r="E896" i="1"/>
  <c r="E897" i="1"/>
  <c r="G897" i="1" s="1"/>
  <c r="E898" i="1"/>
  <c r="E899" i="1"/>
  <c r="E900" i="1"/>
  <c r="G900" i="1" s="1"/>
  <c r="E901" i="1"/>
  <c r="E902" i="1"/>
  <c r="E903" i="1"/>
  <c r="E904" i="1"/>
  <c r="E905" i="1"/>
  <c r="E906" i="1"/>
  <c r="E907" i="1"/>
  <c r="E908" i="1"/>
  <c r="G908" i="1" s="1"/>
  <c r="E909" i="1"/>
  <c r="E910" i="1"/>
  <c r="E911" i="1"/>
  <c r="E912" i="1"/>
  <c r="E913" i="1"/>
  <c r="E914" i="1"/>
  <c r="E915" i="1"/>
  <c r="E916" i="1"/>
  <c r="G916" i="1" s="1"/>
  <c r="E917" i="1"/>
  <c r="E918" i="1"/>
  <c r="E919" i="1"/>
  <c r="E920" i="1"/>
  <c r="E921" i="1"/>
  <c r="G922" i="1" s="1"/>
  <c r="E922" i="1"/>
  <c r="E923" i="1"/>
  <c r="E924" i="1"/>
  <c r="G924" i="1" s="1"/>
  <c r="E925" i="1"/>
  <c r="E926" i="1"/>
  <c r="E927" i="1"/>
  <c r="E928" i="1"/>
  <c r="E929" i="1"/>
  <c r="G930" i="1" s="1"/>
  <c r="E930" i="1"/>
  <c r="E931" i="1"/>
  <c r="E932" i="1"/>
  <c r="G932" i="1" s="1"/>
  <c r="E933" i="1"/>
  <c r="E934" i="1"/>
  <c r="E935" i="1"/>
  <c r="E936" i="1"/>
  <c r="E937" i="1"/>
  <c r="G938" i="1" s="1"/>
  <c r="E938" i="1"/>
  <c r="E939" i="1"/>
  <c r="E940" i="1"/>
  <c r="G940" i="1" s="1"/>
  <c r="E941" i="1"/>
  <c r="G941" i="1" s="1"/>
  <c r="E942" i="1"/>
  <c r="E943" i="1"/>
  <c r="E944" i="1"/>
  <c r="E945" i="1"/>
  <c r="E946" i="1"/>
  <c r="E947" i="1"/>
  <c r="E948" i="1"/>
  <c r="E949" i="1"/>
  <c r="E950" i="1"/>
  <c r="E951" i="1"/>
  <c r="E952" i="1"/>
  <c r="E953" i="1"/>
  <c r="G954" i="1" s="1"/>
  <c r="E954" i="1"/>
  <c r="E955" i="1"/>
  <c r="E956" i="1"/>
  <c r="G956" i="1" s="1"/>
  <c r="E957" i="1"/>
  <c r="E958" i="1"/>
  <c r="E959" i="1"/>
  <c r="E960" i="1"/>
  <c r="E961" i="1"/>
  <c r="E962" i="1"/>
  <c r="E963" i="1"/>
  <c r="E964" i="1"/>
  <c r="G964" i="1" s="1"/>
  <c r="E965" i="1"/>
  <c r="E966" i="1"/>
  <c r="E967" i="1"/>
  <c r="E968" i="1"/>
  <c r="E969" i="1"/>
  <c r="E970" i="1"/>
  <c r="E971" i="1"/>
  <c r="E972" i="1"/>
  <c r="G972" i="1" s="1"/>
  <c r="E973" i="1"/>
  <c r="E974" i="1"/>
  <c r="E975" i="1"/>
  <c r="E976" i="1"/>
  <c r="E977" i="1"/>
  <c r="G977" i="1" s="1"/>
  <c r="E978" i="1"/>
  <c r="E979" i="1"/>
  <c r="E980" i="1"/>
  <c r="G980" i="1" s="1"/>
  <c r="E981" i="1"/>
  <c r="G981" i="1" s="1"/>
  <c r="E982" i="1"/>
  <c r="E983" i="1"/>
  <c r="E984" i="1"/>
  <c r="E985" i="1"/>
  <c r="E986" i="1"/>
  <c r="E987" i="1"/>
  <c r="E988" i="1"/>
  <c r="G988" i="1" s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G1002" i="1" s="1"/>
  <c r="E1002" i="1"/>
  <c r="E1003" i="1"/>
  <c r="E1004" i="1"/>
  <c r="G1004" i="1" s="1"/>
  <c r="E1005" i="1"/>
  <c r="E1006" i="1"/>
  <c r="E1007" i="1"/>
  <c r="E1008" i="1"/>
  <c r="E1009" i="1"/>
  <c r="G1009" i="1" s="1"/>
  <c r="E1010" i="1"/>
  <c r="E1011" i="1"/>
  <c r="E1012" i="1"/>
  <c r="G1012" i="1" s="1"/>
  <c r="E1013" i="1"/>
  <c r="E1014" i="1"/>
  <c r="E1015" i="1"/>
  <c r="E1016" i="1"/>
  <c r="E1017" i="1"/>
  <c r="G1017" i="1" s="1"/>
  <c r="E1018" i="1"/>
  <c r="E1019" i="1"/>
  <c r="E1020" i="1"/>
  <c r="E1021" i="1"/>
  <c r="G1021" i="1" s="1"/>
  <c r="E1022" i="1"/>
  <c r="E1023" i="1"/>
  <c r="E1024" i="1"/>
  <c r="E1025" i="1"/>
  <c r="E1026" i="1"/>
  <c r="E1027" i="1"/>
  <c r="E1028" i="1"/>
  <c r="G1028" i="1" s="1"/>
  <c r="E1029" i="1"/>
  <c r="G1029" i="1" s="1"/>
  <c r="E1030" i="1"/>
  <c r="E1031" i="1"/>
  <c r="E1032" i="1"/>
  <c r="E1033" i="1"/>
  <c r="E1034" i="1"/>
  <c r="E1035" i="1"/>
  <c r="E1036" i="1"/>
  <c r="G1036" i="1" s="1"/>
  <c r="E1037" i="1"/>
  <c r="E1038" i="1"/>
  <c r="E1039" i="1"/>
  <c r="E1040" i="1"/>
  <c r="E1041" i="1"/>
  <c r="E1042" i="1"/>
  <c r="E1043" i="1"/>
  <c r="E1044" i="1"/>
  <c r="G1044" i="1" s="1"/>
  <c r="E1045" i="1"/>
  <c r="G1045" i="1" s="1"/>
  <c r="E1046" i="1"/>
  <c r="E1047" i="1"/>
  <c r="E1048" i="1"/>
  <c r="E1049" i="1"/>
  <c r="G1050" i="1" s="1"/>
  <c r="E1050" i="1"/>
  <c r="E1051" i="1"/>
  <c r="E1052" i="1"/>
  <c r="G1052" i="1" s="1"/>
  <c r="E1053" i="1"/>
  <c r="E1054" i="1"/>
  <c r="E1055" i="1"/>
  <c r="E1056" i="1"/>
  <c r="E1057" i="1"/>
  <c r="E1058" i="1"/>
  <c r="E1059" i="1"/>
  <c r="E1060" i="1"/>
  <c r="G1060" i="1" s="1"/>
  <c r="E1061" i="1"/>
  <c r="E1062" i="1"/>
  <c r="E1063" i="1"/>
  <c r="E1064" i="1"/>
  <c r="E1065" i="1"/>
  <c r="G1066" i="1" s="1"/>
  <c r="E1066" i="1"/>
  <c r="E1067" i="1"/>
  <c r="E1068" i="1"/>
  <c r="G1068" i="1" s="1"/>
  <c r="E1069" i="1"/>
  <c r="E1070" i="1"/>
  <c r="E1071" i="1"/>
  <c r="E1072" i="1"/>
  <c r="E1073" i="1"/>
  <c r="E1074" i="1"/>
  <c r="E1075" i="1"/>
  <c r="E1076" i="1"/>
  <c r="G1076" i="1" s="1"/>
  <c r="E1077" i="1"/>
  <c r="G1078" i="1" s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G1092" i="1" s="1"/>
  <c r="E1093" i="1"/>
  <c r="E1094" i="1"/>
  <c r="E1095" i="1"/>
  <c r="E1096" i="1"/>
  <c r="E1097" i="1"/>
  <c r="E1098" i="1"/>
  <c r="E1099" i="1"/>
  <c r="E1100" i="1"/>
  <c r="G1100" i="1" s="1"/>
  <c r="E1101" i="1"/>
  <c r="G1102" i="1" s="1"/>
  <c r="E1102" i="1"/>
  <c r="E1103" i="1"/>
  <c r="E1104" i="1"/>
  <c r="E1105" i="1"/>
  <c r="E1106" i="1"/>
  <c r="E1107" i="1"/>
  <c r="E1108" i="1"/>
  <c r="G1108" i="1" s="1"/>
  <c r="E1109" i="1"/>
  <c r="G1109" i="1" s="1"/>
  <c r="E1110" i="1"/>
  <c r="E1111" i="1"/>
  <c r="E1112" i="1"/>
  <c r="E1113" i="1"/>
  <c r="G1114" i="1" s="1"/>
  <c r="E1114" i="1"/>
  <c r="E1115" i="1"/>
  <c r="E1116" i="1"/>
  <c r="G1116" i="1" s="1"/>
  <c r="E1117" i="1"/>
  <c r="E1118" i="1"/>
  <c r="E1119" i="1"/>
  <c r="E1120" i="1"/>
  <c r="E1121" i="1"/>
  <c r="E1122" i="1"/>
  <c r="E1123" i="1"/>
  <c r="E1124" i="1"/>
  <c r="G1124" i="1" s="1"/>
  <c r="E1125" i="1"/>
  <c r="E1126" i="1"/>
  <c r="E1127" i="1"/>
  <c r="E1128" i="1"/>
  <c r="E1129" i="1"/>
  <c r="G1130" i="1" s="1"/>
  <c r="E1130" i="1"/>
  <c r="E1131" i="1"/>
  <c r="E1132" i="1"/>
  <c r="G1132" i="1" s="1"/>
  <c r="E1133" i="1"/>
  <c r="E1134" i="1"/>
  <c r="E1135" i="1"/>
  <c r="E1136" i="1"/>
  <c r="E1137" i="1"/>
  <c r="E1138" i="1"/>
  <c r="E1139" i="1"/>
  <c r="E1140" i="1"/>
  <c r="G1140" i="1" s="1"/>
  <c r="E1141" i="1"/>
  <c r="G1142" i="1" s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G1156" i="1" s="1"/>
  <c r="E1157" i="1"/>
  <c r="E1158" i="1"/>
  <c r="E1159" i="1"/>
  <c r="E1160" i="1"/>
  <c r="E1161" i="1"/>
  <c r="E1162" i="1"/>
  <c r="E1163" i="1"/>
  <c r="E1164" i="1"/>
  <c r="G1164" i="1" s="1"/>
  <c r="E1165" i="1"/>
  <c r="E1166" i="1"/>
  <c r="E1167" i="1"/>
  <c r="E1168" i="1"/>
  <c r="E1169" i="1"/>
  <c r="E1170" i="1"/>
  <c r="E1171" i="1"/>
  <c r="E1172" i="1"/>
  <c r="G1172" i="1" s="1"/>
  <c r="E1173" i="1"/>
  <c r="E1174" i="1"/>
  <c r="E1175" i="1"/>
  <c r="E1176" i="1"/>
  <c r="E1177" i="1"/>
  <c r="G1178" i="1" s="1"/>
  <c r="E1178" i="1"/>
  <c r="E1179" i="1"/>
  <c r="E1180" i="1"/>
  <c r="G1180" i="1" s="1"/>
  <c r="E1181" i="1"/>
  <c r="E1182" i="1"/>
  <c r="E1183" i="1"/>
  <c r="E1184" i="1"/>
  <c r="E1185" i="1"/>
  <c r="E1186" i="1"/>
  <c r="E1187" i="1"/>
  <c r="E1188" i="1"/>
  <c r="G1188" i="1" s="1"/>
  <c r="E1189" i="1"/>
  <c r="E1190" i="1"/>
  <c r="E1191" i="1"/>
  <c r="E1192" i="1"/>
  <c r="E1193" i="1"/>
  <c r="G1194" i="1" s="1"/>
  <c r="E1194" i="1"/>
  <c r="E1195" i="1"/>
  <c r="E1196" i="1"/>
  <c r="G1196" i="1" s="1"/>
  <c r="E1197" i="1"/>
  <c r="E1198" i="1"/>
  <c r="E1199" i="1"/>
  <c r="E1200" i="1"/>
  <c r="E1201" i="1"/>
  <c r="E1202" i="1"/>
  <c r="E1203" i="1"/>
  <c r="E1204" i="1"/>
  <c r="G1204" i="1" s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G1220" i="1" s="1"/>
  <c r="E1221" i="1"/>
  <c r="E1222" i="1"/>
  <c r="E1223" i="1"/>
  <c r="E1224" i="1"/>
  <c r="E1225" i="1"/>
  <c r="E1226" i="1"/>
  <c r="E1227" i="1"/>
  <c r="E1228" i="1"/>
  <c r="G1228" i="1" s="1"/>
  <c r="E1229" i="1"/>
  <c r="E1230" i="1"/>
  <c r="E1231" i="1"/>
  <c r="E1232" i="1"/>
  <c r="E1233" i="1"/>
  <c r="E1234" i="1"/>
  <c r="E1235" i="1"/>
  <c r="E1236" i="1"/>
  <c r="G1236" i="1" s="1"/>
  <c r="E1237" i="1"/>
  <c r="E1238" i="1"/>
  <c r="E1239" i="1"/>
  <c r="E1240" i="1"/>
  <c r="E1241" i="1"/>
  <c r="G1242" i="1" s="1"/>
  <c r="E1242" i="1"/>
  <c r="E1243" i="1"/>
  <c r="E1244" i="1"/>
  <c r="G1244" i="1" s="1"/>
  <c r="E1245" i="1"/>
  <c r="E1246" i="1"/>
  <c r="E1247" i="1"/>
  <c r="E1248" i="1"/>
  <c r="E1249" i="1"/>
  <c r="E1250" i="1"/>
  <c r="E1251" i="1"/>
  <c r="E1252" i="1"/>
  <c r="G1252" i="1" s="1"/>
  <c r="E1253" i="1"/>
  <c r="E1254" i="1"/>
  <c r="E1255" i="1"/>
  <c r="E1256" i="1"/>
  <c r="E1257" i="1"/>
  <c r="G1258" i="1" s="1"/>
  <c r="E1258" i="1"/>
  <c r="E1259" i="1"/>
  <c r="E1260" i="1"/>
  <c r="G1260" i="1" s="1"/>
  <c r="E1261" i="1"/>
  <c r="E1262" i="1"/>
  <c r="E1263" i="1"/>
  <c r="E1264" i="1"/>
  <c r="E1265" i="1"/>
  <c r="E1266" i="1"/>
  <c r="E1267" i="1"/>
  <c r="E1268" i="1"/>
  <c r="G1268" i="1" s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G1284" i="1" s="1"/>
  <c r="E1285" i="1"/>
  <c r="E1286" i="1"/>
  <c r="E1287" i="1"/>
  <c r="E1288" i="1"/>
  <c r="E1289" i="1"/>
  <c r="E1290" i="1"/>
  <c r="E1291" i="1"/>
  <c r="E1292" i="1"/>
  <c r="G1292" i="1" s="1"/>
  <c r="E1293" i="1"/>
  <c r="E1294" i="1"/>
  <c r="E1295" i="1"/>
  <c r="E1296" i="1"/>
  <c r="E1297" i="1"/>
  <c r="E1298" i="1"/>
  <c r="E1299" i="1"/>
  <c r="E1300" i="1"/>
  <c r="G1300" i="1" s="1"/>
  <c r="E1301" i="1"/>
  <c r="E1302" i="1"/>
  <c r="E1303" i="1"/>
  <c r="E1304" i="1"/>
  <c r="E1305" i="1"/>
  <c r="G1306" i="1" s="1"/>
  <c r="E1306" i="1"/>
  <c r="E1307" i="1"/>
  <c r="E1308" i="1"/>
  <c r="G1308" i="1" s="1"/>
  <c r="E1309" i="1"/>
  <c r="E1310" i="1"/>
  <c r="E1311" i="1"/>
  <c r="E1312" i="1"/>
  <c r="E1313" i="1"/>
  <c r="G1313" i="1" s="1"/>
  <c r="E1314" i="1"/>
  <c r="G1314" i="1" s="1"/>
  <c r="E1315" i="1"/>
  <c r="E1316" i="1"/>
  <c r="G1316" i="1" s="1"/>
  <c r="E1317" i="1"/>
  <c r="E1318" i="1"/>
  <c r="E1319" i="1"/>
  <c r="E1320" i="1"/>
  <c r="E1321" i="1"/>
  <c r="E1322" i="1"/>
  <c r="E1323" i="1"/>
  <c r="E1324" i="1"/>
  <c r="G1324" i="1" s="1"/>
  <c r="E1325" i="1"/>
  <c r="E1326" i="1"/>
  <c r="E1327" i="1"/>
  <c r="E1328" i="1"/>
  <c r="E1329" i="1"/>
  <c r="E1330" i="1"/>
  <c r="E1331" i="1"/>
  <c r="E1332" i="1"/>
  <c r="G1332" i="1" s="1"/>
  <c r="E1333" i="1"/>
  <c r="G1334" i="1" s="1"/>
  <c r="E1334" i="1"/>
  <c r="E1335" i="1"/>
  <c r="E1336" i="1"/>
  <c r="E1337" i="1"/>
  <c r="G1337" i="1" s="1"/>
  <c r="E1338" i="1"/>
  <c r="E1339" i="1"/>
  <c r="E1340" i="1"/>
  <c r="E1341" i="1"/>
  <c r="E1342" i="1"/>
  <c r="E1343" i="1"/>
  <c r="E1344" i="1"/>
  <c r="E1345" i="1"/>
  <c r="G1345" i="1" s="1"/>
  <c r="E1346" i="1"/>
  <c r="E1347" i="1"/>
  <c r="E1348" i="1"/>
  <c r="E1349" i="1"/>
  <c r="E1350" i="1"/>
  <c r="E1351" i="1"/>
  <c r="E1352" i="1"/>
  <c r="E1353" i="1"/>
  <c r="G1353" i="1" s="1"/>
  <c r="E1354" i="1"/>
  <c r="E1355" i="1"/>
  <c r="E1356" i="1"/>
  <c r="G1356" i="1" s="1"/>
  <c r="E1357" i="1"/>
  <c r="E1358" i="1"/>
  <c r="E1359" i="1"/>
  <c r="E1360" i="1"/>
  <c r="E1361" i="1"/>
  <c r="E1362" i="1"/>
  <c r="E1363" i="1"/>
  <c r="E1364" i="1"/>
  <c r="G1364" i="1" s="1"/>
  <c r="E1365" i="1"/>
  <c r="E1366" i="1"/>
  <c r="E1367" i="1"/>
  <c r="E1368" i="1"/>
  <c r="E1369" i="1"/>
  <c r="G1369" i="1" s="1"/>
  <c r="E1370" i="1"/>
  <c r="G1370" i="1" s="1"/>
  <c r="E1371" i="1"/>
  <c r="E1372" i="1"/>
  <c r="G1372" i="1" s="1"/>
  <c r="E1373" i="1"/>
  <c r="E1374" i="1"/>
  <c r="E1375" i="1"/>
  <c r="E1376" i="1"/>
  <c r="E1377" i="1"/>
  <c r="G1377" i="1" s="1"/>
  <c r="E1378" i="1"/>
  <c r="G1378" i="1" s="1"/>
  <c r="E1379" i="1"/>
  <c r="E1380" i="1"/>
  <c r="G1380" i="1" s="1"/>
  <c r="E1381" i="1"/>
  <c r="E1382" i="1"/>
  <c r="E1383" i="1"/>
  <c r="E1384" i="1"/>
  <c r="E1385" i="1"/>
  <c r="G1385" i="1" s="1"/>
  <c r="E1386" i="1"/>
  <c r="E1387" i="1"/>
  <c r="E1388" i="1"/>
  <c r="G1388" i="1" s="1"/>
  <c r="E1389" i="1"/>
  <c r="E1390" i="1"/>
  <c r="E1391" i="1"/>
  <c r="E1392" i="1"/>
  <c r="E1393" i="1"/>
  <c r="G1393" i="1" s="1"/>
  <c r="E1394" i="1"/>
  <c r="E1395" i="1"/>
  <c r="E1396" i="1"/>
  <c r="G1396" i="1" s="1"/>
  <c r="E1397" i="1"/>
  <c r="E1398" i="1"/>
  <c r="E1399" i="1"/>
  <c r="E1400" i="1"/>
  <c r="E1401" i="1"/>
  <c r="G1401" i="1" s="1"/>
  <c r="E1402" i="1"/>
  <c r="G1402" i="1" s="1"/>
  <c r="E1403" i="1"/>
  <c r="E1404" i="1"/>
  <c r="G1404" i="1" s="1"/>
  <c r="E1405" i="1"/>
  <c r="E1406" i="1"/>
  <c r="E1407" i="1"/>
  <c r="E1408" i="1"/>
  <c r="E1409" i="1"/>
  <c r="G1409" i="1" s="1"/>
  <c r="E1410" i="1"/>
  <c r="E1411" i="1"/>
  <c r="E1412" i="1"/>
  <c r="E1413" i="1"/>
  <c r="E1414" i="1"/>
  <c r="E1415" i="1"/>
  <c r="E1416" i="1"/>
  <c r="E1417" i="1"/>
  <c r="G1417" i="1" s="1"/>
  <c r="E1418" i="1"/>
  <c r="E1419" i="1"/>
  <c r="E1420" i="1"/>
  <c r="G1420" i="1" s="1"/>
  <c r="E1421" i="1"/>
  <c r="G1422" i="1" s="1"/>
  <c r="E1422" i="1"/>
  <c r="E1423" i="1"/>
  <c r="E1424" i="1"/>
  <c r="E1425" i="1"/>
  <c r="G1425" i="1" s="1"/>
  <c r="E1426" i="1"/>
  <c r="E1427" i="1"/>
  <c r="E1428" i="1"/>
  <c r="G1428" i="1" s="1"/>
  <c r="E1429" i="1"/>
  <c r="E1430" i="1"/>
  <c r="E1431" i="1"/>
  <c r="E1432" i="1"/>
  <c r="E1433" i="1"/>
  <c r="E1434" i="1"/>
  <c r="E1435" i="1"/>
  <c r="E1436" i="1"/>
  <c r="G1436" i="1" s="1"/>
  <c r="E1437" i="1"/>
  <c r="E1438" i="1"/>
  <c r="E1439" i="1"/>
  <c r="E1440" i="1"/>
  <c r="E1441" i="1"/>
  <c r="G1441" i="1" s="1"/>
  <c r="E1442" i="1"/>
  <c r="G1442" i="1" s="1"/>
  <c r="E1443" i="1"/>
  <c r="E1444" i="1"/>
  <c r="G1444" i="1" s="1"/>
  <c r="E1445" i="1"/>
  <c r="E1446" i="1"/>
  <c r="E1447" i="1"/>
  <c r="E1448" i="1"/>
  <c r="E1449" i="1"/>
  <c r="G1449" i="1" s="1"/>
  <c r="E1450" i="1"/>
  <c r="E1451" i="1"/>
  <c r="E1452" i="1"/>
  <c r="G1452" i="1" s="1"/>
  <c r="E1453" i="1"/>
  <c r="E1454" i="1"/>
  <c r="E1455" i="1"/>
  <c r="E1456" i="1"/>
  <c r="E1457" i="1"/>
  <c r="G1457" i="1" s="1"/>
  <c r="E1458" i="1"/>
  <c r="E1459" i="1"/>
  <c r="E1460" i="1"/>
  <c r="G1460" i="1" s="1"/>
  <c r="E1461" i="1"/>
  <c r="E1462" i="1"/>
  <c r="E1463" i="1"/>
  <c r="E1464" i="1"/>
  <c r="E1465" i="1"/>
  <c r="G1465" i="1" s="1"/>
  <c r="E1466" i="1"/>
  <c r="E1467" i="1"/>
  <c r="E1468" i="1"/>
  <c r="G1468" i="1" s="1"/>
  <c r="E1469" i="1"/>
  <c r="E1470" i="1"/>
  <c r="E1471" i="1"/>
  <c r="E1472" i="1"/>
  <c r="E1473" i="1"/>
  <c r="G1473" i="1" s="1"/>
  <c r="E1474" i="1"/>
  <c r="E1475" i="1"/>
  <c r="E1476" i="1"/>
  <c r="G1476" i="1" s="1"/>
  <c r="E1477" i="1"/>
  <c r="E1478" i="1"/>
  <c r="E1479" i="1"/>
  <c r="E1480" i="1"/>
  <c r="E1481" i="1"/>
  <c r="G1481" i="1" s="1"/>
  <c r="E1482" i="1"/>
  <c r="E1483" i="1"/>
  <c r="E1484" i="1"/>
  <c r="G1484" i="1" s="1"/>
  <c r="E1485" i="1"/>
  <c r="E1486" i="1"/>
  <c r="E1487" i="1"/>
  <c r="E1488" i="1"/>
  <c r="E1489" i="1"/>
  <c r="G1489" i="1" s="1"/>
  <c r="E1490" i="1"/>
  <c r="E1491" i="1"/>
  <c r="E1492" i="1"/>
  <c r="G1492" i="1" s="1"/>
  <c r="E1493" i="1"/>
  <c r="E1494" i="1"/>
  <c r="E1495" i="1"/>
  <c r="E1496" i="1"/>
  <c r="E1497" i="1"/>
  <c r="E1498" i="1"/>
  <c r="G1498" i="1" s="1"/>
  <c r="E1499" i="1"/>
  <c r="E1500" i="1"/>
  <c r="G1500" i="1" s="1"/>
  <c r="E1501" i="1"/>
  <c r="E1502" i="1"/>
  <c r="E1503" i="1"/>
  <c r="E1504" i="1"/>
  <c r="E1505" i="1"/>
  <c r="G1505" i="1" s="1"/>
  <c r="E1506" i="1"/>
  <c r="G1506" i="1" s="1"/>
  <c r="E1507" i="1"/>
  <c r="E1508" i="1"/>
  <c r="G1508" i="1" s="1"/>
  <c r="E1509" i="1"/>
  <c r="E1510" i="1"/>
  <c r="E1511" i="1"/>
  <c r="E1512" i="1"/>
  <c r="E1513" i="1"/>
  <c r="G1513" i="1" s="1"/>
  <c r="E1514" i="1"/>
  <c r="E1515" i="1"/>
  <c r="E1516" i="1"/>
  <c r="E1517" i="1"/>
  <c r="E1518" i="1"/>
  <c r="E1519" i="1"/>
  <c r="E1520" i="1"/>
  <c r="E1521" i="1"/>
  <c r="G1521" i="1" s="1"/>
  <c r="E1522" i="1"/>
  <c r="E1523" i="1"/>
  <c r="E1524" i="1"/>
  <c r="G1524" i="1" s="1"/>
  <c r="E1525" i="1"/>
  <c r="E1526" i="1"/>
  <c r="E1527" i="1"/>
  <c r="E1528" i="1"/>
  <c r="E1529" i="1"/>
  <c r="G1529" i="1" s="1"/>
  <c r="E1530" i="1"/>
  <c r="G1530" i="1" s="1"/>
  <c r="E1531" i="1"/>
  <c r="E1532" i="1"/>
  <c r="G1532" i="1" s="1"/>
  <c r="E1533" i="1"/>
  <c r="E1534" i="1"/>
  <c r="E1535" i="1"/>
  <c r="E1536" i="1"/>
  <c r="E1537" i="1"/>
  <c r="G1537" i="1" s="1"/>
  <c r="E1538" i="1"/>
  <c r="E1539" i="1"/>
  <c r="E1540" i="1"/>
  <c r="G1540" i="1" s="1"/>
  <c r="E1541" i="1"/>
  <c r="E1542" i="1"/>
  <c r="E1543" i="1"/>
  <c r="E1544" i="1"/>
  <c r="E1545" i="1"/>
  <c r="G1545" i="1" s="1"/>
  <c r="E1546" i="1"/>
  <c r="E1547" i="1"/>
  <c r="E1548" i="1"/>
  <c r="G1548" i="1" s="1"/>
  <c r="E1549" i="1"/>
  <c r="E1550" i="1"/>
  <c r="E1551" i="1"/>
  <c r="E1552" i="1"/>
  <c r="E1553" i="1"/>
  <c r="E1554" i="1"/>
  <c r="E1555" i="1"/>
  <c r="E1556" i="1"/>
  <c r="G1556" i="1" s="1"/>
  <c r="E1557" i="1"/>
  <c r="E1558" i="1"/>
  <c r="E1559" i="1"/>
  <c r="E1560" i="1"/>
  <c r="E1561" i="1"/>
  <c r="G1561" i="1" s="1"/>
  <c r="E1562" i="1"/>
  <c r="E1563" i="1"/>
  <c r="E1564" i="1"/>
  <c r="G1564" i="1" s="1"/>
  <c r="E1565" i="1"/>
  <c r="E1566" i="1"/>
  <c r="E1567" i="1"/>
  <c r="E1568" i="1"/>
  <c r="E1569" i="1"/>
  <c r="G1569" i="1" s="1"/>
  <c r="E1570" i="1"/>
  <c r="G1570" i="1" s="1"/>
  <c r="E1571" i="1"/>
  <c r="E1572" i="1"/>
  <c r="E1573" i="1"/>
  <c r="E1574" i="1"/>
  <c r="E1575" i="1"/>
  <c r="E1576" i="1"/>
  <c r="E1577" i="1"/>
  <c r="E1578" i="1"/>
  <c r="E1579" i="1"/>
  <c r="E1580" i="1"/>
  <c r="G1580" i="1" s="1"/>
  <c r="E1581" i="1"/>
  <c r="E1582" i="1"/>
  <c r="E1583" i="1"/>
  <c r="E1584" i="1"/>
  <c r="E1585" i="1"/>
  <c r="G1585" i="1" s="1"/>
  <c r="E1586" i="1"/>
  <c r="E1587" i="1"/>
  <c r="E1588" i="1"/>
  <c r="G1588" i="1" s="1"/>
  <c r="E1589" i="1"/>
  <c r="E1590" i="1"/>
  <c r="E1591" i="1"/>
  <c r="E1592" i="1"/>
  <c r="E1593" i="1"/>
  <c r="G1593" i="1" s="1"/>
  <c r="E1594" i="1"/>
  <c r="E1595" i="1"/>
  <c r="E1596" i="1"/>
  <c r="E1597" i="1"/>
  <c r="E1598" i="1"/>
  <c r="E1599" i="1"/>
  <c r="E1600" i="1"/>
  <c r="E1601" i="1"/>
  <c r="G1601" i="1" s="1"/>
  <c r="E1602" i="1"/>
  <c r="E1603" i="1"/>
  <c r="E1604" i="1"/>
  <c r="E1605" i="1"/>
  <c r="E1606" i="1"/>
  <c r="E1607" i="1"/>
  <c r="E1608" i="1"/>
  <c r="E1609" i="1"/>
  <c r="G1609" i="1" s="1"/>
  <c r="E1610" i="1"/>
  <c r="E1611" i="1"/>
  <c r="E1612" i="1"/>
  <c r="G1612" i="1" s="1"/>
  <c r="E1613" i="1"/>
  <c r="G1613" i="1" s="1"/>
  <c r="E1614" i="1"/>
  <c r="E1615" i="1"/>
  <c r="E1616" i="1"/>
  <c r="E1617" i="1"/>
  <c r="G1617" i="1" s="1"/>
  <c r="E1618" i="1"/>
  <c r="E1619" i="1"/>
  <c r="E1620" i="1"/>
  <c r="G1620" i="1" s="1"/>
  <c r="E1621" i="1"/>
  <c r="E1622" i="1"/>
  <c r="E1623" i="1"/>
  <c r="E1624" i="1"/>
  <c r="E1625" i="1"/>
  <c r="G1625" i="1" s="1"/>
  <c r="E1626" i="1"/>
  <c r="E1627" i="1"/>
  <c r="E1628" i="1"/>
  <c r="G1628" i="1" s="1"/>
  <c r="E1629" i="1"/>
  <c r="E1630" i="1"/>
  <c r="E1631" i="1"/>
  <c r="E1632" i="1"/>
  <c r="E1633" i="1"/>
  <c r="G1633" i="1" s="1"/>
  <c r="E1634" i="1"/>
  <c r="E1635" i="1"/>
  <c r="E1636" i="1"/>
  <c r="G1636" i="1" s="1"/>
  <c r="E1637" i="1"/>
  <c r="E1638" i="1"/>
  <c r="E1639" i="1"/>
  <c r="E1640" i="1"/>
  <c r="E1641" i="1"/>
  <c r="G1641" i="1" s="1"/>
  <c r="E1642" i="1"/>
  <c r="G1642" i="1" s="1"/>
  <c r="E1643" i="1"/>
  <c r="E1644" i="1"/>
  <c r="E1645" i="1"/>
  <c r="E1646" i="1"/>
  <c r="E1647" i="1"/>
  <c r="E1648" i="1"/>
  <c r="E1649" i="1"/>
  <c r="E1650" i="1"/>
  <c r="G1650" i="1" s="1"/>
  <c r="E1651" i="1"/>
  <c r="E1652" i="1"/>
  <c r="G1652" i="1" s="1"/>
  <c r="E1653" i="1"/>
  <c r="E1654" i="1"/>
  <c r="E1655" i="1"/>
  <c r="E1656" i="1"/>
  <c r="E1657" i="1"/>
  <c r="G1657" i="1" s="1"/>
  <c r="E1658" i="1"/>
  <c r="G1658" i="1" s="1"/>
  <c r="E1659" i="1"/>
  <c r="E1660" i="1"/>
  <c r="E1661" i="1"/>
  <c r="G1661" i="1" s="1"/>
  <c r="E1662" i="1"/>
  <c r="E1663" i="1"/>
  <c r="E1664" i="1"/>
  <c r="E1665" i="1"/>
  <c r="G1665" i="1" s="1"/>
  <c r="E1666" i="1"/>
  <c r="E1667" i="1"/>
  <c r="E1668" i="1"/>
  <c r="G1668" i="1" s="1"/>
  <c r="E1669" i="1"/>
  <c r="E1670" i="1"/>
  <c r="E1671" i="1"/>
  <c r="E1672" i="1"/>
  <c r="E1673" i="1"/>
  <c r="G1673" i="1" s="1"/>
  <c r="E1674" i="1"/>
  <c r="E1675" i="1"/>
  <c r="E1676" i="1"/>
  <c r="E1677" i="1"/>
  <c r="E1678" i="1"/>
  <c r="E1679" i="1"/>
  <c r="E1680" i="1"/>
  <c r="E1681" i="1"/>
  <c r="G1681" i="1" s="1"/>
  <c r="E1682" i="1"/>
  <c r="E1683" i="1"/>
  <c r="E1684" i="1"/>
  <c r="G1684" i="1" s="1"/>
  <c r="E1685" i="1"/>
  <c r="E1686" i="1"/>
  <c r="E1687" i="1"/>
  <c r="E1688" i="1"/>
  <c r="E1689" i="1"/>
  <c r="G1689" i="1" s="1"/>
  <c r="E1690" i="1"/>
  <c r="G1690" i="1" s="1"/>
  <c r="E1691" i="1"/>
  <c r="E1692" i="1"/>
  <c r="E1693" i="1"/>
  <c r="E1694" i="1"/>
  <c r="E1695" i="1"/>
  <c r="E1696" i="1"/>
  <c r="E1697" i="1"/>
  <c r="G1697" i="1" s="1"/>
  <c r="E1698" i="1"/>
  <c r="E1699" i="1"/>
  <c r="E1700" i="1"/>
  <c r="G1700" i="1" s="1"/>
  <c r="E1701" i="1"/>
  <c r="E1702" i="1"/>
  <c r="E1703" i="1"/>
  <c r="E1704" i="1"/>
  <c r="E1705" i="1"/>
  <c r="G1705" i="1" s="1"/>
  <c r="E1706" i="1"/>
  <c r="G1706" i="1" s="1"/>
  <c r="E1707" i="1"/>
  <c r="E1708" i="1"/>
  <c r="G1708" i="1" s="1"/>
  <c r="E1709" i="1"/>
  <c r="E1710" i="1"/>
  <c r="E1711" i="1"/>
  <c r="E1712" i="1"/>
  <c r="E1713" i="1"/>
  <c r="G1713" i="1" s="1"/>
  <c r="E1714" i="1"/>
  <c r="G1714" i="1" s="1"/>
  <c r="E1715" i="1"/>
  <c r="E1716" i="1"/>
  <c r="G1716" i="1" s="1"/>
  <c r="E1717" i="1"/>
  <c r="E1718" i="1"/>
  <c r="E1719" i="1"/>
  <c r="E1720" i="1"/>
  <c r="E1721" i="1"/>
  <c r="G1721" i="1" s="1"/>
  <c r="E1722" i="1"/>
  <c r="E1723" i="1"/>
  <c r="E1724" i="1"/>
  <c r="E1725" i="1"/>
  <c r="G1726" i="1" s="1"/>
  <c r="E1726" i="1"/>
  <c r="E1727" i="1"/>
  <c r="E1728" i="1"/>
  <c r="E1729" i="1"/>
  <c r="G1729" i="1" s="1"/>
  <c r="E1730" i="1"/>
  <c r="G1730" i="1" s="1"/>
  <c r="E1731" i="1"/>
  <c r="E1732" i="1"/>
  <c r="E1733" i="1"/>
  <c r="E1734" i="1"/>
  <c r="E1735" i="1"/>
  <c r="E1736" i="1"/>
  <c r="E1737" i="1"/>
  <c r="G1737" i="1" s="1"/>
  <c r="E1738" i="1"/>
  <c r="E1739" i="1"/>
  <c r="E1740" i="1"/>
  <c r="G1740" i="1" s="1"/>
  <c r="E1741" i="1"/>
  <c r="G1742" i="1" s="1"/>
  <c r="E1742" i="1"/>
  <c r="E1743" i="1"/>
  <c r="E1744" i="1"/>
  <c r="E1745" i="1"/>
  <c r="E1746" i="1"/>
  <c r="E1747" i="1"/>
  <c r="E1748" i="1"/>
  <c r="G1748" i="1" s="1"/>
  <c r="E1749" i="1"/>
  <c r="E1750" i="1"/>
  <c r="E1751" i="1"/>
  <c r="E1752" i="1"/>
  <c r="E1753" i="1"/>
  <c r="G1753" i="1" s="1"/>
  <c r="E1754" i="1"/>
  <c r="G1754" i="1" s="1"/>
  <c r="E1755" i="1"/>
  <c r="E1756" i="1"/>
  <c r="E1757" i="1"/>
  <c r="E1758" i="1"/>
  <c r="E1759" i="1"/>
  <c r="E1760" i="1"/>
  <c r="E1761" i="1"/>
  <c r="G1761" i="1" s="1"/>
  <c r="E1762" i="1"/>
  <c r="G1762" i="1" s="1"/>
  <c r="E1763" i="1"/>
  <c r="E1764" i="1"/>
  <c r="G1764" i="1" s="1"/>
  <c r="E1765" i="1"/>
  <c r="E1766" i="1"/>
  <c r="E1767" i="1"/>
  <c r="E1768" i="1"/>
  <c r="E1769" i="1"/>
  <c r="G1769" i="1" s="1"/>
  <c r="E1770" i="1"/>
  <c r="E1771" i="1"/>
  <c r="E1772" i="1"/>
  <c r="E1773" i="1"/>
  <c r="E1774" i="1"/>
  <c r="E1775" i="1"/>
  <c r="E1776" i="1"/>
  <c r="E1777" i="1"/>
  <c r="G1777" i="1" s="1"/>
  <c r="E1778" i="1"/>
  <c r="E1779" i="1"/>
  <c r="E1780" i="1"/>
  <c r="G1780" i="1" s="1"/>
  <c r="E1781" i="1"/>
  <c r="E1782" i="1"/>
  <c r="E1783" i="1"/>
  <c r="E1784" i="1"/>
  <c r="E1785" i="1"/>
  <c r="E1786" i="1"/>
  <c r="E1787" i="1"/>
  <c r="E1788" i="1"/>
  <c r="G1788" i="1" s="1"/>
  <c r="E1789" i="1"/>
  <c r="E1790" i="1"/>
  <c r="E1791" i="1"/>
  <c r="E1792" i="1"/>
  <c r="E1793" i="1"/>
  <c r="G1793" i="1" s="1"/>
  <c r="E1794" i="1"/>
  <c r="G1794" i="1" s="1"/>
  <c r="E1795" i="1"/>
  <c r="E1796" i="1"/>
  <c r="E1797" i="1"/>
  <c r="E1798" i="1"/>
  <c r="E1799" i="1"/>
  <c r="E1800" i="1"/>
  <c r="E1801" i="1"/>
  <c r="E1802" i="1"/>
  <c r="E1803" i="1"/>
  <c r="E1804" i="1"/>
  <c r="G1804" i="1" s="1"/>
  <c r="E1805" i="1"/>
  <c r="E1806" i="1"/>
  <c r="E1807" i="1"/>
  <c r="E1808" i="1"/>
  <c r="E1809" i="1"/>
  <c r="G1809" i="1" s="1"/>
  <c r="E1810" i="1"/>
  <c r="G1810" i="1" s="1"/>
  <c r="E1811" i="1"/>
  <c r="E1812" i="1"/>
  <c r="G1812" i="1" s="1"/>
  <c r="E1813" i="1"/>
  <c r="E1814" i="1"/>
  <c r="E1815" i="1"/>
  <c r="E1816" i="1"/>
  <c r="E1817" i="1"/>
  <c r="G1817" i="1" s="1"/>
  <c r="E1818" i="1"/>
  <c r="E1819" i="1"/>
  <c r="E1820" i="1"/>
  <c r="G1820" i="1" s="1"/>
  <c r="E1821" i="1"/>
  <c r="E1822" i="1"/>
  <c r="E1823" i="1"/>
  <c r="E1824" i="1"/>
  <c r="E1825" i="1"/>
  <c r="E1826" i="1"/>
  <c r="G1826" i="1" s="1"/>
  <c r="E1827" i="1"/>
  <c r="E1828" i="1"/>
  <c r="G1828" i="1" s="1"/>
  <c r="E1829" i="1"/>
  <c r="E1830" i="1"/>
  <c r="E1831" i="1"/>
  <c r="E1832" i="1"/>
  <c r="E1833" i="1"/>
  <c r="E1834" i="1"/>
  <c r="E1835" i="1"/>
  <c r="E1836" i="1"/>
  <c r="G1836" i="1" s="1"/>
  <c r="E1837" i="1"/>
  <c r="E1838" i="1"/>
  <c r="E1839" i="1"/>
  <c r="E1840" i="1"/>
  <c r="E1841" i="1"/>
  <c r="E1842" i="1"/>
  <c r="G1842" i="1" s="1"/>
  <c r="E1843" i="1"/>
  <c r="E1844" i="1"/>
  <c r="G1844" i="1" s="1"/>
  <c r="E1845" i="1"/>
  <c r="G1845" i="1" s="1"/>
  <c r="E1846" i="1"/>
  <c r="E1847" i="1"/>
  <c r="E1848" i="1"/>
  <c r="E1849" i="1"/>
  <c r="G1849" i="1" s="1"/>
  <c r="E1850" i="1"/>
  <c r="G1850" i="1" s="1"/>
  <c r="E1851" i="1"/>
  <c r="E1852" i="1"/>
  <c r="G1852" i="1" s="1"/>
  <c r="E1853" i="1"/>
  <c r="E1854" i="1"/>
  <c r="E1855" i="1"/>
  <c r="E1856" i="1"/>
  <c r="E1857" i="1"/>
  <c r="G1857" i="1" s="1"/>
  <c r="E1858" i="1"/>
  <c r="E1859" i="1"/>
  <c r="E1860" i="1"/>
  <c r="G1860" i="1" s="1"/>
  <c r="E1861" i="1"/>
  <c r="G1862" i="1" s="1"/>
  <c r="E1862" i="1"/>
  <c r="E1863" i="1"/>
  <c r="E1864" i="1"/>
  <c r="E1865" i="1"/>
  <c r="E1866" i="1"/>
  <c r="E1867" i="1"/>
  <c r="E1868" i="1"/>
  <c r="G1868" i="1" s="1"/>
  <c r="E1869" i="1"/>
  <c r="E1870" i="1"/>
  <c r="E1871" i="1"/>
  <c r="E1872" i="1"/>
  <c r="E1873" i="1"/>
  <c r="G1873" i="1" s="1"/>
  <c r="E1874" i="1"/>
  <c r="G1874" i="1" s="1"/>
  <c r="E1875" i="1"/>
  <c r="E1876" i="1"/>
  <c r="G1876" i="1" s="1"/>
  <c r="E1877" i="1"/>
  <c r="G1878" i="1" s="1"/>
  <c r="E1878" i="1"/>
  <c r="E1879" i="1"/>
  <c r="E1880" i="1"/>
  <c r="E1881" i="1"/>
  <c r="G1881" i="1" s="1"/>
  <c r="E1882" i="1"/>
  <c r="G1882" i="1" s="1"/>
  <c r="E1883" i="1"/>
  <c r="E1884" i="1"/>
  <c r="G1884" i="1" s="1"/>
  <c r="E1885" i="1"/>
  <c r="E1886" i="1"/>
  <c r="E1887" i="1"/>
  <c r="E1888" i="1"/>
  <c r="E1889" i="1"/>
  <c r="G1889" i="1" s="1"/>
  <c r="E1890" i="1"/>
  <c r="E1891" i="1"/>
  <c r="E1892" i="1"/>
  <c r="E1893" i="1"/>
  <c r="E1894" i="1"/>
  <c r="E1895" i="1"/>
  <c r="E1896" i="1"/>
  <c r="E1897" i="1"/>
  <c r="E1898" i="1"/>
  <c r="E1899" i="1"/>
  <c r="E1900" i="1"/>
  <c r="G1900" i="1" s="1"/>
  <c r="E1901" i="1"/>
  <c r="E1902" i="1"/>
  <c r="E1903" i="1"/>
  <c r="E1904" i="1"/>
  <c r="E1905" i="1"/>
  <c r="E1906" i="1"/>
  <c r="G1906" i="1" s="1"/>
  <c r="E1907" i="1"/>
  <c r="E1908" i="1"/>
  <c r="G1908" i="1" s="1"/>
  <c r="E1909" i="1"/>
  <c r="E1910" i="1"/>
  <c r="E1911" i="1"/>
  <c r="E1912" i="1"/>
  <c r="E1913" i="1"/>
  <c r="G1913" i="1" s="1"/>
  <c r="E1914" i="1"/>
  <c r="G1914" i="1" s="1"/>
  <c r="E1915" i="1"/>
  <c r="E1916" i="1"/>
  <c r="E1917" i="1"/>
  <c r="E1918" i="1"/>
  <c r="E1919" i="1"/>
  <c r="E1920" i="1"/>
  <c r="E1921" i="1"/>
  <c r="G1921" i="1" s="1"/>
  <c r="E1922" i="1"/>
  <c r="G1922" i="1" s="1"/>
  <c r="E1923" i="1"/>
  <c r="E1924" i="1"/>
  <c r="G1924" i="1" s="1"/>
  <c r="E1925" i="1"/>
  <c r="E1926" i="1"/>
  <c r="E1927" i="1"/>
  <c r="E1928" i="1"/>
  <c r="E1929" i="1"/>
  <c r="G1929" i="1" s="1"/>
  <c r="E1930" i="1"/>
  <c r="E1931" i="1"/>
  <c r="E1932" i="1"/>
  <c r="E1933" i="1"/>
  <c r="E1934" i="1"/>
  <c r="E1935" i="1"/>
  <c r="E1936" i="1"/>
  <c r="E1937" i="1"/>
  <c r="G1937" i="1" s="1"/>
  <c r="E1938" i="1"/>
  <c r="E1939" i="1"/>
  <c r="E1940" i="1"/>
  <c r="G1940" i="1" s="1"/>
  <c r="E1941" i="1"/>
  <c r="E1942" i="1"/>
  <c r="E1943" i="1"/>
  <c r="E1944" i="1"/>
  <c r="E1945" i="1"/>
  <c r="E1946" i="1"/>
  <c r="G1946" i="1" s="1"/>
  <c r="E1947" i="1"/>
  <c r="E1948" i="1"/>
  <c r="G1948" i="1" s="1"/>
  <c r="E1949" i="1"/>
  <c r="E1950" i="1"/>
  <c r="E1951" i="1"/>
  <c r="E1952" i="1"/>
  <c r="E1953" i="1"/>
  <c r="E1954" i="1"/>
  <c r="E1955" i="1"/>
  <c r="E1956" i="1"/>
  <c r="G1956" i="1" s="1"/>
  <c r="E1957" i="1"/>
  <c r="E1958" i="1"/>
  <c r="E1959" i="1"/>
  <c r="E1960" i="1"/>
  <c r="E1961" i="1"/>
  <c r="G1961" i="1" s="1"/>
  <c r="E1962" i="1"/>
  <c r="G1962" i="1" s="1"/>
  <c r="E1963" i="1"/>
  <c r="E1964" i="1"/>
  <c r="G1964" i="1" s="1"/>
  <c r="E1965" i="1"/>
  <c r="E1966" i="1"/>
  <c r="E1967" i="1"/>
  <c r="E1968" i="1"/>
  <c r="E1969" i="1"/>
  <c r="G1969" i="1" s="1"/>
  <c r="E1970" i="1"/>
  <c r="E1971" i="1"/>
  <c r="E1972" i="1"/>
  <c r="G1972" i="1" s="1"/>
  <c r="E1973" i="1"/>
  <c r="E1974" i="1"/>
  <c r="E1975" i="1"/>
  <c r="E1976" i="1"/>
  <c r="E1977" i="1"/>
  <c r="G1977" i="1" s="1"/>
  <c r="E1978" i="1"/>
  <c r="E1979" i="1"/>
  <c r="E1980" i="1"/>
  <c r="G1980" i="1" s="1"/>
  <c r="E1981" i="1"/>
  <c r="E1982" i="1"/>
  <c r="E1983" i="1"/>
  <c r="E1984" i="1"/>
  <c r="E1985" i="1"/>
  <c r="G1985" i="1" s="1"/>
  <c r="E1986" i="1"/>
  <c r="E1987" i="1"/>
  <c r="E1988" i="1"/>
  <c r="G1988" i="1" s="1"/>
  <c r="E1989" i="1"/>
  <c r="E1990" i="1"/>
  <c r="E1991" i="1"/>
  <c r="E1992" i="1"/>
  <c r="E1993" i="1"/>
  <c r="G1993" i="1" s="1"/>
  <c r="E1994" i="1"/>
  <c r="E1995" i="1"/>
  <c r="E1996" i="1"/>
  <c r="G1996" i="1" s="1"/>
  <c r="E1997" i="1"/>
  <c r="E1998" i="1"/>
  <c r="E1999" i="1"/>
  <c r="E2000" i="1"/>
  <c r="E2001" i="1"/>
  <c r="G2001" i="1" s="1"/>
  <c r="E2002" i="1"/>
  <c r="E2003" i="1"/>
  <c r="E2004" i="1"/>
  <c r="G2004" i="1" s="1"/>
  <c r="E2005" i="1"/>
  <c r="E2006" i="1"/>
  <c r="E2007" i="1"/>
  <c r="E2008" i="1"/>
  <c r="E2009" i="1"/>
  <c r="G2009" i="1" s="1"/>
  <c r="E2010" i="1"/>
  <c r="E2011" i="1"/>
  <c r="E2012" i="1"/>
  <c r="G2012" i="1" s="1"/>
  <c r="E2013" i="1"/>
  <c r="E2014" i="1"/>
  <c r="E2015" i="1"/>
  <c r="E2016" i="1"/>
  <c r="E2017" i="1"/>
  <c r="G2017" i="1" s="1"/>
  <c r="E2018" i="1"/>
  <c r="E2019" i="1"/>
  <c r="E2020" i="1"/>
  <c r="G2020" i="1" s="1"/>
  <c r="E2021" i="1"/>
  <c r="E2022" i="1"/>
  <c r="E2023" i="1"/>
  <c r="E2024" i="1"/>
  <c r="E2025" i="1"/>
  <c r="G2025" i="1" s="1"/>
  <c r="E2026" i="1"/>
  <c r="E2027" i="1"/>
  <c r="E2028" i="1"/>
  <c r="G2028" i="1" s="1"/>
  <c r="E2029" i="1"/>
  <c r="E2030" i="1"/>
  <c r="E2031" i="1"/>
  <c r="E2032" i="1"/>
  <c r="E2033" i="1"/>
  <c r="G2033" i="1" s="1"/>
  <c r="E2034" i="1"/>
  <c r="E2035" i="1"/>
  <c r="E2036" i="1"/>
  <c r="G2036" i="1" s="1"/>
  <c r="E2037" i="1"/>
  <c r="E2038" i="1"/>
  <c r="E2039" i="1"/>
  <c r="E2040" i="1"/>
  <c r="E2041" i="1"/>
  <c r="G2041" i="1" s="1"/>
  <c r="E2042" i="1"/>
  <c r="E2043" i="1"/>
  <c r="E2044" i="1"/>
  <c r="G2044" i="1" s="1"/>
  <c r="E2045" i="1"/>
  <c r="E2046" i="1"/>
  <c r="E2047" i="1"/>
  <c r="E2048" i="1"/>
  <c r="E2049" i="1"/>
  <c r="G2049" i="1" s="1"/>
  <c r="E2050" i="1"/>
  <c r="E2051" i="1"/>
  <c r="E2052" i="1"/>
  <c r="G2052" i="1" s="1"/>
  <c r="E2053" i="1"/>
  <c r="E2054" i="1"/>
  <c r="E2055" i="1"/>
  <c r="E2056" i="1"/>
  <c r="E2057" i="1"/>
  <c r="G2057" i="1" s="1"/>
  <c r="E2058" i="1"/>
  <c r="E2059" i="1"/>
  <c r="E2060" i="1"/>
  <c r="G2060" i="1" s="1"/>
  <c r="E2061" i="1"/>
  <c r="E2062" i="1"/>
  <c r="E2063" i="1"/>
  <c r="E2064" i="1"/>
  <c r="E2065" i="1"/>
  <c r="G2065" i="1" s="1"/>
  <c r="E2066" i="1"/>
  <c r="E2067" i="1"/>
  <c r="E2068" i="1"/>
  <c r="G2068" i="1" s="1"/>
  <c r="E2069" i="1"/>
  <c r="E2070" i="1"/>
  <c r="E2071" i="1"/>
  <c r="E2072" i="1"/>
  <c r="E2073" i="1"/>
  <c r="G2073" i="1" s="1"/>
  <c r="E2074" i="1"/>
  <c r="E2075" i="1"/>
  <c r="E2076" i="1"/>
  <c r="G2076" i="1" s="1"/>
  <c r="E2077" i="1"/>
  <c r="E2078" i="1"/>
  <c r="E2079" i="1"/>
  <c r="E2080" i="1"/>
  <c r="E2081" i="1"/>
  <c r="G2081" i="1" s="1"/>
  <c r="E2082" i="1"/>
  <c r="E2083" i="1"/>
  <c r="E2084" i="1"/>
  <c r="G2084" i="1" s="1"/>
  <c r="E2085" i="1"/>
  <c r="E2086" i="1"/>
  <c r="E2087" i="1"/>
  <c r="E2088" i="1"/>
  <c r="E2089" i="1"/>
  <c r="G2089" i="1" s="1"/>
  <c r="E2090" i="1"/>
  <c r="E2091" i="1"/>
  <c r="E2092" i="1"/>
  <c r="G2092" i="1" s="1"/>
  <c r="E2093" i="1"/>
  <c r="E2094" i="1"/>
  <c r="E2095" i="1"/>
  <c r="E2096" i="1"/>
  <c r="E2097" i="1"/>
  <c r="G2097" i="1" s="1"/>
  <c r="E2098" i="1"/>
  <c r="E2099" i="1"/>
  <c r="E2100" i="1"/>
  <c r="G2100" i="1" s="1"/>
  <c r="E2101" i="1"/>
  <c r="E2102" i="1"/>
  <c r="E2103" i="1"/>
  <c r="E2104" i="1"/>
  <c r="E2105" i="1"/>
  <c r="G2105" i="1" s="1"/>
  <c r="E2106" i="1"/>
  <c r="E2107" i="1"/>
  <c r="E2108" i="1"/>
  <c r="G2108" i="1" s="1"/>
  <c r="E2109" i="1"/>
  <c r="E2110" i="1"/>
  <c r="E2111" i="1"/>
  <c r="E2112" i="1"/>
  <c r="E2113" i="1"/>
  <c r="G2113" i="1" s="1"/>
  <c r="E2114" i="1"/>
  <c r="E2115" i="1"/>
  <c r="E2116" i="1"/>
  <c r="G2116" i="1" s="1"/>
  <c r="E2117" i="1"/>
  <c r="E2118" i="1"/>
  <c r="E2119" i="1"/>
  <c r="E2120" i="1"/>
  <c r="E2121" i="1"/>
  <c r="G2121" i="1" s="1"/>
  <c r="E2122" i="1"/>
  <c r="E2123" i="1"/>
  <c r="E2124" i="1"/>
  <c r="G2124" i="1" s="1"/>
  <c r="E2125" i="1"/>
  <c r="E2126" i="1"/>
  <c r="E2127" i="1"/>
  <c r="E2128" i="1"/>
  <c r="E2129" i="1"/>
  <c r="G2129" i="1" s="1"/>
  <c r="E2130" i="1"/>
  <c r="E2131" i="1"/>
  <c r="E2132" i="1"/>
  <c r="G2132" i="1" s="1"/>
  <c r="E2133" i="1"/>
  <c r="E2134" i="1"/>
  <c r="E2135" i="1"/>
  <c r="E2136" i="1"/>
  <c r="E2137" i="1"/>
  <c r="G2137" i="1" s="1"/>
  <c r="E2138" i="1"/>
  <c r="E2139" i="1"/>
  <c r="E2140" i="1"/>
  <c r="G2140" i="1" s="1"/>
  <c r="E2141" i="1"/>
  <c r="E2142" i="1"/>
  <c r="E2143" i="1"/>
  <c r="E2144" i="1"/>
  <c r="E2145" i="1"/>
  <c r="G2145" i="1" s="1"/>
  <c r="E2146" i="1"/>
  <c r="E2147" i="1"/>
  <c r="E2148" i="1"/>
  <c r="G2148" i="1" s="1"/>
  <c r="E2149" i="1"/>
  <c r="E2150" i="1"/>
  <c r="E2151" i="1"/>
  <c r="E2152" i="1"/>
  <c r="E2153" i="1"/>
  <c r="G2153" i="1" s="1"/>
  <c r="E2154" i="1"/>
  <c r="E2155" i="1"/>
  <c r="E2156" i="1"/>
  <c r="G2156" i="1" s="1"/>
  <c r="E2157" i="1"/>
  <c r="E2158" i="1"/>
  <c r="E2159" i="1"/>
  <c r="E2160" i="1"/>
  <c r="E2161" i="1"/>
  <c r="G2161" i="1" s="1"/>
  <c r="E2162" i="1"/>
  <c r="E2163" i="1"/>
  <c r="E2164" i="1"/>
  <c r="G2164" i="1" s="1"/>
  <c r="E2165" i="1"/>
  <c r="E2166" i="1"/>
  <c r="E2167" i="1"/>
  <c r="E2168" i="1"/>
  <c r="E2169" i="1"/>
  <c r="G2169" i="1" s="1"/>
  <c r="E2170" i="1"/>
  <c r="E2171" i="1"/>
  <c r="E2172" i="1"/>
  <c r="G2172" i="1" s="1"/>
  <c r="E2173" i="1"/>
  <c r="E2174" i="1"/>
  <c r="E2175" i="1"/>
  <c r="E2176" i="1"/>
  <c r="E2177" i="1"/>
  <c r="G2177" i="1" s="1"/>
  <c r="E2178" i="1"/>
  <c r="E2179" i="1"/>
  <c r="E2180" i="1"/>
  <c r="G2180" i="1" s="1"/>
  <c r="E2181" i="1"/>
  <c r="E2182" i="1"/>
  <c r="E2183" i="1"/>
  <c r="E2184" i="1"/>
  <c r="E2185" i="1"/>
  <c r="G2185" i="1" s="1"/>
  <c r="E2186" i="1"/>
  <c r="E2187" i="1"/>
  <c r="E2188" i="1"/>
  <c r="G2188" i="1" s="1"/>
  <c r="E2189" i="1"/>
  <c r="E2190" i="1"/>
  <c r="E2191" i="1"/>
  <c r="E2192" i="1"/>
  <c r="E2193" i="1"/>
  <c r="G2193" i="1" s="1"/>
  <c r="E2194" i="1"/>
  <c r="E2195" i="1"/>
  <c r="E2196" i="1"/>
  <c r="G2196" i="1" s="1"/>
  <c r="E2197" i="1"/>
  <c r="E2198" i="1"/>
  <c r="E2199" i="1"/>
  <c r="E2200" i="1"/>
  <c r="E2201" i="1"/>
  <c r="G2201" i="1" s="1"/>
  <c r="E2202" i="1"/>
  <c r="E2203" i="1"/>
  <c r="E2204" i="1"/>
  <c r="G2204" i="1" s="1"/>
  <c r="E2205" i="1"/>
  <c r="E2206" i="1"/>
  <c r="E2207" i="1"/>
  <c r="E2208" i="1"/>
  <c r="E2209" i="1"/>
  <c r="G2209" i="1" s="1"/>
  <c r="E2210" i="1"/>
  <c r="E2211" i="1"/>
  <c r="E2212" i="1"/>
  <c r="G2212" i="1" s="1"/>
  <c r="E2213" i="1"/>
  <c r="E2214" i="1"/>
  <c r="E2215" i="1"/>
  <c r="E2216" i="1"/>
  <c r="E2217" i="1"/>
  <c r="G2217" i="1" s="1"/>
  <c r="E2218" i="1"/>
  <c r="E2219" i="1"/>
  <c r="E2220" i="1"/>
  <c r="G2220" i="1" s="1"/>
  <c r="E2221" i="1"/>
  <c r="E2222" i="1"/>
  <c r="E2223" i="1"/>
  <c r="E2224" i="1"/>
  <c r="E2225" i="1"/>
  <c r="G2225" i="1" s="1"/>
  <c r="E2226" i="1"/>
  <c r="E2227" i="1"/>
  <c r="E2228" i="1"/>
  <c r="G2228" i="1" s="1"/>
  <c r="E2229" i="1"/>
  <c r="E2230" i="1"/>
  <c r="E2231" i="1"/>
  <c r="E2232" i="1"/>
  <c r="E2233" i="1"/>
  <c r="G2233" i="1" s="1"/>
  <c r="E2234" i="1"/>
  <c r="E2235" i="1"/>
  <c r="E2236" i="1"/>
  <c r="G2236" i="1" s="1"/>
  <c r="E2237" i="1"/>
  <c r="E2238" i="1"/>
  <c r="E2239" i="1"/>
  <c r="E2240" i="1"/>
  <c r="E2241" i="1"/>
  <c r="G2241" i="1" s="1"/>
  <c r="E2242" i="1"/>
  <c r="E2243" i="1"/>
  <c r="E2244" i="1"/>
  <c r="G2244" i="1" s="1"/>
  <c r="E2245" i="1"/>
  <c r="E2246" i="1"/>
  <c r="E2247" i="1"/>
  <c r="E2248" i="1"/>
  <c r="E2249" i="1"/>
  <c r="G2249" i="1" s="1"/>
  <c r="E2250" i="1"/>
  <c r="E2251" i="1"/>
  <c r="E2252" i="1"/>
  <c r="G2252" i="1" s="1"/>
  <c r="E2253" i="1"/>
  <c r="E2254" i="1"/>
  <c r="E2255" i="1"/>
  <c r="E2256" i="1"/>
  <c r="E2257" i="1"/>
  <c r="G2257" i="1" s="1"/>
  <c r="E2258" i="1"/>
  <c r="E2259" i="1"/>
  <c r="E2260" i="1"/>
  <c r="G2260" i="1" s="1"/>
  <c r="E2261" i="1"/>
  <c r="E2262" i="1"/>
  <c r="E2263" i="1"/>
  <c r="E2264" i="1"/>
  <c r="E2265" i="1"/>
  <c r="G2265" i="1" s="1"/>
  <c r="E2266" i="1"/>
  <c r="E2267" i="1"/>
  <c r="E2268" i="1"/>
  <c r="G2268" i="1" s="1"/>
  <c r="E2269" i="1"/>
  <c r="E2270" i="1"/>
  <c r="E2271" i="1"/>
  <c r="E2272" i="1"/>
  <c r="E2273" i="1"/>
  <c r="G2273" i="1" s="1"/>
  <c r="E2274" i="1"/>
  <c r="E2275" i="1"/>
  <c r="E2276" i="1"/>
  <c r="G2276" i="1" s="1"/>
  <c r="E2277" i="1"/>
  <c r="E2278" i="1"/>
  <c r="E2279" i="1"/>
  <c r="E2280" i="1"/>
  <c r="E2281" i="1"/>
  <c r="G2281" i="1" s="1"/>
  <c r="E2282" i="1"/>
  <c r="E2283" i="1"/>
  <c r="E2284" i="1"/>
  <c r="G2284" i="1" s="1"/>
  <c r="E2285" i="1"/>
  <c r="E2286" i="1"/>
  <c r="E2287" i="1"/>
  <c r="E2288" i="1"/>
  <c r="E2289" i="1"/>
  <c r="G2289" i="1" s="1"/>
  <c r="E2290" i="1"/>
  <c r="E2291" i="1"/>
  <c r="E2292" i="1"/>
  <c r="G2292" i="1" s="1"/>
  <c r="E2293" i="1"/>
  <c r="E2294" i="1"/>
  <c r="E2295" i="1"/>
  <c r="E2296" i="1"/>
  <c r="E2297" i="1"/>
  <c r="G2297" i="1" s="1"/>
  <c r="E2298" i="1"/>
  <c r="E2299" i="1"/>
  <c r="E2300" i="1"/>
  <c r="G2300" i="1" s="1"/>
  <c r="E2301" i="1"/>
  <c r="E2302" i="1"/>
  <c r="E2303" i="1"/>
  <c r="E2304" i="1"/>
  <c r="E2305" i="1"/>
  <c r="G2305" i="1" s="1"/>
  <c r="E2306" i="1"/>
  <c r="E2307" i="1"/>
  <c r="E2308" i="1"/>
  <c r="G2308" i="1" s="1"/>
  <c r="E2309" i="1"/>
  <c r="E2310" i="1"/>
  <c r="E2311" i="1"/>
  <c r="E2312" i="1"/>
  <c r="E2313" i="1"/>
  <c r="G2313" i="1" s="1"/>
  <c r="E2314" i="1"/>
  <c r="E2315" i="1"/>
  <c r="E2316" i="1"/>
  <c r="G2316" i="1" s="1"/>
  <c r="E2317" i="1"/>
  <c r="E2318" i="1"/>
  <c r="E2319" i="1"/>
  <c r="E2320" i="1"/>
  <c r="E2321" i="1"/>
  <c r="G2321" i="1" s="1"/>
  <c r="E2322" i="1"/>
  <c r="E2323" i="1"/>
  <c r="E2324" i="1"/>
  <c r="G2324" i="1" s="1"/>
  <c r="E2325" i="1"/>
  <c r="E2326" i="1"/>
  <c r="E2327" i="1"/>
  <c r="E2328" i="1"/>
  <c r="E2329" i="1"/>
  <c r="G2329" i="1" s="1"/>
  <c r="E2330" i="1"/>
  <c r="E2331" i="1"/>
  <c r="E2332" i="1"/>
  <c r="G2332" i="1" s="1"/>
  <c r="E2333" i="1"/>
  <c r="E2334" i="1"/>
  <c r="E2335" i="1"/>
  <c r="E2336" i="1"/>
  <c r="E2337" i="1"/>
  <c r="G2337" i="1" s="1"/>
  <c r="E2338" i="1"/>
  <c r="E2339" i="1"/>
  <c r="E2340" i="1"/>
  <c r="G2340" i="1" s="1"/>
  <c r="E2341" i="1"/>
  <c r="E2342" i="1"/>
  <c r="E2343" i="1"/>
  <c r="E2344" i="1"/>
  <c r="E2345" i="1"/>
  <c r="G2345" i="1" s="1"/>
  <c r="E2346" i="1"/>
  <c r="E2347" i="1"/>
  <c r="E2348" i="1"/>
  <c r="G2348" i="1" s="1"/>
  <c r="E2349" i="1"/>
  <c r="E2350" i="1"/>
  <c r="E2351" i="1"/>
  <c r="E2352" i="1"/>
  <c r="E2353" i="1"/>
  <c r="G2353" i="1" s="1"/>
  <c r="E2354" i="1"/>
  <c r="E2355" i="1"/>
  <c r="E2356" i="1"/>
  <c r="G2356" i="1" s="1"/>
  <c r="E2357" i="1"/>
  <c r="E2358" i="1"/>
  <c r="E2359" i="1"/>
  <c r="E2360" i="1"/>
  <c r="E2361" i="1"/>
  <c r="G2361" i="1" s="1"/>
  <c r="E2362" i="1"/>
  <c r="E2363" i="1"/>
  <c r="E2364" i="1"/>
  <c r="G2364" i="1" s="1"/>
  <c r="E2365" i="1"/>
  <c r="E2366" i="1"/>
  <c r="E2367" i="1"/>
  <c r="E2368" i="1"/>
  <c r="E2369" i="1"/>
  <c r="G2369" i="1" s="1"/>
  <c r="E2370" i="1"/>
  <c r="E2371" i="1"/>
  <c r="E2372" i="1"/>
  <c r="G2372" i="1" s="1"/>
  <c r="E2373" i="1"/>
  <c r="E2374" i="1"/>
  <c r="E2375" i="1"/>
  <c r="E2376" i="1"/>
  <c r="E2377" i="1"/>
  <c r="G2377" i="1" s="1"/>
  <c r="E2378" i="1"/>
  <c r="E2379" i="1"/>
  <c r="E2380" i="1"/>
  <c r="G2380" i="1" s="1"/>
  <c r="E2381" i="1"/>
  <c r="E2382" i="1"/>
  <c r="E2383" i="1"/>
  <c r="E2384" i="1"/>
  <c r="E2385" i="1"/>
  <c r="G2385" i="1" s="1"/>
  <c r="E2386" i="1"/>
  <c r="E2387" i="1"/>
  <c r="E2388" i="1"/>
  <c r="G2388" i="1" s="1"/>
  <c r="E2389" i="1"/>
  <c r="E2390" i="1"/>
  <c r="E2391" i="1"/>
  <c r="E2392" i="1"/>
  <c r="E2393" i="1"/>
  <c r="G2393" i="1" s="1"/>
  <c r="E2394" i="1"/>
  <c r="E2395" i="1"/>
  <c r="E2396" i="1"/>
  <c r="G2396" i="1" s="1"/>
  <c r="E2397" i="1"/>
  <c r="E2398" i="1"/>
  <c r="E2399" i="1"/>
  <c r="E2400" i="1"/>
  <c r="E2401" i="1"/>
  <c r="G2401" i="1" s="1"/>
  <c r="E2402" i="1"/>
  <c r="E2403" i="1"/>
  <c r="E2404" i="1"/>
  <c r="G2404" i="1" s="1"/>
  <c r="E2405" i="1"/>
  <c r="E2406" i="1"/>
  <c r="E2407" i="1"/>
  <c r="E2408" i="1"/>
  <c r="E2409" i="1"/>
  <c r="G2409" i="1" s="1"/>
  <c r="E2410" i="1"/>
  <c r="E2411" i="1"/>
  <c r="E2412" i="1"/>
  <c r="G2412" i="1" s="1"/>
  <c r="E2413" i="1"/>
  <c r="E2414" i="1"/>
  <c r="E2415" i="1"/>
  <c r="E2416" i="1"/>
  <c r="E2417" i="1"/>
  <c r="G2417" i="1" s="1"/>
  <c r="E2418" i="1"/>
  <c r="E2419" i="1"/>
  <c r="E2420" i="1"/>
  <c r="G2420" i="1" s="1"/>
  <c r="E2421" i="1"/>
  <c r="E2422" i="1"/>
  <c r="E2423" i="1"/>
  <c r="E2424" i="1"/>
  <c r="E2425" i="1"/>
  <c r="G2425" i="1" s="1"/>
  <c r="E2426" i="1"/>
  <c r="E2427" i="1"/>
  <c r="E2428" i="1"/>
  <c r="G2428" i="1" s="1"/>
  <c r="E2429" i="1"/>
  <c r="E2430" i="1"/>
  <c r="E2431" i="1"/>
  <c r="E2432" i="1"/>
  <c r="E2433" i="1"/>
  <c r="G2433" i="1" s="1"/>
  <c r="E2434" i="1"/>
  <c r="E2435" i="1"/>
  <c r="E2436" i="1"/>
  <c r="G2436" i="1" s="1"/>
  <c r="E2437" i="1"/>
  <c r="E2438" i="1"/>
  <c r="E2439" i="1"/>
  <c r="E2440" i="1"/>
  <c r="E2441" i="1"/>
  <c r="G2441" i="1" s="1"/>
  <c r="E2442" i="1"/>
  <c r="E2443" i="1"/>
  <c r="E2444" i="1"/>
  <c r="G2444" i="1" s="1"/>
  <c r="E2445" i="1"/>
  <c r="E2446" i="1"/>
  <c r="E2447" i="1"/>
  <c r="E2448" i="1"/>
  <c r="E2449" i="1"/>
  <c r="G2449" i="1" s="1"/>
  <c r="E2450" i="1"/>
  <c r="E2451" i="1"/>
  <c r="E2452" i="1"/>
  <c r="G2452" i="1" s="1"/>
  <c r="E2453" i="1"/>
  <c r="E2454" i="1"/>
  <c r="E2455" i="1"/>
  <c r="E2456" i="1"/>
  <c r="E2457" i="1"/>
  <c r="G2457" i="1" s="1"/>
  <c r="E2458" i="1"/>
  <c r="E2459" i="1"/>
  <c r="E2460" i="1"/>
  <c r="G2460" i="1" s="1"/>
  <c r="E2461" i="1"/>
  <c r="E2462" i="1"/>
  <c r="E2463" i="1"/>
  <c r="E2464" i="1"/>
  <c r="E2465" i="1"/>
  <c r="G2465" i="1" s="1"/>
  <c r="E2466" i="1"/>
  <c r="E2467" i="1"/>
  <c r="E2468" i="1"/>
  <c r="G2468" i="1" s="1"/>
  <c r="E2469" i="1"/>
  <c r="E2470" i="1"/>
  <c r="E2471" i="1"/>
  <c r="E2472" i="1"/>
  <c r="E2473" i="1"/>
  <c r="G2473" i="1" s="1"/>
  <c r="E2474" i="1"/>
  <c r="E2475" i="1"/>
  <c r="E2476" i="1"/>
  <c r="G2476" i="1" s="1"/>
  <c r="E2477" i="1"/>
  <c r="E2478" i="1"/>
  <c r="E2479" i="1"/>
  <c r="E2480" i="1"/>
  <c r="E2481" i="1"/>
  <c r="G2481" i="1" s="1"/>
  <c r="E2482" i="1"/>
  <c r="E2483" i="1"/>
  <c r="E2484" i="1"/>
  <c r="G2484" i="1" s="1"/>
  <c r="E2485" i="1"/>
  <c r="E2486" i="1"/>
  <c r="E2487" i="1"/>
  <c r="E2488" i="1"/>
  <c r="E2489" i="1"/>
  <c r="G2489" i="1" s="1"/>
  <c r="E2490" i="1"/>
  <c r="E2491" i="1"/>
  <c r="E2492" i="1"/>
  <c r="G2492" i="1" s="1"/>
  <c r="E2493" i="1"/>
  <c r="E2494" i="1"/>
  <c r="E2495" i="1"/>
  <c r="E2496" i="1"/>
  <c r="E2497" i="1"/>
  <c r="G2497" i="1" s="1"/>
  <c r="E2498" i="1"/>
  <c r="E2499" i="1"/>
  <c r="E2500" i="1"/>
  <c r="G2500" i="1" s="1"/>
  <c r="E2501" i="1"/>
  <c r="E2502" i="1"/>
  <c r="E2503" i="1"/>
  <c r="E2504" i="1"/>
  <c r="E2505" i="1"/>
  <c r="G2505" i="1" s="1"/>
  <c r="E2506" i="1"/>
  <c r="E2507" i="1"/>
  <c r="E2508" i="1"/>
  <c r="G2508" i="1" s="1"/>
  <c r="E2509" i="1"/>
  <c r="E2510" i="1"/>
  <c r="E2511" i="1"/>
  <c r="E2512" i="1"/>
  <c r="E2513" i="1"/>
  <c r="G2513" i="1" s="1"/>
  <c r="E2514" i="1"/>
  <c r="E2515" i="1"/>
  <c r="E2516" i="1"/>
  <c r="G2516" i="1" s="1"/>
  <c r="E2517" i="1"/>
  <c r="E2518" i="1"/>
  <c r="E2519" i="1"/>
  <c r="E2520" i="1"/>
  <c r="E2521" i="1"/>
  <c r="G2521" i="1" s="1"/>
  <c r="E2522" i="1"/>
  <c r="E2523" i="1"/>
  <c r="E2524" i="1"/>
  <c r="G2524" i="1" s="1"/>
  <c r="E2525" i="1"/>
  <c r="E2526" i="1"/>
  <c r="E2527" i="1"/>
  <c r="E2528" i="1"/>
  <c r="E2529" i="1"/>
  <c r="G2529" i="1" s="1"/>
  <c r="E2530" i="1"/>
  <c r="E2531" i="1"/>
  <c r="E2532" i="1"/>
  <c r="G2532" i="1" s="1"/>
  <c r="E2533" i="1"/>
  <c r="E2534" i="1"/>
  <c r="E2535" i="1"/>
  <c r="E2536" i="1"/>
  <c r="E2537" i="1"/>
  <c r="G2537" i="1" s="1"/>
  <c r="E2538" i="1"/>
  <c r="E2539" i="1"/>
  <c r="E2540" i="1"/>
  <c r="G2540" i="1" s="1"/>
  <c r="E2541" i="1"/>
  <c r="E2542" i="1"/>
  <c r="E2543" i="1"/>
  <c r="E2544" i="1"/>
  <c r="E2545" i="1"/>
  <c r="G2545" i="1" s="1"/>
  <c r="E2546" i="1"/>
  <c r="E2547" i="1"/>
  <c r="E2548" i="1"/>
  <c r="G2548" i="1" s="1"/>
  <c r="E2549" i="1"/>
  <c r="E2550" i="1"/>
  <c r="E2551" i="1"/>
  <c r="E2552" i="1"/>
  <c r="E2553" i="1"/>
  <c r="G2553" i="1" s="1"/>
  <c r="E2554" i="1"/>
  <c r="E2555" i="1"/>
  <c r="E2556" i="1"/>
  <c r="G2556" i="1" s="1"/>
  <c r="E2557" i="1"/>
  <c r="E2558" i="1"/>
  <c r="E2559" i="1"/>
  <c r="E2560" i="1"/>
  <c r="E2561" i="1"/>
  <c r="G2561" i="1" s="1"/>
  <c r="E2562" i="1"/>
  <c r="E2563" i="1"/>
  <c r="E2564" i="1"/>
  <c r="G2564" i="1" s="1"/>
  <c r="E2565" i="1"/>
  <c r="E2566" i="1"/>
  <c r="E2567" i="1"/>
  <c r="E2568" i="1"/>
  <c r="E2569" i="1"/>
  <c r="G2569" i="1" s="1"/>
  <c r="E2570" i="1"/>
  <c r="E2571" i="1"/>
  <c r="E2572" i="1"/>
  <c r="G2572" i="1" s="1"/>
  <c r="E2573" i="1"/>
  <c r="E2574" i="1"/>
  <c r="E2575" i="1"/>
  <c r="E2576" i="1"/>
  <c r="E2577" i="1"/>
  <c r="G2577" i="1" s="1"/>
  <c r="E2578" i="1"/>
  <c r="E2579" i="1"/>
  <c r="E2580" i="1"/>
  <c r="G2580" i="1" s="1"/>
  <c r="E2581" i="1"/>
  <c r="E2582" i="1"/>
  <c r="E2583" i="1"/>
  <c r="E2584" i="1"/>
  <c r="E2585" i="1"/>
  <c r="G2585" i="1" s="1"/>
  <c r="E2586" i="1"/>
  <c r="G2586" i="1" s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6" i="1"/>
  <c r="D7" i="1"/>
  <c r="D8" i="1"/>
  <c r="D5" i="1"/>
  <c r="D1" i="1"/>
  <c r="A1" i="1"/>
  <c r="I16" i="1"/>
  <c r="G7" i="1"/>
  <c r="G8" i="1"/>
  <c r="G11" i="1"/>
  <c r="G15" i="1"/>
  <c r="G16" i="1"/>
  <c r="G19" i="1"/>
  <c r="G23" i="1"/>
  <c r="G24" i="1"/>
  <c r="G27" i="1"/>
  <c r="G31" i="1"/>
  <c r="G32" i="1"/>
  <c r="H32" i="1" s="1"/>
  <c r="G39" i="1"/>
  <c r="G40" i="1"/>
  <c r="G43" i="1"/>
  <c r="G47" i="1"/>
  <c r="G48" i="1"/>
  <c r="G51" i="1"/>
  <c r="G55" i="1"/>
  <c r="G56" i="1"/>
  <c r="G59" i="1"/>
  <c r="G63" i="1"/>
  <c r="G64" i="1"/>
  <c r="G70" i="1"/>
  <c r="G71" i="1"/>
  <c r="G72" i="1"/>
  <c r="G75" i="1"/>
  <c r="G79" i="1"/>
  <c r="G80" i="1"/>
  <c r="G83" i="1"/>
  <c r="G87" i="1"/>
  <c r="G88" i="1"/>
  <c r="G91" i="1"/>
  <c r="G95" i="1"/>
  <c r="G96" i="1"/>
  <c r="G103" i="1"/>
  <c r="G104" i="1"/>
  <c r="G107" i="1"/>
  <c r="G111" i="1"/>
  <c r="G112" i="1"/>
  <c r="G115" i="1"/>
  <c r="G119" i="1"/>
  <c r="G120" i="1"/>
  <c r="G123" i="1"/>
  <c r="G127" i="1"/>
  <c r="H127" i="1" s="1"/>
  <c r="G128" i="1"/>
  <c r="G135" i="1"/>
  <c r="G136" i="1"/>
  <c r="G139" i="1"/>
  <c r="G143" i="1"/>
  <c r="G144" i="1"/>
  <c r="G147" i="1"/>
  <c r="G151" i="1"/>
  <c r="G152" i="1"/>
  <c r="G155" i="1"/>
  <c r="G159" i="1"/>
  <c r="G160" i="1"/>
  <c r="G167" i="1"/>
  <c r="G168" i="1"/>
  <c r="G171" i="1"/>
  <c r="G175" i="1"/>
  <c r="G176" i="1"/>
  <c r="G179" i="1"/>
  <c r="G183" i="1"/>
  <c r="G184" i="1"/>
  <c r="G187" i="1"/>
  <c r="G191" i="1"/>
  <c r="G192" i="1"/>
  <c r="G199" i="1"/>
  <c r="G200" i="1"/>
  <c r="G203" i="1"/>
  <c r="G207" i="1"/>
  <c r="G208" i="1"/>
  <c r="G211" i="1"/>
  <c r="G215" i="1"/>
  <c r="G216" i="1"/>
  <c r="G219" i="1"/>
  <c r="G223" i="1"/>
  <c r="G224" i="1"/>
  <c r="G231" i="1"/>
  <c r="G232" i="1"/>
  <c r="G235" i="1"/>
  <c r="G239" i="1"/>
  <c r="G240" i="1"/>
  <c r="G242" i="1"/>
  <c r="G243" i="1"/>
  <c r="G247" i="1"/>
  <c r="G248" i="1"/>
  <c r="G251" i="1"/>
  <c r="G255" i="1"/>
  <c r="G256" i="1"/>
  <c r="G257" i="1"/>
  <c r="G259" i="1"/>
  <c r="G263" i="1"/>
  <c r="G264" i="1"/>
  <c r="G267" i="1"/>
  <c r="G271" i="1"/>
  <c r="G272" i="1"/>
  <c r="G275" i="1"/>
  <c r="G279" i="1"/>
  <c r="G280" i="1"/>
  <c r="G283" i="1"/>
  <c r="G287" i="1"/>
  <c r="G288" i="1"/>
  <c r="G291" i="1"/>
  <c r="G295" i="1"/>
  <c r="G296" i="1"/>
  <c r="G299" i="1"/>
  <c r="G303" i="1"/>
  <c r="G304" i="1"/>
  <c r="G307" i="1"/>
  <c r="G311" i="1"/>
  <c r="G312" i="1"/>
  <c r="G315" i="1"/>
  <c r="G319" i="1"/>
  <c r="G320" i="1"/>
  <c r="G323" i="1"/>
  <c r="G327" i="1"/>
  <c r="G328" i="1"/>
  <c r="G331" i="1"/>
  <c r="G335" i="1"/>
  <c r="G336" i="1"/>
  <c r="G339" i="1"/>
  <c r="G343" i="1"/>
  <c r="G344" i="1"/>
  <c r="G347" i="1"/>
  <c r="G351" i="1"/>
  <c r="G352" i="1"/>
  <c r="G355" i="1"/>
  <c r="G359" i="1"/>
  <c r="G360" i="1"/>
  <c r="G363" i="1"/>
  <c r="G367" i="1"/>
  <c r="G368" i="1"/>
  <c r="G371" i="1"/>
  <c r="G375" i="1"/>
  <c r="G376" i="1"/>
  <c r="G379" i="1"/>
  <c r="G383" i="1"/>
  <c r="G384" i="1"/>
  <c r="G387" i="1"/>
  <c r="G391" i="1"/>
  <c r="G392" i="1"/>
  <c r="G395" i="1"/>
  <c r="G399" i="1"/>
  <c r="G400" i="1"/>
  <c r="G403" i="1"/>
  <c r="G407" i="1"/>
  <c r="G408" i="1"/>
  <c r="G411" i="1"/>
  <c r="G415" i="1"/>
  <c r="G416" i="1"/>
  <c r="G419" i="1"/>
  <c r="G423" i="1"/>
  <c r="G424" i="1"/>
  <c r="G427" i="1"/>
  <c r="G431" i="1"/>
  <c r="G432" i="1"/>
  <c r="G435" i="1"/>
  <c r="G439" i="1"/>
  <c r="G440" i="1"/>
  <c r="G443" i="1"/>
  <c r="G447" i="1"/>
  <c r="G448" i="1"/>
  <c r="G451" i="1"/>
  <c r="G455" i="1"/>
  <c r="G456" i="1"/>
  <c r="G458" i="1"/>
  <c r="G459" i="1"/>
  <c r="G463" i="1"/>
  <c r="G464" i="1"/>
  <c r="G467" i="1"/>
  <c r="G471" i="1"/>
  <c r="H471" i="1" s="1"/>
  <c r="G472" i="1"/>
  <c r="G474" i="1"/>
  <c r="G475" i="1"/>
  <c r="G479" i="1"/>
  <c r="G480" i="1"/>
  <c r="G483" i="1"/>
  <c r="G487" i="1"/>
  <c r="G488" i="1"/>
  <c r="G491" i="1"/>
  <c r="G495" i="1"/>
  <c r="G496" i="1"/>
  <c r="G499" i="1"/>
  <c r="G503" i="1"/>
  <c r="G504" i="1"/>
  <c r="G507" i="1"/>
  <c r="G511" i="1"/>
  <c r="H511" i="1" s="1"/>
  <c r="G512" i="1"/>
  <c r="G515" i="1"/>
  <c r="G519" i="1"/>
  <c r="G520" i="1"/>
  <c r="G523" i="1"/>
  <c r="G527" i="1"/>
  <c r="G528" i="1"/>
  <c r="G531" i="1"/>
  <c r="G535" i="1"/>
  <c r="G536" i="1"/>
  <c r="G539" i="1"/>
  <c r="G543" i="1"/>
  <c r="G544" i="1"/>
  <c r="G547" i="1"/>
  <c r="G550" i="1"/>
  <c r="G551" i="1"/>
  <c r="G552" i="1"/>
  <c r="G555" i="1"/>
  <c r="G559" i="1"/>
  <c r="G560" i="1"/>
  <c r="G563" i="1"/>
  <c r="G567" i="1"/>
  <c r="G568" i="1"/>
  <c r="G571" i="1"/>
  <c r="G575" i="1"/>
  <c r="G576" i="1"/>
  <c r="G577" i="1"/>
  <c r="G579" i="1"/>
  <c r="G583" i="1"/>
  <c r="G584" i="1"/>
  <c r="G587" i="1"/>
  <c r="G591" i="1"/>
  <c r="G592" i="1"/>
  <c r="G595" i="1"/>
  <c r="G599" i="1"/>
  <c r="G600" i="1"/>
  <c r="G603" i="1"/>
  <c r="G607" i="1"/>
  <c r="G608" i="1"/>
  <c r="G611" i="1"/>
  <c r="G615" i="1"/>
  <c r="G616" i="1"/>
  <c r="G619" i="1"/>
  <c r="G623" i="1"/>
  <c r="G624" i="1"/>
  <c r="G627" i="1"/>
  <c r="G631" i="1"/>
  <c r="G632" i="1"/>
  <c r="G635" i="1"/>
  <c r="G639" i="1"/>
  <c r="G640" i="1"/>
  <c r="G643" i="1"/>
  <c r="G644" i="1"/>
  <c r="G647" i="1"/>
  <c r="G648" i="1"/>
  <c r="H648" i="1" s="1"/>
  <c r="G651" i="1"/>
  <c r="G655" i="1"/>
  <c r="H655" i="1" s="1"/>
  <c r="G656" i="1"/>
  <c r="G657" i="1"/>
  <c r="G659" i="1"/>
  <c r="G663" i="1"/>
  <c r="G664" i="1"/>
  <c r="G667" i="1"/>
  <c r="G668" i="1"/>
  <c r="G671" i="1"/>
  <c r="G672" i="1"/>
  <c r="G675" i="1"/>
  <c r="G679" i="1"/>
  <c r="G680" i="1"/>
  <c r="G683" i="1"/>
  <c r="G687" i="1"/>
  <c r="G688" i="1"/>
  <c r="G691" i="1"/>
  <c r="G695" i="1"/>
  <c r="G696" i="1"/>
  <c r="G697" i="1"/>
  <c r="G699" i="1"/>
  <c r="G703" i="1"/>
  <c r="G704" i="1"/>
  <c r="G707" i="1"/>
  <c r="G711" i="1"/>
  <c r="H711" i="1" s="1"/>
  <c r="G712" i="1"/>
  <c r="G715" i="1"/>
  <c r="G719" i="1"/>
  <c r="G720" i="1"/>
  <c r="G723" i="1"/>
  <c r="G727" i="1"/>
  <c r="G728" i="1"/>
  <c r="G731" i="1"/>
  <c r="G735" i="1"/>
  <c r="G736" i="1"/>
  <c r="G739" i="1"/>
  <c r="G743" i="1"/>
  <c r="G744" i="1"/>
  <c r="G747" i="1"/>
  <c r="G751" i="1"/>
  <c r="G752" i="1"/>
  <c r="H752" i="1" s="1"/>
  <c r="G755" i="1"/>
  <c r="G759" i="1"/>
  <c r="H759" i="1" s="1"/>
  <c r="G760" i="1"/>
  <c r="G763" i="1"/>
  <c r="G767" i="1"/>
  <c r="G768" i="1"/>
  <c r="G769" i="1"/>
  <c r="G771" i="1"/>
  <c r="G775" i="1"/>
  <c r="G776" i="1"/>
  <c r="G779" i="1"/>
  <c r="G783" i="1"/>
  <c r="G784" i="1"/>
  <c r="H784" i="1" s="1"/>
  <c r="G787" i="1"/>
  <c r="G791" i="1"/>
  <c r="G792" i="1"/>
  <c r="G795" i="1"/>
  <c r="G799" i="1"/>
  <c r="G800" i="1"/>
  <c r="G803" i="1"/>
  <c r="G807" i="1"/>
  <c r="G808" i="1"/>
  <c r="G811" i="1"/>
  <c r="G815" i="1"/>
  <c r="G816" i="1"/>
  <c r="G819" i="1"/>
  <c r="G823" i="1"/>
  <c r="G824" i="1"/>
  <c r="G827" i="1"/>
  <c r="G831" i="1"/>
  <c r="H831" i="1" s="1"/>
  <c r="G832" i="1"/>
  <c r="H832" i="1" s="1"/>
  <c r="G835" i="1"/>
  <c r="G839" i="1"/>
  <c r="G840" i="1"/>
  <c r="G843" i="1"/>
  <c r="G847" i="1"/>
  <c r="G848" i="1"/>
  <c r="G851" i="1"/>
  <c r="G855" i="1"/>
  <c r="G856" i="1"/>
  <c r="G859" i="1"/>
  <c r="G860" i="1"/>
  <c r="G863" i="1"/>
  <c r="G864" i="1"/>
  <c r="G867" i="1"/>
  <c r="G871" i="1"/>
  <c r="G872" i="1"/>
  <c r="H872" i="1" s="1"/>
  <c r="G873" i="1"/>
  <c r="G875" i="1"/>
  <c r="G879" i="1"/>
  <c r="G880" i="1"/>
  <c r="G883" i="1"/>
  <c r="G887" i="1"/>
  <c r="G888" i="1"/>
  <c r="G889" i="1"/>
  <c r="G891" i="1"/>
  <c r="G895" i="1"/>
  <c r="G896" i="1"/>
  <c r="G898" i="1"/>
  <c r="G899" i="1"/>
  <c r="G903" i="1"/>
  <c r="G904" i="1"/>
  <c r="G907" i="1"/>
  <c r="G911" i="1"/>
  <c r="G912" i="1"/>
  <c r="G915" i="1"/>
  <c r="G919" i="1"/>
  <c r="G920" i="1"/>
  <c r="G921" i="1"/>
  <c r="G923" i="1"/>
  <c r="G927" i="1"/>
  <c r="G928" i="1"/>
  <c r="H928" i="1" s="1"/>
  <c r="G931" i="1"/>
  <c r="G935" i="1"/>
  <c r="G936" i="1"/>
  <c r="G937" i="1"/>
  <c r="G939" i="1"/>
  <c r="G943" i="1"/>
  <c r="G944" i="1"/>
  <c r="G947" i="1"/>
  <c r="G948" i="1"/>
  <c r="G951" i="1"/>
  <c r="G952" i="1"/>
  <c r="G953" i="1"/>
  <c r="G955" i="1"/>
  <c r="G959" i="1"/>
  <c r="H959" i="1" s="1"/>
  <c r="G960" i="1"/>
  <c r="H960" i="1" s="1"/>
  <c r="G961" i="1"/>
  <c r="G962" i="1"/>
  <c r="G963" i="1"/>
  <c r="G967" i="1"/>
  <c r="G968" i="1"/>
  <c r="G971" i="1"/>
  <c r="G975" i="1"/>
  <c r="G976" i="1"/>
  <c r="G978" i="1"/>
  <c r="G979" i="1"/>
  <c r="G983" i="1"/>
  <c r="G984" i="1"/>
  <c r="G987" i="1"/>
  <c r="G991" i="1"/>
  <c r="G992" i="1"/>
  <c r="G995" i="1"/>
  <c r="G996" i="1"/>
  <c r="G999" i="1"/>
  <c r="G1000" i="1"/>
  <c r="G1003" i="1"/>
  <c r="G1007" i="1"/>
  <c r="G1008" i="1"/>
  <c r="G1011" i="1"/>
  <c r="G1015" i="1"/>
  <c r="G1016" i="1"/>
  <c r="G1019" i="1"/>
  <c r="G1020" i="1"/>
  <c r="G1023" i="1"/>
  <c r="G1024" i="1"/>
  <c r="G1027" i="1"/>
  <c r="G1031" i="1"/>
  <c r="G1032" i="1"/>
  <c r="G1035" i="1"/>
  <c r="G1039" i="1"/>
  <c r="G1040" i="1"/>
  <c r="G1043" i="1"/>
  <c r="G1047" i="1"/>
  <c r="G1048" i="1"/>
  <c r="G1049" i="1"/>
  <c r="G1051" i="1"/>
  <c r="G1055" i="1"/>
  <c r="H1055" i="1" s="1"/>
  <c r="G1056" i="1"/>
  <c r="G1059" i="1"/>
  <c r="G1063" i="1"/>
  <c r="G1064" i="1"/>
  <c r="G1065" i="1"/>
  <c r="G1067" i="1"/>
  <c r="G1071" i="1"/>
  <c r="H1071" i="1" s="1"/>
  <c r="G1072" i="1"/>
  <c r="G1075" i="1"/>
  <c r="G1079" i="1"/>
  <c r="G1080" i="1"/>
  <c r="G1083" i="1"/>
  <c r="G1084" i="1"/>
  <c r="G1087" i="1"/>
  <c r="G1088" i="1"/>
  <c r="G1091" i="1"/>
  <c r="G1095" i="1"/>
  <c r="G1096" i="1"/>
  <c r="G1099" i="1"/>
  <c r="G1103" i="1"/>
  <c r="G1104" i="1"/>
  <c r="G1107" i="1"/>
  <c r="G1111" i="1"/>
  <c r="G1112" i="1"/>
  <c r="G1113" i="1"/>
  <c r="G1115" i="1"/>
  <c r="G1119" i="1"/>
  <c r="G1120" i="1"/>
  <c r="G1123" i="1"/>
  <c r="G1127" i="1"/>
  <c r="G1128" i="1"/>
  <c r="G1129" i="1"/>
  <c r="G1131" i="1"/>
  <c r="G1135" i="1"/>
  <c r="G1136" i="1"/>
  <c r="G1139" i="1"/>
  <c r="G1143" i="1"/>
  <c r="G1144" i="1"/>
  <c r="G1147" i="1"/>
  <c r="G1148" i="1"/>
  <c r="G1151" i="1"/>
  <c r="G1152" i="1"/>
  <c r="G1155" i="1"/>
  <c r="G1159" i="1"/>
  <c r="G1160" i="1"/>
  <c r="G1163" i="1"/>
  <c r="G1167" i="1"/>
  <c r="G1168" i="1"/>
  <c r="G1171" i="1"/>
  <c r="G1175" i="1"/>
  <c r="G1176" i="1"/>
  <c r="G1177" i="1"/>
  <c r="G1179" i="1"/>
  <c r="G1183" i="1"/>
  <c r="G1184" i="1"/>
  <c r="G1187" i="1"/>
  <c r="G1191" i="1"/>
  <c r="G1192" i="1"/>
  <c r="G1193" i="1"/>
  <c r="G1195" i="1"/>
  <c r="G1199" i="1"/>
  <c r="G1200" i="1"/>
  <c r="G1203" i="1"/>
  <c r="G1207" i="1"/>
  <c r="G1208" i="1"/>
  <c r="G1211" i="1"/>
  <c r="G1212" i="1"/>
  <c r="G1215" i="1"/>
  <c r="G1216" i="1"/>
  <c r="G1219" i="1"/>
  <c r="G1223" i="1"/>
  <c r="G1224" i="1"/>
  <c r="G1227" i="1"/>
  <c r="G1231" i="1"/>
  <c r="H1231" i="1" s="1"/>
  <c r="G1232" i="1"/>
  <c r="G1235" i="1"/>
  <c r="G1239" i="1"/>
  <c r="G1240" i="1"/>
  <c r="G1241" i="1"/>
  <c r="G1243" i="1"/>
  <c r="G1247" i="1"/>
  <c r="G1248" i="1"/>
  <c r="G1251" i="1"/>
  <c r="G1255" i="1"/>
  <c r="G1256" i="1"/>
  <c r="G1257" i="1"/>
  <c r="G1259" i="1"/>
  <c r="G1263" i="1"/>
  <c r="G1264" i="1"/>
  <c r="G1267" i="1"/>
  <c r="G1271" i="1"/>
  <c r="G1272" i="1"/>
  <c r="G1275" i="1"/>
  <c r="G1276" i="1"/>
  <c r="G1279" i="1"/>
  <c r="G1280" i="1"/>
  <c r="G1283" i="1"/>
  <c r="G1287" i="1"/>
  <c r="G1288" i="1"/>
  <c r="G1291" i="1"/>
  <c r="G1295" i="1"/>
  <c r="G1296" i="1"/>
  <c r="G1299" i="1"/>
  <c r="G1303" i="1"/>
  <c r="G1304" i="1"/>
  <c r="G1305" i="1"/>
  <c r="G1307" i="1"/>
  <c r="G1311" i="1"/>
  <c r="G1312" i="1"/>
  <c r="G1315" i="1"/>
  <c r="G1319" i="1"/>
  <c r="G1320" i="1"/>
  <c r="G1321" i="1"/>
  <c r="G1327" i="1"/>
  <c r="G1328" i="1"/>
  <c r="G1329" i="1"/>
  <c r="G1335" i="1"/>
  <c r="H1335" i="1" s="1"/>
  <c r="G1336" i="1"/>
  <c r="G1340" i="1"/>
  <c r="G1343" i="1"/>
  <c r="H1343" i="1" s="1"/>
  <c r="G1344" i="1"/>
  <c r="G1348" i="1"/>
  <c r="G1351" i="1"/>
  <c r="G1352" i="1"/>
  <c r="G1359" i="1"/>
  <c r="G1360" i="1"/>
  <c r="G1361" i="1"/>
  <c r="G1367" i="1"/>
  <c r="G1368" i="1"/>
  <c r="G1375" i="1"/>
  <c r="G1376" i="1"/>
  <c r="G1383" i="1"/>
  <c r="G1384" i="1"/>
  <c r="G1391" i="1"/>
  <c r="G1392" i="1"/>
  <c r="G1399" i="1"/>
  <c r="G1400" i="1"/>
  <c r="G1403" i="1"/>
  <c r="G1407" i="1"/>
  <c r="G1408" i="1"/>
  <c r="G1412" i="1"/>
  <c r="G1415" i="1"/>
  <c r="G1416" i="1"/>
  <c r="G1423" i="1"/>
  <c r="G1424" i="1"/>
  <c r="G1431" i="1"/>
  <c r="G1432" i="1"/>
  <c r="G1433" i="1"/>
  <c r="G1439" i="1"/>
  <c r="H1439" i="1" s="1"/>
  <c r="G1440" i="1"/>
  <c r="G1447" i="1"/>
  <c r="G1448" i="1"/>
  <c r="G1455" i="1"/>
  <c r="G1456" i="1"/>
  <c r="G1463" i="1"/>
  <c r="G1464" i="1"/>
  <c r="G1471" i="1"/>
  <c r="G1472" i="1"/>
  <c r="G1479" i="1"/>
  <c r="H1479" i="1" s="1"/>
  <c r="G1480" i="1"/>
  <c r="G1487" i="1"/>
  <c r="G1488" i="1"/>
  <c r="G1495" i="1"/>
  <c r="G1496" i="1"/>
  <c r="G1497" i="1"/>
  <c r="G1499" i="1"/>
  <c r="G1503" i="1"/>
  <c r="G1504" i="1"/>
  <c r="G1507" i="1"/>
  <c r="G1511" i="1"/>
  <c r="G1512" i="1"/>
  <c r="G1516" i="1"/>
  <c r="G1519" i="1"/>
  <c r="G1520" i="1"/>
  <c r="G1527" i="1"/>
  <c r="G1528" i="1"/>
  <c r="G1535" i="1"/>
  <c r="G1536" i="1"/>
  <c r="G1543" i="1"/>
  <c r="G1544" i="1"/>
  <c r="G1551" i="1"/>
  <c r="H1551" i="1" s="1"/>
  <c r="G1552" i="1"/>
  <c r="G1553" i="1"/>
  <c r="G1559" i="1"/>
  <c r="H1559" i="1" s="1"/>
  <c r="G1560" i="1"/>
  <c r="G1567" i="1"/>
  <c r="G1568" i="1"/>
  <c r="G1572" i="1"/>
  <c r="G1575" i="1"/>
  <c r="G1576" i="1"/>
  <c r="G1577" i="1"/>
  <c r="G1583" i="1"/>
  <c r="H1583" i="1" s="1"/>
  <c r="G1584" i="1"/>
  <c r="G1591" i="1"/>
  <c r="G1592" i="1"/>
  <c r="G1596" i="1"/>
  <c r="G1599" i="1"/>
  <c r="G1600" i="1"/>
  <c r="G1604" i="1"/>
  <c r="G1607" i="1"/>
  <c r="G1608" i="1"/>
  <c r="G1615" i="1"/>
  <c r="G1616" i="1"/>
  <c r="G1623" i="1"/>
  <c r="G1624" i="1"/>
  <c r="G1631" i="1"/>
  <c r="G1632" i="1"/>
  <c r="G1639" i="1"/>
  <c r="H1639" i="1" s="1"/>
  <c r="G1640" i="1"/>
  <c r="G1644" i="1"/>
  <c r="G1647" i="1"/>
  <c r="G1648" i="1"/>
  <c r="G1649" i="1"/>
  <c r="G1655" i="1"/>
  <c r="G1656" i="1"/>
  <c r="G1660" i="1"/>
  <c r="G1663" i="1"/>
  <c r="G1664" i="1"/>
  <c r="G1671" i="1"/>
  <c r="G1672" i="1"/>
  <c r="G1676" i="1"/>
  <c r="G1679" i="1"/>
  <c r="G1680" i="1"/>
  <c r="G1687" i="1"/>
  <c r="G1688" i="1"/>
  <c r="G1691" i="1"/>
  <c r="G1692" i="1"/>
  <c r="G1695" i="1"/>
  <c r="G1696" i="1"/>
  <c r="G1703" i="1"/>
  <c r="G1704" i="1"/>
  <c r="G1707" i="1"/>
  <c r="G1711" i="1"/>
  <c r="G1712" i="1"/>
  <c r="G1719" i="1"/>
  <c r="G1720" i="1"/>
  <c r="G1724" i="1"/>
  <c r="G1727" i="1"/>
  <c r="G1728" i="1"/>
  <c r="G1732" i="1"/>
  <c r="G1735" i="1"/>
  <c r="G1736" i="1"/>
  <c r="G1741" i="1"/>
  <c r="G1743" i="1"/>
  <c r="G1744" i="1"/>
  <c r="G1745" i="1"/>
  <c r="G1751" i="1"/>
  <c r="G1752" i="1"/>
  <c r="G1755" i="1"/>
  <c r="G1756" i="1"/>
  <c r="G1759" i="1"/>
  <c r="H1759" i="1" s="1"/>
  <c r="G1760" i="1"/>
  <c r="G1767" i="1"/>
  <c r="G1768" i="1"/>
  <c r="G1772" i="1"/>
  <c r="G1775" i="1"/>
  <c r="G1776" i="1"/>
  <c r="G1783" i="1"/>
  <c r="G1784" i="1"/>
  <c r="G1785" i="1"/>
  <c r="G1791" i="1"/>
  <c r="G1792" i="1"/>
  <c r="G1796" i="1"/>
  <c r="G1799" i="1"/>
  <c r="G1800" i="1"/>
  <c r="G1801" i="1"/>
  <c r="G1807" i="1"/>
  <c r="G1808" i="1"/>
  <c r="G1811" i="1"/>
  <c r="G1815" i="1"/>
  <c r="G1816" i="1"/>
  <c r="G1823" i="1"/>
  <c r="G1824" i="1"/>
  <c r="G1825" i="1"/>
  <c r="G1827" i="1"/>
  <c r="G1831" i="1"/>
  <c r="H1831" i="1" s="1"/>
  <c r="G1832" i="1"/>
  <c r="G1833" i="1"/>
  <c r="G1839" i="1"/>
  <c r="G1840" i="1"/>
  <c r="G1841" i="1"/>
  <c r="G1847" i="1"/>
  <c r="G1848" i="1"/>
  <c r="G1855" i="1"/>
  <c r="G1856" i="1"/>
  <c r="G1863" i="1"/>
  <c r="G1864" i="1"/>
  <c r="G1865" i="1"/>
  <c r="G1871" i="1"/>
  <c r="G1872" i="1"/>
  <c r="G1875" i="1"/>
  <c r="G1879" i="1"/>
  <c r="G1880" i="1"/>
  <c r="G1887" i="1"/>
  <c r="G1888" i="1"/>
  <c r="G1892" i="1"/>
  <c r="G1895" i="1"/>
  <c r="G1896" i="1"/>
  <c r="G1897" i="1"/>
  <c r="G1903" i="1"/>
  <c r="G1904" i="1"/>
  <c r="G1905" i="1"/>
  <c r="G1911" i="1"/>
  <c r="G1912" i="1"/>
  <c r="G1916" i="1"/>
  <c r="G1919" i="1"/>
  <c r="G1920" i="1"/>
  <c r="G1923" i="1"/>
  <c r="G1927" i="1"/>
  <c r="G1928" i="1"/>
  <c r="G1932" i="1"/>
  <c r="G1935" i="1"/>
  <c r="G1936" i="1"/>
  <c r="G1943" i="1"/>
  <c r="G1944" i="1"/>
  <c r="G1945" i="1"/>
  <c r="G1947" i="1"/>
  <c r="G1951" i="1"/>
  <c r="G1952" i="1"/>
  <c r="G1953" i="1"/>
  <c r="G1959" i="1"/>
  <c r="G1960" i="1"/>
  <c r="G1963" i="1"/>
  <c r="G1967" i="1"/>
  <c r="G1968" i="1"/>
  <c r="G1975" i="1"/>
  <c r="G1976" i="1"/>
  <c r="G1983" i="1"/>
  <c r="G1984" i="1"/>
  <c r="G1991" i="1"/>
  <c r="G1992" i="1"/>
  <c r="G1999" i="1"/>
  <c r="G2000" i="1"/>
  <c r="G2007" i="1"/>
  <c r="G2008" i="1"/>
  <c r="G2015" i="1"/>
  <c r="G2016" i="1"/>
  <c r="G2023" i="1"/>
  <c r="G2024" i="1"/>
  <c r="G2031" i="1"/>
  <c r="G2032" i="1"/>
  <c r="G2039" i="1"/>
  <c r="G2040" i="1"/>
  <c r="G2047" i="1"/>
  <c r="G2048" i="1"/>
  <c r="G2055" i="1"/>
  <c r="G2056" i="1"/>
  <c r="G2063" i="1"/>
  <c r="G2064" i="1"/>
  <c r="G2071" i="1"/>
  <c r="G2072" i="1"/>
  <c r="G2079" i="1"/>
  <c r="G2080" i="1"/>
  <c r="G2087" i="1"/>
  <c r="G2088" i="1"/>
  <c r="G2095" i="1"/>
  <c r="G2096" i="1"/>
  <c r="G2103" i="1"/>
  <c r="G2104" i="1"/>
  <c r="G2111" i="1"/>
  <c r="G2112" i="1"/>
  <c r="G2119" i="1"/>
  <c r="G2120" i="1"/>
  <c r="G2127" i="1"/>
  <c r="G2128" i="1"/>
  <c r="G2135" i="1"/>
  <c r="G2136" i="1"/>
  <c r="G2143" i="1"/>
  <c r="G2144" i="1"/>
  <c r="G2151" i="1"/>
  <c r="G2152" i="1"/>
  <c r="G2159" i="1"/>
  <c r="G2160" i="1"/>
  <c r="G2167" i="1"/>
  <c r="G2168" i="1"/>
  <c r="G2175" i="1"/>
  <c r="G2176" i="1"/>
  <c r="G2183" i="1"/>
  <c r="G2184" i="1"/>
  <c r="G2191" i="1"/>
  <c r="G2192" i="1"/>
  <c r="G2199" i="1"/>
  <c r="G2200" i="1"/>
  <c r="G2207" i="1"/>
  <c r="G2208" i="1"/>
  <c r="G2215" i="1"/>
  <c r="G2216" i="1"/>
  <c r="G2223" i="1"/>
  <c r="G2224" i="1"/>
  <c r="G2231" i="1"/>
  <c r="G2232" i="1"/>
  <c r="G2239" i="1"/>
  <c r="G2240" i="1"/>
  <c r="G2247" i="1"/>
  <c r="G2248" i="1"/>
  <c r="G2255" i="1"/>
  <c r="G2256" i="1"/>
  <c r="G2263" i="1"/>
  <c r="G2264" i="1"/>
  <c r="G2271" i="1"/>
  <c r="G2272" i="1"/>
  <c r="G2279" i="1"/>
  <c r="G2280" i="1"/>
  <c r="G2287" i="1"/>
  <c r="G2288" i="1"/>
  <c r="G2295" i="1"/>
  <c r="G2296" i="1"/>
  <c r="G2303" i="1"/>
  <c r="G2304" i="1"/>
  <c r="G2311" i="1"/>
  <c r="G2312" i="1"/>
  <c r="G2319" i="1"/>
  <c r="G2320" i="1"/>
  <c r="G2327" i="1"/>
  <c r="G2328" i="1"/>
  <c r="G2335" i="1"/>
  <c r="G2336" i="1"/>
  <c r="G2343" i="1"/>
  <c r="G2344" i="1"/>
  <c r="G2351" i="1"/>
  <c r="G2352" i="1"/>
  <c r="G2359" i="1"/>
  <c r="G2360" i="1"/>
  <c r="G2367" i="1"/>
  <c r="G2368" i="1"/>
  <c r="G2375" i="1"/>
  <c r="G2376" i="1"/>
  <c r="G2383" i="1"/>
  <c r="G2384" i="1"/>
  <c r="G2391" i="1"/>
  <c r="G2392" i="1"/>
  <c r="G2399" i="1"/>
  <c r="G2400" i="1"/>
  <c r="G2407" i="1"/>
  <c r="G2408" i="1"/>
  <c r="G2415" i="1"/>
  <c r="G2416" i="1"/>
  <c r="G2423" i="1"/>
  <c r="G2424" i="1"/>
  <c r="G2431" i="1"/>
  <c r="G2432" i="1"/>
  <c r="G2439" i="1"/>
  <c r="G2440" i="1"/>
  <c r="G2447" i="1"/>
  <c r="G2448" i="1"/>
  <c r="G2455" i="1"/>
  <c r="G2456" i="1"/>
  <c r="G2463" i="1"/>
  <c r="G2464" i="1"/>
  <c r="G2471" i="1"/>
  <c r="G2472" i="1"/>
  <c r="G2479" i="1"/>
  <c r="G2480" i="1"/>
  <c r="G2487" i="1"/>
  <c r="G2488" i="1"/>
  <c r="G2495" i="1"/>
  <c r="G2496" i="1"/>
  <c r="G2503" i="1"/>
  <c r="G2504" i="1"/>
  <c r="G2511" i="1"/>
  <c r="G2512" i="1"/>
  <c r="G2519" i="1"/>
  <c r="G2520" i="1"/>
  <c r="G2527" i="1"/>
  <c r="G2528" i="1"/>
  <c r="G2535" i="1"/>
  <c r="H2535" i="1" s="1"/>
  <c r="G2536" i="1"/>
  <c r="G2543" i="1"/>
  <c r="G2544" i="1"/>
  <c r="G2551" i="1"/>
  <c r="G2552" i="1"/>
  <c r="G2559" i="1"/>
  <c r="G2560" i="1"/>
  <c r="G2567" i="1"/>
  <c r="G2568" i="1"/>
  <c r="G2575" i="1"/>
  <c r="G2576" i="1"/>
  <c r="G2583" i="1"/>
  <c r="H2583" i="1" s="1"/>
  <c r="G2584" i="1"/>
  <c r="G6" i="1"/>
  <c r="H479" i="1"/>
  <c r="H480" i="1"/>
  <c r="H503" i="1"/>
  <c r="H520" i="1"/>
  <c r="H527" i="1"/>
  <c r="H543" i="1"/>
  <c r="H544" i="1"/>
  <c r="H560" i="1"/>
  <c r="H599" i="1"/>
  <c r="H600" i="1"/>
  <c r="H607" i="1"/>
  <c r="H623" i="1"/>
  <c r="H624" i="1"/>
  <c r="H663" i="1"/>
  <c r="H679" i="1"/>
  <c r="H680" i="1"/>
  <c r="H719" i="1"/>
  <c r="H720" i="1"/>
  <c r="H728" i="1"/>
  <c r="H743" i="1"/>
  <c r="H760" i="1"/>
  <c r="H783" i="1"/>
  <c r="H792" i="1"/>
  <c r="H800" i="1"/>
  <c r="H823" i="1"/>
  <c r="H824" i="1"/>
  <c r="H847" i="1"/>
  <c r="H848" i="1"/>
  <c r="H856" i="1"/>
  <c r="H863" i="1"/>
  <c r="H864" i="1"/>
  <c r="H880" i="1"/>
  <c r="H919" i="1"/>
  <c r="H920" i="1"/>
  <c r="H936" i="1"/>
  <c r="H944" i="1"/>
  <c r="H952" i="1"/>
  <c r="H968" i="1"/>
  <c r="H1007" i="1"/>
  <c r="H1015" i="1"/>
  <c r="H1023" i="1"/>
  <c r="H1047" i="1"/>
  <c r="H1063" i="1"/>
  <c r="H1064" i="1"/>
  <c r="H1103" i="1"/>
  <c r="H1111" i="1"/>
  <c r="H1119" i="1"/>
  <c r="H1136" i="1"/>
  <c r="H1159" i="1"/>
  <c r="H1167" i="1"/>
  <c r="H1199" i="1"/>
  <c r="H1223" i="1"/>
  <c r="H1255" i="1"/>
  <c r="H1271" i="1"/>
  <c r="H1311" i="1"/>
  <c r="H1319" i="1"/>
  <c r="H1351" i="1"/>
  <c r="H1383" i="1"/>
  <c r="H1399" i="1"/>
  <c r="H1401" i="1"/>
  <c r="H1407" i="1"/>
  <c r="H1463" i="1"/>
  <c r="H1471" i="1"/>
  <c r="H1495" i="1"/>
  <c r="H1512" i="1"/>
  <c r="H1519" i="1"/>
  <c r="H1527" i="1"/>
  <c r="H1543" i="1"/>
  <c r="H1544" i="1"/>
  <c r="H1575" i="1"/>
  <c r="H1615" i="1"/>
  <c r="H1623" i="1"/>
  <c r="H1671" i="1"/>
  <c r="H1695" i="1"/>
  <c r="H1719" i="1"/>
  <c r="H1720" i="1"/>
  <c r="H1743" i="1"/>
  <c r="H1760" i="1"/>
  <c r="H1799" i="1"/>
  <c r="H1807" i="1"/>
  <c r="H1839" i="1"/>
  <c r="H1855" i="1"/>
  <c r="H1903" i="1"/>
  <c r="H1927" i="1"/>
  <c r="H1959" i="1"/>
  <c r="H1960" i="1"/>
  <c r="H2216" i="1"/>
  <c r="H2217" i="1"/>
  <c r="H2425" i="1"/>
  <c r="H2456" i="1"/>
  <c r="H658" i="1"/>
  <c r="H772" i="1"/>
  <c r="H898" i="1"/>
  <c r="H1404" i="1"/>
  <c r="H1604" i="1"/>
  <c r="F3" i="1"/>
  <c r="G3" i="1" s="1"/>
  <c r="H24" i="1"/>
  <c r="H27" i="1"/>
  <c r="H35" i="1"/>
  <c r="H39" i="1"/>
  <c r="H48" i="1"/>
  <c r="H51" i="1"/>
  <c r="H71" i="1"/>
  <c r="H72" i="1"/>
  <c r="H75" i="1"/>
  <c r="H91" i="1"/>
  <c r="H95" i="1"/>
  <c r="H96" i="1"/>
  <c r="H115" i="1"/>
  <c r="H119" i="1"/>
  <c r="H120" i="1"/>
  <c r="H139" i="1"/>
  <c r="H143" i="1"/>
  <c r="H160" i="1"/>
  <c r="H163" i="1"/>
  <c r="H167" i="1"/>
  <c r="H184" i="1"/>
  <c r="H187" i="1"/>
  <c r="H208" i="1"/>
  <c r="H211" i="1"/>
  <c r="H219" i="1"/>
  <c r="H232" i="1"/>
  <c r="H235" i="1"/>
  <c r="H251" i="1"/>
  <c r="H255" i="1"/>
  <c r="H263" i="1"/>
  <c r="H271" i="1"/>
  <c r="H272" i="1"/>
  <c r="H283" i="1"/>
  <c r="H291" i="1"/>
  <c r="H295" i="1"/>
  <c r="H312" i="1"/>
  <c r="H315" i="1"/>
  <c r="H335" i="1"/>
  <c r="H336" i="1"/>
  <c r="H355" i="1"/>
  <c r="H359" i="1"/>
  <c r="H376" i="1"/>
  <c r="H379" i="1"/>
  <c r="H383" i="1"/>
  <c r="H399" i="1"/>
  <c r="H400" i="1"/>
  <c r="H403" i="1"/>
  <c r="H419" i="1"/>
  <c r="H423" i="1"/>
  <c r="H431" i="1"/>
  <c r="H440" i="1"/>
  <c r="H443" i="1"/>
  <c r="H447" i="1"/>
  <c r="H451" i="1"/>
  <c r="H459" i="1"/>
  <c r="H463" i="1"/>
  <c r="H499" i="1"/>
  <c r="H507" i="1"/>
  <c r="H523" i="1"/>
  <c r="H563" i="1"/>
  <c r="H579" i="1"/>
  <c r="H603" i="1"/>
  <c r="H632" i="1"/>
  <c r="H643" i="1"/>
  <c r="H659" i="1"/>
  <c r="H691" i="1"/>
  <c r="H699" i="1"/>
  <c r="H715" i="1"/>
  <c r="H739" i="1"/>
  <c r="H763" i="1"/>
  <c r="H779" i="1"/>
  <c r="H803" i="1"/>
  <c r="H827" i="1"/>
  <c r="H843" i="1"/>
  <c r="H971" i="1"/>
  <c r="H987" i="1"/>
  <c r="H1003" i="1"/>
  <c r="H1043" i="1"/>
  <c r="H1051" i="1"/>
  <c r="H1099" i="1"/>
  <c r="H1155" i="1"/>
  <c r="H1195" i="1"/>
  <c r="H1219" i="1"/>
  <c r="H1235" i="1"/>
  <c r="H1291" i="1"/>
  <c r="H1307" i="1"/>
  <c r="H1447" i="1"/>
  <c r="H1647" i="1"/>
  <c r="H1875" i="1"/>
  <c r="H1879" i="1"/>
  <c r="H1963" i="1"/>
  <c r="H2097" i="1"/>
  <c r="H536" i="1" l="1"/>
  <c r="H683" i="1"/>
  <c r="H327" i="1"/>
  <c r="H2241" i="1"/>
  <c r="H1921" i="1"/>
  <c r="H535" i="1"/>
  <c r="H979" i="1"/>
  <c r="H424" i="1"/>
  <c r="H504" i="1"/>
  <c r="H771" i="1"/>
  <c r="H1791" i="1"/>
  <c r="H955" i="1"/>
  <c r="H467" i="1"/>
  <c r="H304" i="1"/>
  <c r="H380" i="1"/>
  <c r="H2145" i="1"/>
  <c r="H567" i="1"/>
  <c r="H891" i="1"/>
  <c r="H627" i="1"/>
  <c r="H239" i="1"/>
  <c r="H176" i="1"/>
  <c r="H56" i="1"/>
  <c r="H1967" i="1"/>
  <c r="I952" i="1"/>
  <c r="H568" i="1"/>
  <c r="H867" i="1"/>
  <c r="H99" i="1"/>
  <c r="H55" i="1"/>
  <c r="H6" i="1"/>
  <c r="H2576" i="1"/>
  <c r="I824" i="1"/>
  <c r="H2407" i="1"/>
  <c r="H2151" i="1"/>
  <c r="H2087" i="1"/>
  <c r="I1991" i="1"/>
  <c r="H1919" i="1"/>
  <c r="H1756" i="1"/>
  <c r="I1431" i="1"/>
  <c r="I1348" i="1"/>
  <c r="H1327" i="1"/>
  <c r="H1211" i="1"/>
  <c r="I1175" i="1"/>
  <c r="H1152" i="1"/>
  <c r="I1135" i="1"/>
  <c r="H1096" i="1"/>
  <c r="I1079" i="1"/>
  <c r="H1059" i="1"/>
  <c r="H1000" i="1"/>
  <c r="I983" i="1"/>
  <c r="H963" i="1"/>
  <c r="I951" i="1"/>
  <c r="I879" i="1"/>
  <c r="I840" i="1"/>
  <c r="I776" i="1"/>
  <c r="I736" i="1"/>
  <c r="I696" i="1"/>
  <c r="H675" i="1"/>
  <c r="H657" i="1"/>
  <c r="H640" i="1"/>
  <c r="H619" i="1"/>
  <c r="I599" i="1"/>
  <c r="I539" i="1"/>
  <c r="I519" i="1"/>
  <c r="H496" i="1"/>
  <c r="I475" i="1"/>
  <c r="I416" i="1"/>
  <c r="I375" i="1"/>
  <c r="H352" i="1"/>
  <c r="I288" i="1"/>
  <c r="I136" i="1"/>
  <c r="I70" i="1"/>
  <c r="I1862" i="1"/>
  <c r="I1726" i="1"/>
  <c r="I941" i="1"/>
  <c r="I813" i="1"/>
  <c r="I653" i="1"/>
  <c r="I238" i="1"/>
  <c r="I69" i="1"/>
  <c r="I54" i="1"/>
  <c r="H1079" i="1"/>
  <c r="H819" i="1"/>
  <c r="H707" i="1"/>
  <c r="H539" i="1"/>
  <c r="H395" i="1"/>
  <c r="H280" i="1"/>
  <c r="H248" i="1"/>
  <c r="H175" i="1"/>
  <c r="H136" i="1"/>
  <c r="H1591" i="1"/>
  <c r="H879" i="1"/>
  <c r="H776" i="1"/>
  <c r="H2496" i="1"/>
  <c r="I2464" i="1"/>
  <c r="H2304" i="1"/>
  <c r="H2240" i="1"/>
  <c r="H2144" i="1"/>
  <c r="H2048" i="1"/>
  <c r="I1916" i="1"/>
  <c r="H1895" i="1"/>
  <c r="I1871" i="1"/>
  <c r="H1755" i="1"/>
  <c r="I1735" i="1"/>
  <c r="I1711" i="1"/>
  <c r="H1663" i="1"/>
  <c r="H1608" i="1"/>
  <c r="H1560" i="1"/>
  <c r="H1535" i="1"/>
  <c r="H1507" i="1"/>
  <c r="I1487" i="1"/>
  <c r="I1455" i="1"/>
  <c r="H1283" i="1"/>
  <c r="I1247" i="1"/>
  <c r="I1191" i="1"/>
  <c r="H1171" i="1"/>
  <c r="I1151" i="1"/>
  <c r="H1131" i="1"/>
  <c r="H1113" i="1"/>
  <c r="I1095" i="1"/>
  <c r="H1075" i="1"/>
  <c r="I1039" i="1"/>
  <c r="H1019" i="1"/>
  <c r="I999" i="1"/>
  <c r="H948" i="1"/>
  <c r="H931" i="1"/>
  <c r="I912" i="1"/>
  <c r="I895" i="1"/>
  <c r="H875" i="1"/>
  <c r="H859" i="1"/>
  <c r="I839" i="1"/>
  <c r="I816" i="1"/>
  <c r="H795" i="1"/>
  <c r="I775" i="1"/>
  <c r="H755" i="1"/>
  <c r="I735" i="1"/>
  <c r="I712" i="1"/>
  <c r="I695" i="1"/>
  <c r="I672" i="1"/>
  <c r="I656" i="1"/>
  <c r="I639" i="1"/>
  <c r="H616" i="1"/>
  <c r="I576" i="1"/>
  <c r="H555" i="1"/>
  <c r="H515" i="1"/>
  <c r="H495" i="1"/>
  <c r="I456" i="1"/>
  <c r="I435" i="1"/>
  <c r="H415" i="1"/>
  <c r="I392" i="1"/>
  <c r="H371" i="1"/>
  <c r="H351" i="1"/>
  <c r="I328" i="1"/>
  <c r="I307" i="1"/>
  <c r="H287" i="1"/>
  <c r="H264" i="1"/>
  <c r="I247" i="1"/>
  <c r="H224" i="1"/>
  <c r="H203" i="1"/>
  <c r="I179" i="1"/>
  <c r="I155" i="1"/>
  <c r="I135" i="1"/>
  <c r="H111" i="1"/>
  <c r="I87" i="1"/>
  <c r="I64" i="1"/>
  <c r="H43" i="1"/>
  <c r="H19" i="1"/>
  <c r="I896" i="1"/>
  <c r="I2572" i="1"/>
  <c r="H2564" i="1"/>
  <c r="I2556" i="1"/>
  <c r="I2540" i="1"/>
  <c r="I2476" i="1"/>
  <c r="I2428" i="1"/>
  <c r="I2420" i="1"/>
  <c r="I2412" i="1"/>
  <c r="I2356" i="1"/>
  <c r="I2300" i="1"/>
  <c r="I2292" i="1"/>
  <c r="I2284" i="1"/>
  <c r="I2228" i="1"/>
  <c r="I2220" i="1"/>
  <c r="I2188" i="1"/>
  <c r="H2148" i="1"/>
  <c r="I2100" i="1"/>
  <c r="I2092" i="1"/>
  <c r="H2052" i="1"/>
  <c r="I2044" i="1"/>
  <c r="I2036" i="1"/>
  <c r="I2028" i="1"/>
  <c r="I1972" i="1"/>
  <c r="I1964" i="1"/>
  <c r="H1956" i="1"/>
  <c r="H1948" i="1"/>
  <c r="H1940" i="1"/>
  <c r="I1908" i="1"/>
  <c r="I1900" i="1"/>
  <c r="H1868" i="1"/>
  <c r="H1852" i="1"/>
  <c r="I1844" i="1"/>
  <c r="I1836" i="1"/>
  <c r="I1804" i="1"/>
  <c r="I1788" i="1"/>
  <c r="I1780" i="1"/>
  <c r="I1716" i="1"/>
  <c r="I1708" i="1"/>
  <c r="I1652" i="1"/>
  <c r="H1612" i="1"/>
  <c r="I1588" i="1"/>
  <c r="I1580" i="1"/>
  <c r="I1548" i="1"/>
  <c r="H1540" i="1"/>
  <c r="I1532" i="1"/>
  <c r="I1524" i="1"/>
  <c r="I1460" i="1"/>
  <c r="I1452" i="1"/>
  <c r="H1436" i="1"/>
  <c r="I1420" i="1"/>
  <c r="I1388" i="1"/>
  <c r="I1372" i="1"/>
  <c r="I1324" i="1"/>
  <c r="H1316" i="1"/>
  <c r="I1292" i="1"/>
  <c r="I1284" i="1"/>
  <c r="I1260" i="1"/>
  <c r="I1244" i="1"/>
  <c r="H1236" i="1"/>
  <c r="I1220" i="1"/>
  <c r="H1204" i="1"/>
  <c r="I1196" i="1"/>
  <c r="H1172" i="1"/>
  <c r="H1108" i="1"/>
  <c r="H964" i="1"/>
  <c r="H868" i="1"/>
  <c r="H836" i="1"/>
  <c r="H812" i="1"/>
  <c r="H692" i="1"/>
  <c r="I620" i="1"/>
  <c r="I612" i="1"/>
  <c r="H580" i="1"/>
  <c r="H564" i="1"/>
  <c r="I548" i="1"/>
  <c r="H532" i="1"/>
  <c r="I508" i="1"/>
  <c r="I492" i="1"/>
  <c r="H436" i="1"/>
  <c r="I420" i="1"/>
  <c r="H396" i="1"/>
  <c r="I364" i="1"/>
  <c r="I356" i="1"/>
  <c r="I292" i="1"/>
  <c r="I252" i="1"/>
  <c r="I236" i="1"/>
  <c r="I228" i="1"/>
  <c r="H204" i="1"/>
  <c r="H188" i="1"/>
  <c r="I164" i="1"/>
  <c r="I124" i="1"/>
  <c r="I108" i="1"/>
  <c r="I100" i="1"/>
  <c r="I36" i="1"/>
  <c r="H12" i="1"/>
  <c r="H2359" i="1"/>
  <c r="H1227" i="1"/>
  <c r="H1067" i="1"/>
  <c r="H811" i="1"/>
  <c r="H611" i="1"/>
  <c r="H531" i="1"/>
  <c r="H387" i="1"/>
  <c r="H344" i="1"/>
  <c r="H311" i="1"/>
  <c r="H240" i="1"/>
  <c r="H59" i="1"/>
  <c r="H2228" i="1"/>
  <c r="H748" i="1"/>
  <c r="H2503" i="1"/>
  <c r="H1431" i="1"/>
  <c r="H1175" i="1"/>
  <c r="H983" i="1"/>
  <c r="H935" i="1"/>
  <c r="H2559" i="1"/>
  <c r="H2527" i="1"/>
  <c r="H2495" i="1"/>
  <c r="H2463" i="1"/>
  <c r="H2399" i="1"/>
  <c r="H2367" i="1"/>
  <c r="H2335" i="1"/>
  <c r="H2303" i="1"/>
  <c r="H2271" i="1"/>
  <c r="H2239" i="1"/>
  <c r="H2207" i="1"/>
  <c r="H2175" i="1"/>
  <c r="H2143" i="1"/>
  <c r="H2111" i="1"/>
  <c r="H2079" i="1"/>
  <c r="H2047" i="1"/>
  <c r="H2015" i="1"/>
  <c r="H1983" i="1"/>
  <c r="I1935" i="1"/>
  <c r="I1823" i="1"/>
  <c r="I1799" i="1"/>
  <c r="I1775" i="1"/>
  <c r="I1687" i="1"/>
  <c r="I1660" i="1"/>
  <c r="I1639" i="1"/>
  <c r="I1607" i="1"/>
  <c r="I1583" i="1"/>
  <c r="I1559" i="1"/>
  <c r="H1480" i="1"/>
  <c r="I1423" i="1"/>
  <c r="I1399" i="1"/>
  <c r="I1367" i="1"/>
  <c r="I1343" i="1"/>
  <c r="H1320" i="1"/>
  <c r="I1303" i="1"/>
  <c r="H1263" i="1"/>
  <c r="H1243" i="1"/>
  <c r="I1207" i="1"/>
  <c r="H1187" i="1"/>
  <c r="H1129" i="1"/>
  <c r="H1091" i="1"/>
  <c r="I1055" i="1"/>
  <c r="H1035" i="1"/>
  <c r="H996" i="1"/>
  <c r="H961" i="1"/>
  <c r="H947" i="1"/>
  <c r="I928" i="1"/>
  <c r="I911" i="1"/>
  <c r="I856" i="1"/>
  <c r="H835" i="1"/>
  <c r="I815" i="1"/>
  <c r="I792" i="1"/>
  <c r="I752" i="1"/>
  <c r="H731" i="1"/>
  <c r="I711" i="1"/>
  <c r="I671" i="1"/>
  <c r="I655" i="1"/>
  <c r="H635" i="1"/>
  <c r="H615" i="1"/>
  <c r="H592" i="1"/>
  <c r="I575" i="1"/>
  <c r="H552" i="1"/>
  <c r="H512" i="1"/>
  <c r="H491" i="1"/>
  <c r="H472" i="1"/>
  <c r="I455" i="1"/>
  <c r="H432" i="1"/>
  <c r="H411" i="1"/>
  <c r="I391" i="1"/>
  <c r="H368" i="1"/>
  <c r="I347" i="1"/>
  <c r="I283" i="1"/>
  <c r="I263" i="1"/>
  <c r="H243" i="1"/>
  <c r="H223" i="1"/>
  <c r="H200" i="1"/>
  <c r="H152" i="1"/>
  <c r="H128" i="1"/>
  <c r="H107" i="1"/>
  <c r="H83" i="1"/>
  <c r="I63" i="1"/>
  <c r="H40" i="1"/>
  <c r="H16" i="1"/>
  <c r="I2375" i="1"/>
  <c r="I1615" i="1"/>
  <c r="I1511" i="1"/>
  <c r="I1375" i="1"/>
  <c r="I1231" i="1"/>
  <c r="I799" i="1"/>
  <c r="H1511" i="1"/>
  <c r="H2008" i="1"/>
  <c r="I1839" i="1"/>
  <c r="I1772" i="1"/>
  <c r="I1447" i="1"/>
  <c r="I1071" i="1"/>
  <c r="I944" i="1"/>
  <c r="H907" i="1"/>
  <c r="I855" i="1"/>
  <c r="I751" i="1"/>
  <c r="H591" i="1"/>
  <c r="I219" i="1"/>
  <c r="I127" i="1"/>
  <c r="I728" i="1"/>
  <c r="I1570" i="1"/>
  <c r="H131" i="1"/>
  <c r="I35" i="1"/>
  <c r="H267" i="1"/>
  <c r="H559" i="1"/>
  <c r="H2551" i="1"/>
  <c r="H2423" i="1"/>
  <c r="H2327" i="1"/>
  <c r="H2231" i="1"/>
  <c r="H2071" i="1"/>
  <c r="H1975" i="1"/>
  <c r="H1928" i="1"/>
  <c r="I1863" i="1"/>
  <c r="H1472" i="1"/>
  <c r="H1391" i="1"/>
  <c r="H1315" i="1"/>
  <c r="H1107" i="1"/>
  <c r="H1049" i="1"/>
  <c r="H1011" i="1"/>
  <c r="I943" i="1"/>
  <c r="I888" i="1"/>
  <c r="I831" i="1"/>
  <c r="I768" i="1"/>
  <c r="I704" i="1"/>
  <c r="I648" i="1"/>
  <c r="H427" i="1"/>
  <c r="I320" i="1"/>
  <c r="I192" i="1"/>
  <c r="H103" i="1"/>
  <c r="H2577" i="1"/>
  <c r="H2529" i="1"/>
  <c r="H2481" i="1"/>
  <c r="H2257" i="1"/>
  <c r="H2233" i="1"/>
  <c r="H2041" i="1"/>
  <c r="H1873" i="1"/>
  <c r="H1689" i="1"/>
  <c r="I1569" i="1"/>
  <c r="H1465" i="1"/>
  <c r="H1449" i="1"/>
  <c r="H1066" i="1"/>
  <c r="H897" i="1"/>
  <c r="H457" i="1"/>
  <c r="H1184" i="1"/>
  <c r="H408" i="1"/>
  <c r="H2039" i="1"/>
  <c r="H751" i="1"/>
  <c r="H2416" i="1"/>
  <c r="H2096" i="1"/>
  <c r="I2064" i="1"/>
  <c r="H2032" i="1"/>
  <c r="I2000" i="1"/>
  <c r="I1927" i="1"/>
  <c r="H1811" i="1"/>
  <c r="H1696" i="1"/>
  <c r="I1676" i="1"/>
  <c r="H1624" i="1"/>
  <c r="H1599" i="1"/>
  <c r="I1575" i="1"/>
  <c r="I1551" i="1"/>
  <c r="I1519" i="1"/>
  <c r="H1497" i="1"/>
  <c r="I1439" i="1"/>
  <c r="I1412" i="1"/>
  <c r="I1359" i="1"/>
  <c r="I1335" i="1"/>
  <c r="I1295" i="1"/>
  <c r="H1275" i="1"/>
  <c r="I1239" i="1"/>
  <c r="H1179" i="1"/>
  <c r="I1143" i="1"/>
  <c r="H1123" i="1"/>
  <c r="H1084" i="1"/>
  <c r="H1027" i="1"/>
  <c r="I991" i="1"/>
  <c r="H939" i="1"/>
  <c r="I903" i="1"/>
  <c r="I848" i="1"/>
  <c r="I807" i="1"/>
  <c r="I784" i="1"/>
  <c r="I767" i="1"/>
  <c r="I744" i="1"/>
  <c r="H723" i="1"/>
  <c r="I664" i="1"/>
  <c r="I584" i="1"/>
  <c r="H547" i="1"/>
  <c r="H483" i="1"/>
  <c r="H464" i="1"/>
  <c r="I447" i="1"/>
  <c r="I383" i="1"/>
  <c r="H360" i="1"/>
  <c r="H339" i="1"/>
  <c r="I319" i="1"/>
  <c r="H296" i="1"/>
  <c r="H275" i="1"/>
  <c r="H256" i="1"/>
  <c r="I215" i="1"/>
  <c r="I191" i="1"/>
  <c r="H168" i="1"/>
  <c r="H144" i="1"/>
  <c r="H31" i="1"/>
  <c r="H8" i="1"/>
  <c r="I327" i="1"/>
  <c r="H2471" i="1"/>
  <c r="H2343" i="1"/>
  <c r="H2215" i="1"/>
  <c r="H1943" i="1"/>
  <c r="I1567" i="1"/>
  <c r="H1456" i="1"/>
  <c r="H1267" i="1"/>
  <c r="H860" i="1"/>
  <c r="H207" i="1"/>
  <c r="I2520" i="1"/>
  <c r="H1577" i="1"/>
  <c r="I1503" i="1"/>
  <c r="H1361" i="1"/>
  <c r="H1203" i="1"/>
  <c r="H1147" i="1"/>
  <c r="H1088" i="1"/>
  <c r="I927" i="1"/>
  <c r="I872" i="1"/>
  <c r="H1946" i="1"/>
  <c r="I1506" i="1"/>
  <c r="H595" i="1"/>
  <c r="H416" i="1"/>
  <c r="H303" i="1"/>
  <c r="H199" i="1"/>
  <c r="H88" i="1"/>
  <c r="H2104" i="1"/>
  <c r="H1656" i="1"/>
  <c r="H688" i="1"/>
  <c r="I2519" i="1"/>
  <c r="H2455" i="1"/>
  <c r="H2391" i="1"/>
  <c r="H2295" i="1"/>
  <c r="H2199" i="1"/>
  <c r="H2103" i="1"/>
  <c r="I2007" i="1"/>
  <c r="H1833" i="1"/>
  <c r="H1499" i="1"/>
  <c r="H1415" i="1"/>
  <c r="I1336" i="1"/>
  <c r="H1163" i="1"/>
  <c r="I1031" i="1"/>
  <c r="I975" i="1"/>
  <c r="H923" i="1"/>
  <c r="I871" i="1"/>
  <c r="I808" i="1"/>
  <c r="H747" i="1"/>
  <c r="I687" i="1"/>
  <c r="I631" i="1"/>
  <c r="I528" i="1"/>
  <c r="H487" i="1"/>
  <c r="I448" i="1"/>
  <c r="H384" i="1"/>
  <c r="I343" i="1"/>
  <c r="H279" i="1"/>
  <c r="H216" i="1"/>
  <c r="H147" i="1"/>
  <c r="I32" i="1"/>
  <c r="H2409" i="1"/>
  <c r="I2329" i="1"/>
  <c r="H2169" i="1"/>
  <c r="H2001" i="1"/>
  <c r="H1849" i="1"/>
  <c r="H1809" i="1"/>
  <c r="H1761" i="1"/>
  <c r="H1601" i="1"/>
  <c r="H1561" i="1"/>
  <c r="H1425" i="1"/>
  <c r="H1385" i="1"/>
  <c r="H393" i="1"/>
  <c r="H1299" i="1"/>
  <c r="H888" i="1"/>
  <c r="H587" i="1"/>
  <c r="H331" i="1"/>
  <c r="H159" i="1"/>
  <c r="H80" i="1"/>
  <c r="H23" i="1"/>
  <c r="H1308" i="1"/>
  <c r="H268" i="1"/>
  <c r="H2392" i="1"/>
  <c r="H1887" i="1"/>
  <c r="H1655" i="1"/>
  <c r="H1287" i="1"/>
  <c r="H687" i="1"/>
  <c r="H608" i="1"/>
  <c r="H551" i="1"/>
  <c r="H2544" i="1"/>
  <c r="I2448" i="1"/>
  <c r="H2384" i="1"/>
  <c r="I2256" i="1"/>
  <c r="H1947" i="1"/>
  <c r="H1911" i="1"/>
  <c r="H995" i="1"/>
  <c r="H651" i="1"/>
  <c r="H488" i="1"/>
  <c r="H375" i="1"/>
  <c r="H259" i="1"/>
  <c r="H231" i="1"/>
  <c r="H151" i="1"/>
  <c r="H112" i="1"/>
  <c r="H79" i="1"/>
  <c r="H15" i="1"/>
  <c r="H1060" i="1"/>
  <c r="H1045" i="1"/>
  <c r="H2288" i="1"/>
  <c r="H2023" i="1"/>
  <c r="H1135" i="1"/>
  <c r="H855" i="1"/>
  <c r="H2543" i="1"/>
  <c r="H2511" i="1"/>
  <c r="H2415" i="1"/>
  <c r="H2383" i="1"/>
  <c r="H2351" i="1"/>
  <c r="H2287" i="1"/>
  <c r="H2255" i="1"/>
  <c r="H2223" i="1"/>
  <c r="H2159" i="1"/>
  <c r="H2127" i="1"/>
  <c r="H2095" i="1"/>
  <c r="H2031" i="1"/>
  <c r="H1999" i="1"/>
  <c r="I1945" i="1"/>
  <c r="H1923" i="1"/>
  <c r="I1879" i="1"/>
  <c r="I1831" i="1"/>
  <c r="I1743" i="1"/>
  <c r="I1695" i="1"/>
  <c r="H1496" i="1"/>
  <c r="I1383" i="1"/>
  <c r="H1329" i="1"/>
  <c r="I1311" i="1"/>
  <c r="I1255" i="1"/>
  <c r="H1177" i="1"/>
  <c r="I1159" i="1"/>
  <c r="H1139" i="1"/>
  <c r="H1120" i="1"/>
  <c r="I1103" i="1"/>
  <c r="H1083" i="1"/>
  <c r="I1007" i="1"/>
  <c r="I968" i="1"/>
  <c r="I920" i="1"/>
  <c r="H899" i="1"/>
  <c r="H883" i="1"/>
  <c r="I864" i="1"/>
  <c r="I847" i="1"/>
  <c r="I783" i="1"/>
  <c r="I743" i="1"/>
  <c r="I720" i="1"/>
  <c r="I680" i="1"/>
  <c r="I663" i="1"/>
  <c r="I603" i="1"/>
  <c r="I583" i="1"/>
  <c r="I563" i="1"/>
  <c r="I544" i="1"/>
  <c r="I503" i="1"/>
  <c r="I400" i="1"/>
  <c r="I272" i="1"/>
  <c r="I255" i="1"/>
  <c r="I119" i="1"/>
  <c r="I72" i="1"/>
  <c r="I51" i="1"/>
  <c r="I27" i="1"/>
  <c r="I7" i="1"/>
  <c r="I200" i="1"/>
  <c r="H2567" i="1"/>
  <c r="I2439" i="1"/>
  <c r="I2311" i="1"/>
  <c r="I2247" i="1"/>
  <c r="I2119" i="1"/>
  <c r="H1691" i="1"/>
  <c r="H1403" i="1"/>
  <c r="I759" i="1"/>
  <c r="H915" i="1"/>
  <c r="H2552" i="1"/>
  <c r="H2072" i="1"/>
  <c r="I1932" i="1"/>
  <c r="H1888" i="1"/>
  <c r="I1680" i="1"/>
  <c r="I1479" i="1"/>
  <c r="I1319" i="1"/>
  <c r="I1167" i="1"/>
  <c r="I1111" i="1"/>
  <c r="I1015" i="1"/>
  <c r="I960" i="1"/>
  <c r="I832" i="1"/>
  <c r="H668" i="1"/>
  <c r="I511" i="1"/>
  <c r="I471" i="1"/>
  <c r="I1826" i="1"/>
  <c r="I1762" i="1"/>
  <c r="I1642" i="1"/>
  <c r="H195" i="1"/>
  <c r="I163" i="1"/>
  <c r="H67" i="1"/>
  <c r="H1991" i="1"/>
  <c r="H1783" i="1"/>
  <c r="H1503" i="1"/>
  <c r="H927" i="1"/>
  <c r="H2487" i="1"/>
  <c r="I2263" i="1"/>
  <c r="H2167" i="1"/>
  <c r="H1951" i="1"/>
  <c r="I1815" i="1"/>
  <c r="I1679" i="1"/>
  <c r="H1360" i="1"/>
  <c r="I1296" i="1"/>
  <c r="I1183" i="1"/>
  <c r="I1127" i="1"/>
  <c r="I959" i="1"/>
  <c r="I904" i="1"/>
  <c r="H851" i="1"/>
  <c r="H787" i="1"/>
  <c r="I727" i="1"/>
  <c r="H667" i="1"/>
  <c r="H407" i="1"/>
  <c r="H363" i="1"/>
  <c r="H299" i="1"/>
  <c r="H171" i="1"/>
  <c r="H123" i="1"/>
  <c r="I688" i="1"/>
  <c r="I2465" i="1"/>
  <c r="H2369" i="1"/>
  <c r="H2289" i="1"/>
  <c r="H2185" i="1"/>
  <c r="H1969" i="1"/>
  <c r="H1929" i="1"/>
  <c r="H1769" i="1"/>
  <c r="H1721" i="1"/>
  <c r="I1697" i="1"/>
  <c r="H1537" i="1"/>
  <c r="H1130" i="1"/>
  <c r="H881" i="1"/>
  <c r="H1259" i="1"/>
  <c r="H1115" i="1"/>
  <c r="H571" i="1"/>
  <c r="H475" i="1"/>
  <c r="H439" i="1"/>
  <c r="H367" i="1"/>
  <c r="H323" i="1"/>
  <c r="H288" i="1"/>
  <c r="H227" i="1"/>
  <c r="H183" i="1"/>
  <c r="H104" i="1"/>
  <c r="H47" i="1"/>
  <c r="H11" i="1"/>
  <c r="H1002" i="1"/>
  <c r="H698" i="1"/>
  <c r="H2279" i="1"/>
  <c r="H1847" i="1"/>
  <c r="H1375" i="1"/>
  <c r="H951" i="1"/>
  <c r="H896" i="1"/>
  <c r="H736" i="1"/>
  <c r="H2344" i="1"/>
  <c r="H2184" i="1"/>
  <c r="H1897" i="1"/>
  <c r="H1827" i="1"/>
  <c r="I1807" i="1"/>
  <c r="H1784" i="1"/>
  <c r="I1759" i="1"/>
  <c r="I1671" i="1"/>
  <c r="I1647" i="1"/>
  <c r="I1543" i="1"/>
  <c r="I1495" i="1"/>
  <c r="H1432" i="1"/>
  <c r="I1407" i="1"/>
  <c r="H1288" i="1"/>
  <c r="I1271" i="1"/>
  <c r="H1251" i="1"/>
  <c r="H1232" i="1"/>
  <c r="I1193" i="1"/>
  <c r="I1136" i="1"/>
  <c r="I1119" i="1"/>
  <c r="I1063" i="1"/>
  <c r="I1023" i="1"/>
  <c r="I967" i="1"/>
  <c r="I936" i="1"/>
  <c r="I919" i="1"/>
  <c r="I880" i="1"/>
  <c r="I863" i="1"/>
  <c r="I823" i="1"/>
  <c r="I800" i="1"/>
  <c r="I760" i="1"/>
  <c r="I719" i="1"/>
  <c r="I679" i="1"/>
  <c r="I520" i="1"/>
  <c r="I419" i="1"/>
  <c r="I291" i="1"/>
  <c r="I160" i="1"/>
  <c r="I91" i="1"/>
  <c r="I71" i="1"/>
  <c r="I1441" i="1"/>
  <c r="I199" i="1"/>
  <c r="H247" i="1"/>
  <c r="H1863" i="1"/>
  <c r="H1191" i="1"/>
  <c r="H895" i="1"/>
  <c r="I264" i="1"/>
  <c r="H2119" i="1"/>
  <c r="H768" i="1"/>
  <c r="H328" i="1"/>
  <c r="H307" i="1"/>
  <c r="H179" i="1"/>
  <c r="H2439" i="1"/>
  <c r="H2247" i="1"/>
  <c r="H1775" i="1"/>
  <c r="H1711" i="1"/>
  <c r="H1567" i="1"/>
  <c r="H1455" i="1"/>
  <c r="H1183" i="1"/>
  <c r="H1127" i="1"/>
  <c r="H887" i="1"/>
  <c r="H744" i="1"/>
  <c r="H712" i="1"/>
  <c r="H528" i="1"/>
  <c r="H155" i="1"/>
  <c r="H816" i="1"/>
  <c r="H456" i="1"/>
  <c r="H392" i="1"/>
  <c r="H775" i="1"/>
  <c r="H671" i="1"/>
  <c r="I547" i="1"/>
  <c r="H799" i="1"/>
  <c r="H455" i="1"/>
  <c r="H391" i="1"/>
  <c r="H320" i="1"/>
  <c r="H215" i="1"/>
  <c r="H192" i="1"/>
  <c r="H87" i="1"/>
  <c r="H64" i="1"/>
  <c r="H1844" i="1"/>
  <c r="H1679" i="1"/>
  <c r="H1607" i="1"/>
  <c r="H1423" i="1"/>
  <c r="H1367" i="1"/>
  <c r="H1303" i="1"/>
  <c r="H1239" i="1"/>
  <c r="H975" i="1"/>
  <c r="H943" i="1"/>
  <c r="H911" i="1"/>
  <c r="H840" i="1"/>
  <c r="H808" i="1"/>
  <c r="H767" i="1"/>
  <c r="H735" i="1"/>
  <c r="H696" i="1"/>
  <c r="H664" i="1"/>
  <c r="H584" i="1"/>
  <c r="H519" i="1"/>
  <c r="H672" i="1"/>
  <c r="H347" i="1"/>
  <c r="H1687" i="1"/>
  <c r="H631" i="1"/>
  <c r="H343" i="1"/>
  <c r="H319" i="1"/>
  <c r="H191" i="1"/>
  <c r="H63" i="1"/>
  <c r="H2311" i="1"/>
  <c r="H1823" i="1"/>
  <c r="H1735" i="1"/>
  <c r="H1487" i="1"/>
  <c r="H1296" i="1"/>
  <c r="H1151" i="1"/>
  <c r="H1039" i="1"/>
  <c r="H904" i="1"/>
  <c r="H871" i="1"/>
  <c r="H839" i="1"/>
  <c r="H807" i="1"/>
  <c r="H695" i="1"/>
  <c r="H576" i="1"/>
  <c r="I2391" i="1"/>
  <c r="I144" i="1"/>
  <c r="H135" i="1"/>
  <c r="H999" i="1"/>
  <c r="H639" i="1"/>
  <c r="H435" i="1"/>
  <c r="H1247" i="1"/>
  <c r="H912" i="1"/>
  <c r="H815" i="1"/>
  <c r="H704" i="1"/>
  <c r="H1359" i="1"/>
  <c r="H448" i="1"/>
  <c r="H1727" i="1"/>
  <c r="H1295" i="1"/>
  <c r="H1207" i="1"/>
  <c r="H1143" i="1"/>
  <c r="H1095" i="1"/>
  <c r="H1031" i="1"/>
  <c r="H903" i="1"/>
  <c r="H727" i="1"/>
  <c r="H656" i="1"/>
  <c r="H575" i="1"/>
  <c r="G2558" i="1"/>
  <c r="G2557" i="1"/>
  <c r="G2526" i="1"/>
  <c r="G2525" i="1"/>
  <c r="G2494" i="1"/>
  <c r="G2493" i="1"/>
  <c r="G2462" i="1"/>
  <c r="G2461" i="1"/>
  <c r="G2430" i="1"/>
  <c r="G2429" i="1"/>
  <c r="G2398" i="1"/>
  <c r="G2397" i="1"/>
  <c r="G2366" i="1"/>
  <c r="G2365" i="1"/>
  <c r="G2334" i="1"/>
  <c r="G2333" i="1"/>
  <c r="G2302" i="1"/>
  <c r="G2301" i="1"/>
  <c r="G2262" i="1"/>
  <c r="G2261" i="1"/>
  <c r="G2230" i="1"/>
  <c r="G2229" i="1"/>
  <c r="G2198" i="1"/>
  <c r="G2197" i="1"/>
  <c r="G2166" i="1"/>
  <c r="G2165" i="1"/>
  <c r="G2134" i="1"/>
  <c r="G2133" i="1"/>
  <c r="G2102" i="1"/>
  <c r="G2101" i="1"/>
  <c r="G2078" i="1"/>
  <c r="G2077" i="1"/>
  <c r="G2046" i="1"/>
  <c r="G2045" i="1"/>
  <c r="G2006" i="1"/>
  <c r="G2005" i="1"/>
  <c r="G1974" i="1"/>
  <c r="G1973" i="1"/>
  <c r="G1934" i="1"/>
  <c r="G1933" i="1"/>
  <c r="G1909" i="1"/>
  <c r="G1910" i="1"/>
  <c r="G1894" i="1"/>
  <c r="G1893" i="1"/>
  <c r="G1869" i="1"/>
  <c r="G1870" i="1"/>
  <c r="G1853" i="1"/>
  <c r="H1853" i="1" s="1"/>
  <c r="G1854" i="1"/>
  <c r="G1830" i="1"/>
  <c r="G1829" i="1"/>
  <c r="G1814" i="1"/>
  <c r="G1813" i="1"/>
  <c r="G1805" i="1"/>
  <c r="G1806" i="1"/>
  <c r="G1797" i="1"/>
  <c r="G1798" i="1"/>
  <c r="G1789" i="1"/>
  <c r="G1790" i="1"/>
  <c r="G1781" i="1"/>
  <c r="G1782" i="1"/>
  <c r="G1774" i="1"/>
  <c r="G1773" i="1"/>
  <c r="G1766" i="1"/>
  <c r="G1765" i="1"/>
  <c r="G1757" i="1"/>
  <c r="G1758" i="1"/>
  <c r="I1758" i="1" s="1"/>
  <c r="G1749" i="1"/>
  <c r="G1750" i="1"/>
  <c r="G1733" i="1"/>
  <c r="G1734" i="1"/>
  <c r="G1717" i="1"/>
  <c r="G1718" i="1"/>
  <c r="G1709" i="1"/>
  <c r="G1710" i="1"/>
  <c r="G1702" i="1"/>
  <c r="G1701" i="1"/>
  <c r="G1693" i="1"/>
  <c r="G1694" i="1"/>
  <c r="G1686" i="1"/>
  <c r="G1685" i="1"/>
  <c r="G1677" i="1"/>
  <c r="G1678" i="1"/>
  <c r="G1670" i="1"/>
  <c r="G1669" i="1"/>
  <c r="I1661" i="1"/>
  <c r="H1661" i="1"/>
  <c r="G1653" i="1"/>
  <c r="G1654" i="1"/>
  <c r="G1646" i="1"/>
  <c r="G1645" i="1"/>
  <c r="G1637" i="1"/>
  <c r="G1638" i="1"/>
  <c r="G1629" i="1"/>
  <c r="G1630" i="1"/>
  <c r="G1621" i="1"/>
  <c r="G1622" i="1"/>
  <c r="G1606" i="1"/>
  <c r="G1605" i="1"/>
  <c r="G1597" i="1"/>
  <c r="G1598" i="1"/>
  <c r="G1589" i="1"/>
  <c r="G1590" i="1"/>
  <c r="G1582" i="1"/>
  <c r="G1581" i="1"/>
  <c r="G1573" i="1"/>
  <c r="G1574" i="1"/>
  <c r="G1565" i="1"/>
  <c r="G1566" i="1"/>
  <c r="G1557" i="1"/>
  <c r="G1558" i="1"/>
  <c r="G1550" i="1"/>
  <c r="G1549" i="1"/>
  <c r="G1542" i="1"/>
  <c r="G1541" i="1"/>
  <c r="G1533" i="1"/>
  <c r="G1534" i="1"/>
  <c r="G1525" i="1"/>
  <c r="G1526" i="1"/>
  <c r="G1518" i="1"/>
  <c r="G1517" i="1"/>
  <c r="G1509" i="1"/>
  <c r="G1510" i="1"/>
  <c r="G1501" i="1"/>
  <c r="G1502" i="1"/>
  <c r="G1493" i="1"/>
  <c r="G1494" i="1"/>
  <c r="G1485" i="1"/>
  <c r="G1486" i="1"/>
  <c r="G1478" i="1"/>
  <c r="G1477" i="1"/>
  <c r="G1469" i="1"/>
  <c r="G1470" i="1"/>
  <c r="G1461" i="1"/>
  <c r="G1462" i="1"/>
  <c r="G1454" i="1"/>
  <c r="G1453" i="1"/>
  <c r="G1445" i="1"/>
  <c r="G1446" i="1"/>
  <c r="G1437" i="1"/>
  <c r="G1438" i="1"/>
  <c r="G1429" i="1"/>
  <c r="G1430" i="1"/>
  <c r="G1414" i="1"/>
  <c r="G1413" i="1"/>
  <c r="G1405" i="1"/>
  <c r="G1406" i="1"/>
  <c r="G1397" i="1"/>
  <c r="G1398" i="1"/>
  <c r="G1390" i="1"/>
  <c r="G1389" i="1"/>
  <c r="G1381" i="1"/>
  <c r="G1382" i="1"/>
  <c r="G1373" i="1"/>
  <c r="G1374" i="1"/>
  <c r="G1365" i="1"/>
  <c r="G1366" i="1"/>
  <c r="G1358" i="1"/>
  <c r="G1357" i="1"/>
  <c r="G1350" i="1"/>
  <c r="G1349" i="1"/>
  <c r="G1341" i="1"/>
  <c r="G1342" i="1"/>
  <c r="G1317" i="1"/>
  <c r="G1318" i="1"/>
  <c r="G1301" i="1"/>
  <c r="G1302" i="1"/>
  <c r="G1293" i="1"/>
  <c r="G1294" i="1"/>
  <c r="G1286" i="1"/>
  <c r="G1285" i="1"/>
  <c r="G1277" i="1"/>
  <c r="G1278" i="1"/>
  <c r="G1270" i="1"/>
  <c r="I1270" i="1" s="1"/>
  <c r="G1269" i="1"/>
  <c r="G1262" i="1"/>
  <c r="G1261" i="1"/>
  <c r="G1253" i="1"/>
  <c r="G1254" i="1"/>
  <c r="G1245" i="1"/>
  <c r="G1246" i="1"/>
  <c r="G1237" i="1"/>
  <c r="G1238" i="1"/>
  <c r="G1229" i="1"/>
  <c r="G1230" i="1"/>
  <c r="G1222" i="1"/>
  <c r="G1221" i="1"/>
  <c r="G1213" i="1"/>
  <c r="I1213" i="1" s="1"/>
  <c r="G1214" i="1"/>
  <c r="G1206" i="1"/>
  <c r="G1205" i="1"/>
  <c r="G1198" i="1"/>
  <c r="G1197" i="1"/>
  <c r="G1189" i="1"/>
  <c r="G1190" i="1"/>
  <c r="G1181" i="1"/>
  <c r="G1182" i="1"/>
  <c r="G1173" i="1"/>
  <c r="G1174" i="1"/>
  <c r="G1165" i="1"/>
  <c r="H1165" i="1" s="1"/>
  <c r="G1166" i="1"/>
  <c r="G1158" i="1"/>
  <c r="G1157" i="1"/>
  <c r="G1846" i="1"/>
  <c r="I2548" i="1"/>
  <c r="H2548" i="1"/>
  <c r="I2484" i="1"/>
  <c r="H2484" i="1"/>
  <c r="I2444" i="1"/>
  <c r="H2444" i="1"/>
  <c r="I2348" i="1"/>
  <c r="H2348" i="1"/>
  <c r="I2316" i="1"/>
  <c r="H2316" i="1"/>
  <c r="I2172" i="1"/>
  <c r="H2172" i="1"/>
  <c r="I2164" i="1"/>
  <c r="I2156" i="1"/>
  <c r="H2156" i="1"/>
  <c r="I2060" i="1"/>
  <c r="H2060" i="1"/>
  <c r="H2431" i="1"/>
  <c r="G2574" i="1"/>
  <c r="G2573" i="1"/>
  <c r="G2542" i="1"/>
  <c r="G2541" i="1"/>
  <c r="G2502" i="1"/>
  <c r="G2501" i="1"/>
  <c r="G2478" i="1"/>
  <c r="G2477" i="1"/>
  <c r="G2446" i="1"/>
  <c r="G2445" i="1"/>
  <c r="G2414" i="1"/>
  <c r="G2413" i="1"/>
  <c r="G2382" i="1"/>
  <c r="G2381" i="1"/>
  <c r="G2350" i="1"/>
  <c r="I2350" i="1" s="1"/>
  <c r="G2349" i="1"/>
  <c r="G2318" i="1"/>
  <c r="G2317" i="1"/>
  <c r="G2286" i="1"/>
  <c r="G2285" i="1"/>
  <c r="G2270" i="1"/>
  <c r="G2269" i="1"/>
  <c r="G2238" i="1"/>
  <c r="G2237" i="1"/>
  <c r="G2206" i="1"/>
  <c r="G2205" i="1"/>
  <c r="G2174" i="1"/>
  <c r="G2173" i="1"/>
  <c r="G2142" i="1"/>
  <c r="G2141" i="1"/>
  <c r="G2110" i="1"/>
  <c r="G2109" i="1"/>
  <c r="G2070" i="1"/>
  <c r="G2069" i="1"/>
  <c r="G2030" i="1"/>
  <c r="G2029" i="1"/>
  <c r="G1998" i="1"/>
  <c r="G1997" i="1"/>
  <c r="G1965" i="1"/>
  <c r="G1966" i="1"/>
  <c r="G1941" i="1"/>
  <c r="G1942" i="1"/>
  <c r="G1917" i="1"/>
  <c r="G1918" i="1"/>
  <c r="G1885" i="1"/>
  <c r="G1886" i="1"/>
  <c r="G1838" i="1"/>
  <c r="H1838" i="1" s="1"/>
  <c r="G1837" i="1"/>
  <c r="I2575" i="1"/>
  <c r="H2575" i="1"/>
  <c r="H2479" i="1"/>
  <c r="I2191" i="1"/>
  <c r="H2191" i="1"/>
  <c r="G1861" i="1"/>
  <c r="G1877" i="1"/>
  <c r="G2566" i="1"/>
  <c r="G2565" i="1"/>
  <c r="G2534" i="1"/>
  <c r="G2533" i="1"/>
  <c r="G2510" i="1"/>
  <c r="G2509" i="1"/>
  <c r="G2470" i="1"/>
  <c r="G2469" i="1"/>
  <c r="G2438" i="1"/>
  <c r="G2437" i="1"/>
  <c r="G2406" i="1"/>
  <c r="G2405" i="1"/>
  <c r="G2374" i="1"/>
  <c r="G2373" i="1"/>
  <c r="G2342" i="1"/>
  <c r="G2341" i="1"/>
  <c r="G2310" i="1"/>
  <c r="G2309" i="1"/>
  <c r="G2278" i="1"/>
  <c r="G2277" i="1"/>
  <c r="G2246" i="1"/>
  <c r="G2245" i="1"/>
  <c r="G2214" i="1"/>
  <c r="G2213" i="1"/>
  <c r="G2182" i="1"/>
  <c r="G2181" i="1"/>
  <c r="G2150" i="1"/>
  <c r="G2149" i="1"/>
  <c r="G2118" i="1"/>
  <c r="G2117" i="1"/>
  <c r="G2086" i="1"/>
  <c r="G2085" i="1"/>
  <c r="G2054" i="1"/>
  <c r="G2053" i="1"/>
  <c r="G2022" i="1"/>
  <c r="G2021" i="1"/>
  <c r="G1982" i="1"/>
  <c r="G1981" i="1"/>
  <c r="G1949" i="1"/>
  <c r="G1950" i="1"/>
  <c r="G1901" i="1"/>
  <c r="G1902" i="1"/>
  <c r="I1845" i="1"/>
  <c r="H1845" i="1"/>
  <c r="G1309" i="1"/>
  <c r="G1310" i="1"/>
  <c r="G1333" i="1"/>
  <c r="I2063" i="1"/>
  <c r="H2063" i="1"/>
  <c r="G1614" i="1"/>
  <c r="G1725" i="1"/>
  <c r="G2582" i="1"/>
  <c r="G2581" i="1"/>
  <c r="G2550" i="1"/>
  <c r="G2549" i="1"/>
  <c r="G2518" i="1"/>
  <c r="G2517" i="1"/>
  <c r="G2486" i="1"/>
  <c r="G2485" i="1"/>
  <c r="G2454" i="1"/>
  <c r="G2453" i="1"/>
  <c r="G2422" i="1"/>
  <c r="G2421" i="1"/>
  <c r="G2390" i="1"/>
  <c r="G2389" i="1"/>
  <c r="G2358" i="1"/>
  <c r="G2357" i="1"/>
  <c r="G2326" i="1"/>
  <c r="G2325" i="1"/>
  <c r="I2325" i="1" s="1"/>
  <c r="G2294" i="1"/>
  <c r="G2293" i="1"/>
  <c r="G2254" i="1"/>
  <c r="G2253" i="1"/>
  <c r="G2222" i="1"/>
  <c r="G2221" i="1"/>
  <c r="G2190" i="1"/>
  <c r="G2189" i="1"/>
  <c r="G2158" i="1"/>
  <c r="G2157" i="1"/>
  <c r="G2126" i="1"/>
  <c r="G2125" i="1"/>
  <c r="G2094" i="1"/>
  <c r="G2093" i="1"/>
  <c r="G2062" i="1"/>
  <c r="G2061" i="1"/>
  <c r="G2038" i="1"/>
  <c r="G2037" i="1"/>
  <c r="G2014" i="1"/>
  <c r="G2013" i="1"/>
  <c r="G1990" i="1"/>
  <c r="G1989" i="1"/>
  <c r="G1958" i="1"/>
  <c r="G1957" i="1"/>
  <c r="G1925" i="1"/>
  <c r="G1926" i="1"/>
  <c r="G1821" i="1"/>
  <c r="G1822" i="1"/>
  <c r="G1326" i="1"/>
  <c r="G1325" i="1"/>
  <c r="I2447" i="1"/>
  <c r="H2447" i="1"/>
  <c r="I2319" i="1"/>
  <c r="H2319" i="1"/>
  <c r="G1662" i="1"/>
  <c r="I1936" i="1"/>
  <c r="H1936" i="1"/>
  <c r="I1631" i="1"/>
  <c r="H1631" i="1"/>
  <c r="G1421" i="1"/>
  <c r="G1134" i="1"/>
  <c r="G1133" i="1"/>
  <c r="G1070" i="1"/>
  <c r="G1069" i="1"/>
  <c r="G957" i="1"/>
  <c r="G958" i="1"/>
  <c r="G925" i="1"/>
  <c r="G926" i="1"/>
  <c r="G901" i="1"/>
  <c r="G902" i="1"/>
  <c r="G877" i="1"/>
  <c r="G878" i="1"/>
  <c r="G797" i="1"/>
  <c r="G798" i="1"/>
  <c r="G757" i="1"/>
  <c r="G758" i="1"/>
  <c r="G629" i="1"/>
  <c r="G630" i="1"/>
  <c r="H630" i="1" s="1"/>
  <c r="G597" i="1"/>
  <c r="G598" i="1"/>
  <c r="G565" i="1"/>
  <c r="G566" i="1"/>
  <c r="G542" i="1"/>
  <c r="G541" i="1"/>
  <c r="G518" i="1"/>
  <c r="G517" i="1"/>
  <c r="G485" i="1"/>
  <c r="G486" i="1"/>
  <c r="G454" i="1"/>
  <c r="G453" i="1"/>
  <c r="G421" i="1"/>
  <c r="G422" i="1"/>
  <c r="G341" i="1"/>
  <c r="G342" i="1"/>
  <c r="G221" i="1"/>
  <c r="G222" i="1"/>
  <c r="G197" i="1"/>
  <c r="G198" i="1"/>
  <c r="G166" i="1"/>
  <c r="G165" i="1"/>
  <c r="G150" i="1"/>
  <c r="G149" i="1"/>
  <c r="G118" i="1"/>
  <c r="G117" i="1"/>
  <c r="G85" i="1"/>
  <c r="G86" i="1"/>
  <c r="G78" i="1"/>
  <c r="G77" i="1"/>
  <c r="G46" i="1"/>
  <c r="G45" i="1"/>
  <c r="G38" i="1"/>
  <c r="G37" i="1"/>
  <c r="G982" i="1"/>
  <c r="G830" i="1"/>
  <c r="G814" i="1"/>
  <c r="G510" i="1"/>
  <c r="G493" i="1"/>
  <c r="I474" i="1"/>
  <c r="H474" i="1"/>
  <c r="G134" i="1"/>
  <c r="H2519" i="1"/>
  <c r="H2375" i="1"/>
  <c r="H967" i="1"/>
  <c r="G1843" i="1"/>
  <c r="I1767" i="1"/>
  <c r="H1767" i="1"/>
  <c r="G1659" i="1"/>
  <c r="G1379" i="1"/>
  <c r="I1279" i="1"/>
  <c r="H1279" i="1"/>
  <c r="I1215" i="1"/>
  <c r="H1215" i="1"/>
  <c r="H1087" i="1"/>
  <c r="I1087" i="1"/>
  <c r="G1022" i="1"/>
  <c r="G1010" i="1"/>
  <c r="G842" i="1"/>
  <c r="G742" i="1"/>
  <c r="G710" i="1"/>
  <c r="G641" i="1"/>
  <c r="G394" i="1"/>
  <c r="G294" i="1"/>
  <c r="G218" i="1"/>
  <c r="G1125" i="1"/>
  <c r="G1126" i="1"/>
  <c r="G1053" i="1"/>
  <c r="G1054" i="1"/>
  <c r="G1037" i="1"/>
  <c r="G1038" i="1"/>
  <c r="G1005" i="1"/>
  <c r="G1006" i="1"/>
  <c r="G973" i="1"/>
  <c r="G974" i="1"/>
  <c r="G949" i="1"/>
  <c r="G950" i="1"/>
  <c r="G917" i="1"/>
  <c r="G918" i="1"/>
  <c r="G885" i="1"/>
  <c r="G886" i="1"/>
  <c r="G837" i="1"/>
  <c r="G838" i="1"/>
  <c r="G805" i="1"/>
  <c r="G806" i="1"/>
  <c r="G773" i="1"/>
  <c r="G774" i="1"/>
  <c r="G749" i="1"/>
  <c r="G750" i="1"/>
  <c r="G725" i="1"/>
  <c r="G726" i="1"/>
  <c r="G693" i="1"/>
  <c r="G694" i="1"/>
  <c r="G661" i="1"/>
  <c r="G662" i="1"/>
  <c r="G621" i="1"/>
  <c r="H621" i="1" s="1"/>
  <c r="G622" i="1"/>
  <c r="G589" i="1"/>
  <c r="G590" i="1"/>
  <c r="G478" i="1"/>
  <c r="G477" i="1"/>
  <c r="G414" i="1"/>
  <c r="G413" i="1"/>
  <c r="G390" i="1"/>
  <c r="G389" i="1"/>
  <c r="G357" i="1"/>
  <c r="G358" i="1"/>
  <c r="G333" i="1"/>
  <c r="G334" i="1"/>
  <c r="G309" i="1"/>
  <c r="G310" i="1"/>
  <c r="G277" i="1"/>
  <c r="G278" i="1"/>
  <c r="G262" i="1"/>
  <c r="G261" i="1"/>
  <c r="G229" i="1"/>
  <c r="G230" i="1"/>
  <c r="G189" i="1"/>
  <c r="G190" i="1"/>
  <c r="G158" i="1"/>
  <c r="G157" i="1"/>
  <c r="G126" i="1"/>
  <c r="G125" i="1"/>
  <c r="G93" i="1"/>
  <c r="G94" i="1"/>
  <c r="G30" i="1"/>
  <c r="G29" i="1"/>
  <c r="I791" i="1"/>
  <c r="H791" i="1"/>
  <c r="G374" i="1"/>
  <c r="G237" i="1"/>
  <c r="G2570" i="1"/>
  <c r="G2571" i="1"/>
  <c r="G2546" i="1"/>
  <c r="G2547" i="1"/>
  <c r="G2522" i="1"/>
  <c r="G2523" i="1"/>
  <c r="G2498" i="1"/>
  <c r="G2499" i="1"/>
  <c r="G2474" i="1"/>
  <c r="G2475" i="1"/>
  <c r="G2442" i="1"/>
  <c r="G2443" i="1"/>
  <c r="G2418" i="1"/>
  <c r="G2419" i="1"/>
  <c r="G2394" i="1"/>
  <c r="G2395" i="1"/>
  <c r="G2370" i="1"/>
  <c r="G2371" i="1"/>
  <c r="G2346" i="1"/>
  <c r="G2347" i="1"/>
  <c r="G2322" i="1"/>
  <c r="G2323" i="1"/>
  <c r="G2298" i="1"/>
  <c r="G2299" i="1"/>
  <c r="G2274" i="1"/>
  <c r="G2275" i="1"/>
  <c r="G2250" i="1"/>
  <c r="G2251" i="1"/>
  <c r="G2226" i="1"/>
  <c r="G2227" i="1"/>
  <c r="G2202" i="1"/>
  <c r="G2203" i="1"/>
  <c r="G2178" i="1"/>
  <c r="G2179" i="1"/>
  <c r="G2154" i="1"/>
  <c r="G2155" i="1"/>
  <c r="G2130" i="1"/>
  <c r="G2131" i="1"/>
  <c r="G2098" i="1"/>
  <c r="G2099" i="1"/>
  <c r="G2082" i="1"/>
  <c r="G2083" i="1"/>
  <c r="G2058" i="1"/>
  <c r="G2059" i="1"/>
  <c r="G2034" i="1"/>
  <c r="G2035" i="1"/>
  <c r="G2010" i="1"/>
  <c r="G2011" i="1"/>
  <c r="G1986" i="1"/>
  <c r="G1987" i="1"/>
  <c r="G1970" i="1"/>
  <c r="G1971" i="1"/>
  <c r="G1954" i="1"/>
  <c r="G1955" i="1"/>
  <c r="G1930" i="1"/>
  <c r="G1931" i="1"/>
  <c r="G1890" i="1"/>
  <c r="G1891" i="1"/>
  <c r="G1866" i="1"/>
  <c r="G1867" i="1"/>
  <c r="G1818" i="1"/>
  <c r="G1819" i="1"/>
  <c r="G1738" i="1"/>
  <c r="G1739" i="1"/>
  <c r="G1698" i="1"/>
  <c r="G1699" i="1"/>
  <c r="G1682" i="1"/>
  <c r="G1683" i="1"/>
  <c r="G1626" i="1"/>
  <c r="G1627" i="1"/>
  <c r="G1594" i="1"/>
  <c r="G1595" i="1"/>
  <c r="G1578" i="1"/>
  <c r="G1579" i="1"/>
  <c r="G1554" i="1"/>
  <c r="G1555" i="1"/>
  <c r="G1474" i="1"/>
  <c r="G1475" i="1"/>
  <c r="G1418" i="1"/>
  <c r="G1419" i="1"/>
  <c r="G1394" i="1"/>
  <c r="G1395" i="1"/>
  <c r="G1346" i="1"/>
  <c r="G1347" i="1"/>
  <c r="G1330" i="1"/>
  <c r="G1331" i="1"/>
  <c r="I2503" i="1"/>
  <c r="I2135" i="1"/>
  <c r="H2135" i="1"/>
  <c r="G1915" i="1"/>
  <c r="G1763" i="1"/>
  <c r="G1101" i="1"/>
  <c r="G870" i="1"/>
  <c r="G654" i="1"/>
  <c r="G1290" i="1"/>
  <c r="G1289" i="1"/>
  <c r="G1266" i="1"/>
  <c r="G1265" i="1"/>
  <c r="G1250" i="1"/>
  <c r="G1249" i="1"/>
  <c r="I1249" i="1" s="1"/>
  <c r="G1226" i="1"/>
  <c r="G1225" i="1"/>
  <c r="G1210" i="1"/>
  <c r="G1209" i="1"/>
  <c r="G1186" i="1"/>
  <c r="G1185" i="1"/>
  <c r="G1162" i="1"/>
  <c r="G1161" i="1"/>
  <c r="I1161" i="1" s="1"/>
  <c r="G1106" i="1"/>
  <c r="G1105" i="1"/>
  <c r="G1082" i="1"/>
  <c r="G1081" i="1"/>
  <c r="G1025" i="1"/>
  <c r="G1026" i="1"/>
  <c r="G986" i="1"/>
  <c r="G985" i="1"/>
  <c r="G913" i="1"/>
  <c r="G914" i="1"/>
  <c r="G858" i="1"/>
  <c r="G857" i="1"/>
  <c r="G754" i="1"/>
  <c r="G753" i="1"/>
  <c r="G730" i="1"/>
  <c r="G729" i="1"/>
  <c r="G706" i="1"/>
  <c r="G705" i="1"/>
  <c r="G682" i="1"/>
  <c r="G681" i="1"/>
  <c r="G634" i="1"/>
  <c r="G633" i="1"/>
  <c r="G610" i="1"/>
  <c r="G609" i="1"/>
  <c r="G586" i="1"/>
  <c r="G585" i="1"/>
  <c r="G569" i="1"/>
  <c r="G570" i="1"/>
  <c r="I570" i="1" s="1"/>
  <c r="G545" i="1"/>
  <c r="G546" i="1"/>
  <c r="G490" i="1"/>
  <c r="G489" i="1"/>
  <c r="G433" i="1"/>
  <c r="G434" i="1"/>
  <c r="G409" i="1"/>
  <c r="G410" i="1"/>
  <c r="G386" i="1"/>
  <c r="G385" i="1"/>
  <c r="G362" i="1"/>
  <c r="G361" i="1"/>
  <c r="G338" i="1"/>
  <c r="G337" i="1"/>
  <c r="G313" i="1"/>
  <c r="G314" i="1"/>
  <c r="G289" i="1"/>
  <c r="G290" i="1"/>
  <c r="G201" i="1"/>
  <c r="G202" i="1"/>
  <c r="G177" i="1"/>
  <c r="G178" i="1"/>
  <c r="G153" i="1"/>
  <c r="G154" i="1"/>
  <c r="G129" i="1"/>
  <c r="G130" i="1"/>
  <c r="G105" i="1"/>
  <c r="G106" i="1"/>
  <c r="G89" i="1"/>
  <c r="G90" i="1"/>
  <c r="G73" i="1"/>
  <c r="G74" i="1"/>
  <c r="G57" i="1"/>
  <c r="G58" i="1"/>
  <c r="G17" i="1"/>
  <c r="G18" i="1"/>
  <c r="H18" i="1" s="1"/>
  <c r="H1935" i="1"/>
  <c r="H991" i="1"/>
  <c r="H583" i="1"/>
  <c r="G1851" i="1"/>
  <c r="G1731" i="1"/>
  <c r="G1371" i="1"/>
  <c r="G1018" i="1"/>
  <c r="G929" i="1"/>
  <c r="G882" i="1"/>
  <c r="G854" i="1"/>
  <c r="G785" i="1"/>
  <c r="I703" i="1"/>
  <c r="H703" i="1"/>
  <c r="G1117" i="1"/>
  <c r="G1118" i="1"/>
  <c r="G1094" i="1"/>
  <c r="G1093" i="1"/>
  <c r="G1061" i="1"/>
  <c r="G1062" i="1"/>
  <c r="G989" i="1"/>
  <c r="G990" i="1"/>
  <c r="G909" i="1"/>
  <c r="G910" i="1"/>
  <c r="G845" i="1"/>
  <c r="G846" i="1"/>
  <c r="G821" i="1"/>
  <c r="G822" i="1"/>
  <c r="G789" i="1"/>
  <c r="G790" i="1"/>
  <c r="G765" i="1"/>
  <c r="G766" i="1"/>
  <c r="G733" i="1"/>
  <c r="G734" i="1"/>
  <c r="G677" i="1"/>
  <c r="G678" i="1"/>
  <c r="G645" i="1"/>
  <c r="G646" i="1"/>
  <c r="G613" i="1"/>
  <c r="G614" i="1"/>
  <c r="G581" i="1"/>
  <c r="H581" i="1" s="1"/>
  <c r="G582" i="1"/>
  <c r="G558" i="1"/>
  <c r="G557" i="1"/>
  <c r="G525" i="1"/>
  <c r="G526" i="1"/>
  <c r="G501" i="1"/>
  <c r="G502" i="1"/>
  <c r="G469" i="1"/>
  <c r="G470" i="1"/>
  <c r="G437" i="1"/>
  <c r="G438" i="1"/>
  <c r="G405" i="1"/>
  <c r="G406" i="1"/>
  <c r="G381" i="1"/>
  <c r="G382" i="1"/>
  <c r="G350" i="1"/>
  <c r="G349" i="1"/>
  <c r="G317" i="1"/>
  <c r="G318" i="1"/>
  <c r="G302" i="1"/>
  <c r="G301" i="1"/>
  <c r="G269" i="1"/>
  <c r="G270" i="1"/>
  <c r="G245" i="1"/>
  <c r="G246" i="1"/>
  <c r="G213" i="1"/>
  <c r="G214" i="1"/>
  <c r="G182" i="1"/>
  <c r="G181" i="1"/>
  <c r="G101" i="1"/>
  <c r="G102" i="1"/>
  <c r="G14" i="1"/>
  <c r="H14" i="1" s="1"/>
  <c r="G13" i="1"/>
  <c r="I1751" i="1"/>
  <c r="H1751" i="1"/>
  <c r="I1644" i="1"/>
  <c r="H1644" i="1"/>
  <c r="G254" i="1"/>
  <c r="G62" i="1"/>
  <c r="G2578" i="1"/>
  <c r="G2579" i="1"/>
  <c r="G2554" i="1"/>
  <c r="G2555" i="1"/>
  <c r="G2530" i="1"/>
  <c r="G2531" i="1"/>
  <c r="G2506" i="1"/>
  <c r="G2507" i="1"/>
  <c r="G2482" i="1"/>
  <c r="G2483" i="1"/>
  <c r="G2458" i="1"/>
  <c r="G2459" i="1"/>
  <c r="G2426" i="1"/>
  <c r="G2427" i="1"/>
  <c r="G2402" i="1"/>
  <c r="G2403" i="1"/>
  <c r="G2378" i="1"/>
  <c r="G2379" i="1"/>
  <c r="G2354" i="1"/>
  <c r="G2355" i="1"/>
  <c r="G2330" i="1"/>
  <c r="G2331" i="1"/>
  <c r="G2306" i="1"/>
  <c r="G2307" i="1"/>
  <c r="G2282" i="1"/>
  <c r="G2283" i="1"/>
  <c r="G2258" i="1"/>
  <c r="G2259" i="1"/>
  <c r="G2234" i="1"/>
  <c r="G2235" i="1"/>
  <c r="G2210" i="1"/>
  <c r="G2211" i="1"/>
  <c r="G2186" i="1"/>
  <c r="G2187" i="1"/>
  <c r="G2162" i="1"/>
  <c r="G2163" i="1"/>
  <c r="G2138" i="1"/>
  <c r="G2139" i="1"/>
  <c r="G2114" i="1"/>
  <c r="G2115" i="1"/>
  <c r="G2090" i="1"/>
  <c r="G2091" i="1"/>
  <c r="G2066" i="1"/>
  <c r="G2067" i="1"/>
  <c r="G2042" i="1"/>
  <c r="G2043" i="1"/>
  <c r="G2018" i="1"/>
  <c r="G2019" i="1"/>
  <c r="G1994" i="1"/>
  <c r="G1995" i="1"/>
  <c r="G1938" i="1"/>
  <c r="G1939" i="1"/>
  <c r="G1858" i="1"/>
  <c r="G1859" i="1"/>
  <c r="G1802" i="1"/>
  <c r="G1803" i="1"/>
  <c r="G1778" i="1"/>
  <c r="G1779" i="1"/>
  <c r="G1770" i="1"/>
  <c r="G1771" i="1"/>
  <c r="G1746" i="1"/>
  <c r="G1747" i="1"/>
  <c r="G1722" i="1"/>
  <c r="G1723" i="1"/>
  <c r="G1666" i="1"/>
  <c r="G1667" i="1"/>
  <c r="G1634" i="1"/>
  <c r="G1635" i="1"/>
  <c r="G1610" i="1"/>
  <c r="G1611" i="1"/>
  <c r="G1538" i="1"/>
  <c r="G1539" i="1"/>
  <c r="G1490" i="1"/>
  <c r="G1491" i="1"/>
  <c r="G1466" i="1"/>
  <c r="G1467" i="1"/>
  <c r="G1450" i="1"/>
  <c r="G1451" i="1"/>
  <c r="G1426" i="1"/>
  <c r="G1427" i="1"/>
  <c r="G1410" i="1"/>
  <c r="G1411" i="1"/>
  <c r="G1386" i="1"/>
  <c r="G1387" i="1"/>
  <c r="G1354" i="1"/>
  <c r="G1355" i="1"/>
  <c r="I2567" i="1"/>
  <c r="G1883" i="1"/>
  <c r="G1643" i="1"/>
  <c r="I1643" i="1" s="1"/>
  <c r="G1298" i="1"/>
  <c r="G1297" i="1"/>
  <c r="G1274" i="1"/>
  <c r="G1273" i="1"/>
  <c r="G1218" i="1"/>
  <c r="G1217" i="1"/>
  <c r="G1170" i="1"/>
  <c r="G1169" i="1"/>
  <c r="G1146" i="1"/>
  <c r="G1145" i="1"/>
  <c r="G1090" i="1"/>
  <c r="G1089" i="1"/>
  <c r="G1041" i="1"/>
  <c r="G1042" i="1"/>
  <c r="G818" i="1"/>
  <c r="G817" i="1"/>
  <c r="I817" i="1" s="1"/>
  <c r="G762" i="1"/>
  <c r="G761" i="1"/>
  <c r="G738" i="1"/>
  <c r="G737" i="1"/>
  <c r="G690" i="1"/>
  <c r="G689" i="1"/>
  <c r="G666" i="1"/>
  <c r="G665" i="1"/>
  <c r="G618" i="1"/>
  <c r="G617" i="1"/>
  <c r="G554" i="1"/>
  <c r="G553" i="1"/>
  <c r="G530" i="1"/>
  <c r="G529" i="1"/>
  <c r="G521" i="1"/>
  <c r="G522" i="1"/>
  <c r="G505" i="1"/>
  <c r="G506" i="1"/>
  <c r="G481" i="1"/>
  <c r="G482" i="1"/>
  <c r="G466" i="1"/>
  <c r="G465" i="1"/>
  <c r="G441" i="1"/>
  <c r="G442" i="1"/>
  <c r="G417" i="1"/>
  <c r="G418" i="1"/>
  <c r="G402" i="1"/>
  <c r="G401" i="1"/>
  <c r="G377" i="1"/>
  <c r="G378" i="1"/>
  <c r="G353" i="1"/>
  <c r="G354" i="1"/>
  <c r="G329" i="1"/>
  <c r="G330" i="1"/>
  <c r="G305" i="1"/>
  <c r="G306" i="1"/>
  <c r="G282" i="1"/>
  <c r="G281" i="1"/>
  <c r="G265" i="1"/>
  <c r="G266" i="1"/>
  <c r="G249" i="1"/>
  <c r="G250" i="1"/>
  <c r="G234" i="1"/>
  <c r="G233" i="1"/>
  <c r="G209" i="1"/>
  <c r="G210" i="1"/>
  <c r="G185" i="1"/>
  <c r="G186" i="1"/>
  <c r="G161" i="1"/>
  <c r="G162" i="1"/>
  <c r="G137" i="1"/>
  <c r="G138" i="1"/>
  <c r="G121" i="1"/>
  <c r="G122" i="1"/>
  <c r="G97" i="1"/>
  <c r="G98" i="1"/>
  <c r="G81" i="1"/>
  <c r="G82" i="1"/>
  <c r="G65" i="1"/>
  <c r="G66" i="1"/>
  <c r="G49" i="1"/>
  <c r="G50" i="1"/>
  <c r="G41" i="1"/>
  <c r="G42" i="1"/>
  <c r="I42" i="1" s="1"/>
  <c r="G9" i="1"/>
  <c r="G10" i="1"/>
  <c r="H1707" i="1"/>
  <c r="H548" i="1"/>
  <c r="H100" i="1"/>
  <c r="H2263" i="1"/>
  <c r="H2007" i="1"/>
  <c r="H1871" i="1"/>
  <c r="H1815" i="1"/>
  <c r="G1715" i="1"/>
  <c r="G1531" i="1"/>
  <c r="G1443" i="1"/>
  <c r="G1030" i="1"/>
  <c r="G1001" i="1"/>
  <c r="G833" i="1"/>
  <c r="G801" i="1"/>
  <c r="G702" i="1"/>
  <c r="G513" i="1"/>
  <c r="G498" i="1"/>
  <c r="G446" i="1"/>
  <c r="G34" i="1"/>
  <c r="G1149" i="1"/>
  <c r="G1150" i="1"/>
  <c r="G1085" i="1"/>
  <c r="G1086" i="1"/>
  <c r="G1013" i="1"/>
  <c r="G1014" i="1"/>
  <c r="G997" i="1"/>
  <c r="G998" i="1"/>
  <c r="G965" i="1"/>
  <c r="G966" i="1"/>
  <c r="G933" i="1"/>
  <c r="G934" i="1"/>
  <c r="G861" i="1"/>
  <c r="G862" i="1"/>
  <c r="G781" i="1"/>
  <c r="G782" i="1"/>
  <c r="G717" i="1"/>
  <c r="G718" i="1"/>
  <c r="G685" i="1"/>
  <c r="H685" i="1" s="1"/>
  <c r="G686" i="1"/>
  <c r="G669" i="1"/>
  <c r="G670" i="1"/>
  <c r="G637" i="1"/>
  <c r="G638" i="1"/>
  <c r="G605" i="1"/>
  <c r="G606" i="1"/>
  <c r="G573" i="1"/>
  <c r="G574" i="1"/>
  <c r="G533" i="1"/>
  <c r="G534" i="1"/>
  <c r="G461" i="1"/>
  <c r="G462" i="1"/>
  <c r="G430" i="1"/>
  <c r="G429" i="1"/>
  <c r="G397" i="1"/>
  <c r="G398" i="1"/>
  <c r="G366" i="1"/>
  <c r="G365" i="1"/>
  <c r="G326" i="1"/>
  <c r="G325" i="1"/>
  <c r="G286" i="1"/>
  <c r="G285" i="1"/>
  <c r="G206" i="1"/>
  <c r="H206" i="1" s="1"/>
  <c r="G205" i="1"/>
  <c r="G174" i="1"/>
  <c r="G173" i="1"/>
  <c r="G142" i="1"/>
  <c r="G141" i="1"/>
  <c r="G110" i="1"/>
  <c r="G109" i="1"/>
  <c r="G22" i="1"/>
  <c r="G21" i="1"/>
  <c r="G2562" i="1"/>
  <c r="G2563" i="1"/>
  <c r="G2538" i="1"/>
  <c r="G2539" i="1"/>
  <c r="G2514" i="1"/>
  <c r="G2515" i="1"/>
  <c r="G2490" i="1"/>
  <c r="G2491" i="1"/>
  <c r="G2466" i="1"/>
  <c r="G2467" i="1"/>
  <c r="G2450" i="1"/>
  <c r="G2451" i="1"/>
  <c r="G2434" i="1"/>
  <c r="G2435" i="1"/>
  <c r="G2410" i="1"/>
  <c r="G2411" i="1"/>
  <c r="G2386" i="1"/>
  <c r="G2387" i="1"/>
  <c r="G2362" i="1"/>
  <c r="G2363" i="1"/>
  <c r="G2338" i="1"/>
  <c r="G2339" i="1"/>
  <c r="G2314" i="1"/>
  <c r="G2315" i="1"/>
  <c r="G2290" i="1"/>
  <c r="G2291" i="1"/>
  <c r="G2266" i="1"/>
  <c r="G2267" i="1"/>
  <c r="G2242" i="1"/>
  <c r="G2243" i="1"/>
  <c r="G2218" i="1"/>
  <c r="G2219" i="1"/>
  <c r="G2194" i="1"/>
  <c r="G2195" i="1"/>
  <c r="G2170" i="1"/>
  <c r="G2171" i="1"/>
  <c r="G2146" i="1"/>
  <c r="G2147" i="1"/>
  <c r="G2122" i="1"/>
  <c r="G2123" i="1"/>
  <c r="G2106" i="1"/>
  <c r="G2107" i="1"/>
  <c r="G2074" i="1"/>
  <c r="G2075" i="1"/>
  <c r="G2050" i="1"/>
  <c r="G2051" i="1"/>
  <c r="G2026" i="1"/>
  <c r="G2027" i="1"/>
  <c r="G2002" i="1"/>
  <c r="G2003" i="1"/>
  <c r="G1978" i="1"/>
  <c r="G1979" i="1"/>
  <c r="G1898" i="1"/>
  <c r="G1899" i="1"/>
  <c r="G1834" i="1"/>
  <c r="G1835" i="1"/>
  <c r="G1786" i="1"/>
  <c r="G1787" i="1"/>
  <c r="G1674" i="1"/>
  <c r="G1675" i="1"/>
  <c r="G1618" i="1"/>
  <c r="G1619" i="1"/>
  <c r="G1602" i="1"/>
  <c r="G1603" i="1"/>
  <c r="G1586" i="1"/>
  <c r="G1587" i="1"/>
  <c r="G1562" i="1"/>
  <c r="G1563" i="1"/>
  <c r="G1546" i="1"/>
  <c r="G1547" i="1"/>
  <c r="G1522" i="1"/>
  <c r="G1523" i="1"/>
  <c r="G1514" i="1"/>
  <c r="G1515" i="1"/>
  <c r="G1482" i="1"/>
  <c r="G1483" i="1"/>
  <c r="G1458" i="1"/>
  <c r="G1459" i="1"/>
  <c r="G1434" i="1"/>
  <c r="G1435" i="1"/>
  <c r="G1362" i="1"/>
  <c r="G1363" i="1"/>
  <c r="G1338" i="1"/>
  <c r="G1339" i="1"/>
  <c r="G1322" i="1"/>
  <c r="G1323" i="1"/>
  <c r="I2183" i="1"/>
  <c r="H2183" i="1"/>
  <c r="I2055" i="1"/>
  <c r="H2055" i="1"/>
  <c r="G1795" i="1"/>
  <c r="I1703" i="1"/>
  <c r="H1703" i="1"/>
  <c r="G1571" i="1"/>
  <c r="I1516" i="1"/>
  <c r="H1516" i="1"/>
  <c r="G1282" i="1"/>
  <c r="G1281" i="1"/>
  <c r="G1234" i="1"/>
  <c r="G1233" i="1"/>
  <c r="G1202" i="1"/>
  <c r="G1201" i="1"/>
  <c r="G1154" i="1"/>
  <c r="G1153" i="1"/>
  <c r="G1138" i="1"/>
  <c r="G1137" i="1"/>
  <c r="G1122" i="1"/>
  <c r="G1121" i="1"/>
  <c r="G1098" i="1"/>
  <c r="G1097" i="1"/>
  <c r="G1074" i="1"/>
  <c r="G1073" i="1"/>
  <c r="G1058" i="1"/>
  <c r="G1057" i="1"/>
  <c r="G1033" i="1"/>
  <c r="G1034" i="1"/>
  <c r="G993" i="1"/>
  <c r="G994" i="1"/>
  <c r="G969" i="1"/>
  <c r="I969" i="1" s="1"/>
  <c r="G970" i="1"/>
  <c r="G945" i="1"/>
  <c r="G946" i="1"/>
  <c r="G905" i="1"/>
  <c r="G906" i="1"/>
  <c r="G865" i="1"/>
  <c r="G866" i="1"/>
  <c r="G849" i="1"/>
  <c r="G850" i="1"/>
  <c r="G826" i="1"/>
  <c r="G825" i="1"/>
  <c r="G810" i="1"/>
  <c r="G809" i="1"/>
  <c r="G794" i="1"/>
  <c r="G793" i="1"/>
  <c r="G778" i="1"/>
  <c r="I778" i="1" s="1"/>
  <c r="G777" i="1"/>
  <c r="G722" i="1"/>
  <c r="G721" i="1"/>
  <c r="G674" i="1"/>
  <c r="G673" i="1"/>
  <c r="G650" i="1"/>
  <c r="G649" i="1"/>
  <c r="G626" i="1"/>
  <c r="I626" i="1" s="1"/>
  <c r="G625" i="1"/>
  <c r="G602" i="1"/>
  <c r="G601" i="1"/>
  <c r="G594" i="1"/>
  <c r="G593" i="1"/>
  <c r="G561" i="1"/>
  <c r="G562" i="1"/>
  <c r="G538" i="1"/>
  <c r="G537" i="1"/>
  <c r="G450" i="1"/>
  <c r="G449" i="1"/>
  <c r="G426" i="1"/>
  <c r="G425" i="1"/>
  <c r="G369" i="1"/>
  <c r="G370" i="1"/>
  <c r="G345" i="1"/>
  <c r="G346" i="1"/>
  <c r="G322" i="1"/>
  <c r="G321" i="1"/>
  <c r="G298" i="1"/>
  <c r="G297" i="1"/>
  <c r="G274" i="1"/>
  <c r="G273" i="1"/>
  <c r="G225" i="1"/>
  <c r="G226" i="1"/>
  <c r="G193" i="1"/>
  <c r="G194" i="1"/>
  <c r="G169" i="1"/>
  <c r="G170" i="1"/>
  <c r="G145" i="1"/>
  <c r="G146" i="1"/>
  <c r="G113" i="1"/>
  <c r="G114" i="1"/>
  <c r="G25" i="1"/>
  <c r="G26" i="1"/>
  <c r="H1420" i="1"/>
  <c r="G1907" i="1"/>
  <c r="G1651" i="1"/>
  <c r="G1141" i="1"/>
  <c r="G1110" i="1"/>
  <c r="G1077" i="1"/>
  <c r="G1046" i="1"/>
  <c r="G942" i="1"/>
  <c r="G894" i="1"/>
  <c r="G745" i="1"/>
  <c r="G713" i="1"/>
  <c r="I647" i="1"/>
  <c r="H647" i="1"/>
  <c r="G53" i="1"/>
  <c r="I1623" i="1"/>
  <c r="H7" i="1"/>
  <c r="I8" i="1"/>
  <c r="H2448" i="1"/>
  <c r="H2585" i="1"/>
  <c r="I2585" i="1"/>
  <c r="I2577" i="1"/>
  <c r="I2569" i="1"/>
  <c r="H2569" i="1"/>
  <c r="I2561" i="1"/>
  <c r="H2561" i="1"/>
  <c r="I2553" i="1"/>
  <c r="H2553" i="1"/>
  <c r="I2545" i="1"/>
  <c r="H2545" i="1"/>
  <c r="H2537" i="1"/>
  <c r="I2529" i="1"/>
  <c r="H2521" i="1"/>
  <c r="I2513" i="1"/>
  <c r="H2513" i="1"/>
  <c r="I2505" i="1"/>
  <c r="I2497" i="1"/>
  <c r="H2497" i="1"/>
  <c r="I2489" i="1"/>
  <c r="H2489" i="1"/>
  <c r="I2481" i="1"/>
  <c r="I2473" i="1"/>
  <c r="H2473" i="1"/>
  <c r="H2465" i="1"/>
  <c r="I2457" i="1"/>
  <c r="I2449" i="1"/>
  <c r="H2449" i="1"/>
  <c r="I2441" i="1"/>
  <c r="H2441" i="1"/>
  <c r="I2433" i="1"/>
  <c r="I2425" i="1"/>
  <c r="I2417" i="1"/>
  <c r="H2417" i="1"/>
  <c r="I2409" i="1"/>
  <c r="I2401" i="1"/>
  <c r="H2401" i="1"/>
  <c r="I2393" i="1"/>
  <c r="I2385" i="1"/>
  <c r="H2385" i="1"/>
  <c r="I2377" i="1"/>
  <c r="H2377" i="1"/>
  <c r="I2369" i="1"/>
  <c r="I2361" i="1"/>
  <c r="H2361" i="1"/>
  <c r="I2353" i="1"/>
  <c r="H2353" i="1"/>
  <c r="I2345" i="1"/>
  <c r="H2345" i="1"/>
  <c r="H2337" i="1"/>
  <c r="I2337" i="1"/>
  <c r="H2329" i="1"/>
  <c r="I2321" i="1"/>
  <c r="I2313" i="1"/>
  <c r="H2313" i="1"/>
  <c r="I2305" i="1"/>
  <c r="H2305" i="1"/>
  <c r="H2297" i="1"/>
  <c r="I2297" i="1"/>
  <c r="I2289" i="1"/>
  <c r="H2281" i="1"/>
  <c r="I2281" i="1"/>
  <c r="H2273" i="1"/>
  <c r="I2273" i="1"/>
  <c r="I2265" i="1"/>
  <c r="H2265" i="1"/>
  <c r="I2257" i="1"/>
  <c r="I2249" i="1"/>
  <c r="H2249" i="1"/>
  <c r="I2241" i="1"/>
  <c r="I2233" i="1"/>
  <c r="I2225" i="1"/>
  <c r="H2225" i="1"/>
  <c r="I2217" i="1"/>
  <c r="I2209" i="1"/>
  <c r="H2201" i="1"/>
  <c r="I2193" i="1"/>
  <c r="I2185" i="1"/>
  <c r="I2177" i="1"/>
  <c r="H2177" i="1"/>
  <c r="I2169" i="1"/>
  <c r="I2161" i="1"/>
  <c r="H2161" i="1"/>
  <c r="H2153" i="1"/>
  <c r="I2153" i="1"/>
  <c r="I2145" i="1"/>
  <c r="I2137" i="1"/>
  <c r="H2137" i="1"/>
  <c r="I2129" i="1"/>
  <c r="H2129" i="1"/>
  <c r="I2121" i="1"/>
  <c r="I2113" i="1"/>
  <c r="I2105" i="1"/>
  <c r="H2105" i="1"/>
  <c r="I2097" i="1"/>
  <c r="I2089" i="1"/>
  <c r="H2089" i="1"/>
  <c r="H2081" i="1"/>
  <c r="I2081" i="1"/>
  <c r="I2065" i="1"/>
  <c r="H2065" i="1"/>
  <c r="I2057" i="1"/>
  <c r="H2057" i="1"/>
  <c r="I2049" i="1"/>
  <c r="H2049" i="1"/>
  <c r="I2041" i="1"/>
  <c r="I2033" i="1"/>
  <c r="H2033" i="1"/>
  <c r="I2025" i="1"/>
  <c r="H2017" i="1"/>
  <c r="I2017" i="1"/>
  <c r="H2009" i="1"/>
  <c r="I2009" i="1"/>
  <c r="I2001" i="1"/>
  <c r="I1993" i="1"/>
  <c r="H1993" i="1"/>
  <c r="I1985" i="1"/>
  <c r="H1985" i="1"/>
  <c r="I1977" i="1"/>
  <c r="I1969" i="1"/>
  <c r="H1961" i="1"/>
  <c r="I1961" i="1"/>
  <c r="H1953" i="1"/>
  <c r="I1953" i="1"/>
  <c r="H1945" i="1"/>
  <c r="I1937" i="1"/>
  <c r="H1937" i="1"/>
  <c r="I1929" i="1"/>
  <c r="I1921" i="1"/>
  <c r="H1913" i="1"/>
  <c r="I1913" i="1"/>
  <c r="I1905" i="1"/>
  <c r="H1905" i="1"/>
  <c r="I1897" i="1"/>
  <c r="H1889" i="1"/>
  <c r="I1889" i="1"/>
  <c r="H1881" i="1"/>
  <c r="I1881" i="1"/>
  <c r="I1873" i="1"/>
  <c r="I1865" i="1"/>
  <c r="H1865" i="1"/>
  <c r="I1857" i="1"/>
  <c r="I1849" i="1"/>
  <c r="I1841" i="1"/>
  <c r="H1841" i="1"/>
  <c r="I1833" i="1"/>
  <c r="H1825" i="1"/>
  <c r="H1817" i="1"/>
  <c r="I1817" i="1"/>
  <c r="I1809" i="1"/>
  <c r="I1801" i="1"/>
  <c r="H1801" i="1"/>
  <c r="I1793" i="1"/>
  <c r="H1793" i="1"/>
  <c r="I1785" i="1"/>
  <c r="I1777" i="1"/>
  <c r="H1777" i="1"/>
  <c r="I1769" i="1"/>
  <c r="I1761" i="1"/>
  <c r="I1753" i="1"/>
  <c r="I1745" i="1"/>
  <c r="H1745" i="1"/>
  <c r="I1737" i="1"/>
  <c r="H1737" i="1"/>
  <c r="I1729" i="1"/>
  <c r="H1729" i="1"/>
  <c r="I1721" i="1"/>
  <c r="I1713" i="1"/>
  <c r="H1713" i="1"/>
  <c r="I1705" i="1"/>
  <c r="H1705" i="1"/>
  <c r="I1681" i="1"/>
  <c r="H1681" i="1"/>
  <c r="I1673" i="1"/>
  <c r="H1673" i="1"/>
  <c r="I1665" i="1"/>
  <c r="H1665" i="1"/>
  <c r="I1657" i="1"/>
  <c r="I1649" i="1"/>
  <c r="H1649" i="1"/>
  <c r="H1641" i="1"/>
  <c r="I1641" i="1"/>
  <c r="I1633" i="1"/>
  <c r="H1633" i="1"/>
  <c r="H1625" i="1"/>
  <c r="I1625" i="1"/>
  <c r="I1617" i="1"/>
  <c r="H1617" i="1"/>
  <c r="I1609" i="1"/>
  <c r="H1609" i="1"/>
  <c r="I1601" i="1"/>
  <c r="I1593" i="1"/>
  <c r="H1593" i="1"/>
  <c r="I1585" i="1"/>
  <c r="I1577" i="1"/>
  <c r="H1569" i="1"/>
  <c r="I1561" i="1"/>
  <c r="I1553" i="1"/>
  <c r="I1545" i="1"/>
  <c r="H1545" i="1"/>
  <c r="I1537" i="1"/>
  <c r="H1529" i="1"/>
  <c r="I1529" i="1"/>
  <c r="I1521" i="1"/>
  <c r="H1513" i="1"/>
  <c r="I1513" i="1"/>
  <c r="H1505" i="1"/>
  <c r="I1505" i="1"/>
  <c r="I1497" i="1"/>
  <c r="I1489" i="1"/>
  <c r="I1481" i="1"/>
  <c r="H1481" i="1"/>
  <c r="I1473" i="1"/>
  <c r="H1473" i="1"/>
  <c r="I1465" i="1"/>
  <c r="I1457" i="1"/>
  <c r="H1457" i="1"/>
  <c r="I1449" i="1"/>
  <c r="H1441" i="1"/>
  <c r="H1433" i="1"/>
  <c r="I1425" i="1"/>
  <c r="I1417" i="1"/>
  <c r="H1409" i="1"/>
  <c r="I1409" i="1"/>
  <c r="I1401" i="1"/>
  <c r="H1393" i="1"/>
  <c r="I1393" i="1"/>
  <c r="I1385" i="1"/>
  <c r="I1377" i="1"/>
  <c r="H1377" i="1"/>
  <c r="I1369" i="1"/>
  <c r="H1369" i="1"/>
  <c r="I1361" i="1"/>
  <c r="I1353" i="1"/>
  <c r="H1353" i="1"/>
  <c r="H1345" i="1"/>
  <c r="I1345" i="1"/>
  <c r="I1337" i="1"/>
  <c r="I1329" i="1"/>
  <c r="H1321" i="1"/>
  <c r="I1321" i="1"/>
  <c r="I1313" i="1"/>
  <c r="H1313" i="1"/>
  <c r="I1305" i="1"/>
  <c r="H1305" i="1"/>
  <c r="H1257" i="1"/>
  <c r="I1257" i="1"/>
  <c r="I1241" i="1"/>
  <c r="H1241" i="1"/>
  <c r="H1193" i="1"/>
  <c r="I1177" i="1"/>
  <c r="I1153" i="1"/>
  <c r="I1129" i="1"/>
  <c r="I1113" i="1"/>
  <c r="H1105" i="1"/>
  <c r="I1065" i="1"/>
  <c r="H1065" i="1"/>
  <c r="H1057" i="1"/>
  <c r="I1049" i="1"/>
  <c r="I1017" i="1"/>
  <c r="H1017" i="1"/>
  <c r="I1009" i="1"/>
  <c r="H1009" i="1"/>
  <c r="I977" i="1"/>
  <c r="H977" i="1"/>
  <c r="I961" i="1"/>
  <c r="I953" i="1"/>
  <c r="H953" i="1"/>
  <c r="I937" i="1"/>
  <c r="H937" i="1"/>
  <c r="I921" i="1"/>
  <c r="H921" i="1"/>
  <c r="I913" i="1"/>
  <c r="H913" i="1"/>
  <c r="I897" i="1"/>
  <c r="I889" i="1"/>
  <c r="H889" i="1"/>
  <c r="I881" i="1"/>
  <c r="I873" i="1"/>
  <c r="H873" i="1"/>
  <c r="I841" i="1"/>
  <c r="H841" i="1"/>
  <c r="I769" i="1"/>
  <c r="H769" i="1"/>
  <c r="I697" i="1"/>
  <c r="H697" i="1"/>
  <c r="I657" i="1"/>
  <c r="H625" i="1"/>
  <c r="H609" i="1"/>
  <c r="H585" i="1"/>
  <c r="I577" i="1"/>
  <c r="H577" i="1"/>
  <c r="H537" i="1"/>
  <c r="I497" i="1"/>
  <c r="H497" i="1"/>
  <c r="I473" i="1"/>
  <c r="H473" i="1"/>
  <c r="I457" i="1"/>
  <c r="I433" i="1"/>
  <c r="H433" i="1"/>
  <c r="I393" i="1"/>
  <c r="I361" i="1"/>
  <c r="I337" i="1"/>
  <c r="H337" i="1"/>
  <c r="I257" i="1"/>
  <c r="H257" i="1"/>
  <c r="I241" i="1"/>
  <c r="H241" i="1"/>
  <c r="I217" i="1"/>
  <c r="H217" i="1"/>
  <c r="I177" i="1"/>
  <c r="H177" i="1"/>
  <c r="I161" i="1"/>
  <c r="I89" i="1"/>
  <c r="H89" i="1"/>
  <c r="I81" i="1"/>
  <c r="I33" i="1"/>
  <c r="H33" i="1"/>
  <c r="I1689" i="1"/>
  <c r="I1496" i="1"/>
  <c r="H2568" i="1"/>
  <c r="I2568" i="1"/>
  <c r="I2544" i="1"/>
  <c r="I2496" i="1"/>
  <c r="I2472" i="1"/>
  <c r="I2424" i="1"/>
  <c r="H2424" i="1"/>
  <c r="I2392" i="1"/>
  <c r="I2368" i="1"/>
  <c r="I2344" i="1"/>
  <c r="I2296" i="1"/>
  <c r="H2296" i="1"/>
  <c r="H2272" i="1"/>
  <c r="I2272" i="1"/>
  <c r="I2248" i="1"/>
  <c r="H2248" i="1"/>
  <c r="I2216" i="1"/>
  <c r="I2184" i="1"/>
  <c r="I2160" i="1"/>
  <c r="H2160" i="1"/>
  <c r="H2136" i="1"/>
  <c r="I2136" i="1"/>
  <c r="I2112" i="1"/>
  <c r="H2112" i="1"/>
  <c r="I2088" i="1"/>
  <c r="H2088" i="1"/>
  <c r="H2064" i="1"/>
  <c r="I2040" i="1"/>
  <c r="H2040" i="1"/>
  <c r="I2016" i="1"/>
  <c r="H2016" i="1"/>
  <c r="I1992" i="1"/>
  <c r="H1968" i="1"/>
  <c r="I1968" i="1"/>
  <c r="H1944" i="1"/>
  <c r="I1944" i="1"/>
  <c r="I1912" i="1"/>
  <c r="I1888" i="1"/>
  <c r="I1864" i="1"/>
  <c r="H1864" i="1"/>
  <c r="H1840" i="1"/>
  <c r="I1840" i="1"/>
  <c r="H1816" i="1"/>
  <c r="I1816" i="1"/>
  <c r="I1792" i="1"/>
  <c r="I1728" i="1"/>
  <c r="H1728" i="1"/>
  <c r="I1528" i="1"/>
  <c r="H1528" i="1"/>
  <c r="H1504" i="1"/>
  <c r="I1504" i="1"/>
  <c r="I1480" i="1"/>
  <c r="I1448" i="1"/>
  <c r="H1448" i="1"/>
  <c r="H1424" i="1"/>
  <c r="I1408" i="1"/>
  <c r="I1384" i="1"/>
  <c r="I1352" i="1"/>
  <c r="I1320" i="1"/>
  <c r="H1272" i="1"/>
  <c r="I1272" i="1"/>
  <c r="I1248" i="1"/>
  <c r="H1248" i="1"/>
  <c r="I1224" i="1"/>
  <c r="I1208" i="1"/>
  <c r="H1208" i="1"/>
  <c r="I1184" i="1"/>
  <c r="I1160" i="1"/>
  <c r="H1128" i="1"/>
  <c r="I1128" i="1"/>
  <c r="H1104" i="1"/>
  <c r="I1104" i="1"/>
  <c r="I1080" i="1"/>
  <c r="H1080" i="1"/>
  <c r="H1056" i="1"/>
  <c r="I1056" i="1"/>
  <c r="I1032" i="1"/>
  <c r="H1008" i="1"/>
  <c r="H976" i="1"/>
  <c r="I976" i="1"/>
  <c r="H1992" i="1"/>
  <c r="H1160" i="1"/>
  <c r="I2320" i="1"/>
  <c r="H1785" i="1"/>
  <c r="I2201" i="1"/>
  <c r="I1825" i="1"/>
  <c r="I1433" i="1"/>
  <c r="H2584" i="1"/>
  <c r="I2584" i="1"/>
  <c r="I2560" i="1"/>
  <c r="H2560" i="1"/>
  <c r="I2536" i="1"/>
  <c r="H2536" i="1"/>
  <c r="H2512" i="1"/>
  <c r="I2512" i="1"/>
  <c r="I2480" i="1"/>
  <c r="H2480" i="1"/>
  <c r="I2456" i="1"/>
  <c r="I2432" i="1"/>
  <c r="I2408" i="1"/>
  <c r="H2408" i="1"/>
  <c r="H2352" i="1"/>
  <c r="I2352" i="1"/>
  <c r="H2328" i="1"/>
  <c r="I2328" i="1"/>
  <c r="I2304" i="1"/>
  <c r="I2280" i="1"/>
  <c r="H2256" i="1"/>
  <c r="I2232" i="1"/>
  <c r="H2208" i="1"/>
  <c r="I2208" i="1"/>
  <c r="H2192" i="1"/>
  <c r="I2168" i="1"/>
  <c r="H2168" i="1"/>
  <c r="I2144" i="1"/>
  <c r="H2128" i="1"/>
  <c r="I2104" i="1"/>
  <c r="H2080" i="1"/>
  <c r="I2080" i="1"/>
  <c r="I2048" i="1"/>
  <c r="I2024" i="1"/>
  <c r="H2024" i="1"/>
  <c r="H2000" i="1"/>
  <c r="I1976" i="1"/>
  <c r="H1976" i="1"/>
  <c r="H1952" i="1"/>
  <c r="I1952" i="1"/>
  <c r="I1928" i="1"/>
  <c r="I1904" i="1"/>
  <c r="H1872" i="1"/>
  <c r="I1848" i="1"/>
  <c r="H1848" i="1"/>
  <c r="I1824" i="1"/>
  <c r="I1800" i="1"/>
  <c r="H1800" i="1"/>
  <c r="I1776" i="1"/>
  <c r="H1776" i="1"/>
  <c r="I1760" i="1"/>
  <c r="I1744" i="1"/>
  <c r="H1744" i="1"/>
  <c r="I1720" i="1"/>
  <c r="I1704" i="1"/>
  <c r="H1704" i="1"/>
  <c r="I1696" i="1"/>
  <c r="H1680" i="1"/>
  <c r="I1664" i="1"/>
  <c r="H1664" i="1"/>
  <c r="I1648" i="1"/>
  <c r="I1632" i="1"/>
  <c r="H1616" i="1"/>
  <c r="I1600" i="1"/>
  <c r="H1600" i="1"/>
  <c r="I1584" i="1"/>
  <c r="H1568" i="1"/>
  <c r="I1568" i="1"/>
  <c r="H1552" i="1"/>
  <c r="I1552" i="1"/>
  <c r="I1536" i="1"/>
  <c r="H1536" i="1"/>
  <c r="I1512" i="1"/>
  <c r="H1488" i="1"/>
  <c r="I1488" i="1"/>
  <c r="I1464" i="1"/>
  <c r="H1464" i="1"/>
  <c r="H1440" i="1"/>
  <c r="I1440" i="1"/>
  <c r="H1400" i="1"/>
  <c r="I1400" i="1"/>
  <c r="I1376" i="1"/>
  <c r="I1360" i="1"/>
  <c r="H1336" i="1"/>
  <c r="I1312" i="1"/>
  <c r="H1312" i="1"/>
  <c r="I1288" i="1"/>
  <c r="I1264" i="1"/>
  <c r="H1264" i="1"/>
  <c r="H1240" i="1"/>
  <c r="I1240" i="1"/>
  <c r="I1216" i="1"/>
  <c r="H1216" i="1"/>
  <c r="H1192" i="1"/>
  <c r="I1192" i="1"/>
  <c r="H1168" i="1"/>
  <c r="I1168" i="1"/>
  <c r="I1144" i="1"/>
  <c r="H1144" i="1"/>
  <c r="I1120" i="1"/>
  <c r="I1096" i="1"/>
  <c r="H1072" i="1"/>
  <c r="I1048" i="1"/>
  <c r="H1048" i="1"/>
  <c r="I1024" i="1"/>
  <c r="H1024" i="1"/>
  <c r="I1000" i="1"/>
  <c r="I984" i="1"/>
  <c r="H984" i="1"/>
  <c r="I2384" i="1"/>
  <c r="H1632" i="1"/>
  <c r="H2472" i="1"/>
  <c r="H2433" i="1"/>
  <c r="H2368" i="1"/>
  <c r="H2321" i="1"/>
  <c r="H2209" i="1"/>
  <c r="H2121" i="1"/>
  <c r="H2073" i="1"/>
  <c r="H1912" i="1"/>
  <c r="H1753" i="1"/>
  <c r="H1384" i="1"/>
  <c r="H1417" i="1"/>
  <c r="H2505" i="1"/>
  <c r="H2432" i="1"/>
  <c r="H2320" i="1"/>
  <c r="H2113" i="1"/>
  <c r="H1904" i="1"/>
  <c r="H1824" i="1"/>
  <c r="H1585" i="1"/>
  <c r="H1521" i="1"/>
  <c r="H617" i="1"/>
  <c r="I2537" i="1"/>
  <c r="I2192" i="1"/>
  <c r="I1616" i="1"/>
  <c r="I1008" i="1"/>
  <c r="I2576" i="1"/>
  <c r="I2552" i="1"/>
  <c r="I2528" i="1"/>
  <c r="H2528" i="1"/>
  <c r="I2504" i="1"/>
  <c r="I2488" i="1"/>
  <c r="H2488" i="1"/>
  <c r="H2464" i="1"/>
  <c r="I2440" i="1"/>
  <c r="H2440" i="1"/>
  <c r="I2416" i="1"/>
  <c r="I2400" i="1"/>
  <c r="H2400" i="1"/>
  <c r="I2376" i="1"/>
  <c r="H2376" i="1"/>
  <c r="I2360" i="1"/>
  <c r="H2336" i="1"/>
  <c r="I2336" i="1"/>
  <c r="I2312" i="1"/>
  <c r="H2312" i="1"/>
  <c r="I2288" i="1"/>
  <c r="I2264" i="1"/>
  <c r="I2240" i="1"/>
  <c r="H2224" i="1"/>
  <c r="I2224" i="1"/>
  <c r="H2200" i="1"/>
  <c r="I2200" i="1"/>
  <c r="I2176" i="1"/>
  <c r="H2176" i="1"/>
  <c r="I2152" i="1"/>
  <c r="H2152" i="1"/>
  <c r="I2120" i="1"/>
  <c r="H2120" i="1"/>
  <c r="I2096" i="1"/>
  <c r="I2072" i="1"/>
  <c r="I2056" i="1"/>
  <c r="H2056" i="1"/>
  <c r="I2032" i="1"/>
  <c r="I2008" i="1"/>
  <c r="I1984" i="1"/>
  <c r="H1984" i="1"/>
  <c r="I1960" i="1"/>
  <c r="I1920" i="1"/>
  <c r="H1920" i="1"/>
  <c r="I1896" i="1"/>
  <c r="H1896" i="1"/>
  <c r="H1880" i="1"/>
  <c r="I1880" i="1"/>
  <c r="I1856" i="1"/>
  <c r="H1856" i="1"/>
  <c r="I1832" i="1"/>
  <c r="H1832" i="1"/>
  <c r="I1808" i="1"/>
  <c r="H1808" i="1"/>
  <c r="I1784" i="1"/>
  <c r="I1768" i="1"/>
  <c r="H1768" i="1"/>
  <c r="H1752" i="1"/>
  <c r="I1736" i="1"/>
  <c r="H1736" i="1"/>
  <c r="I1712" i="1"/>
  <c r="H1712" i="1"/>
  <c r="I1688" i="1"/>
  <c r="H1688" i="1"/>
  <c r="I1672" i="1"/>
  <c r="H1672" i="1"/>
  <c r="I1656" i="1"/>
  <c r="I1640" i="1"/>
  <c r="H1640" i="1"/>
  <c r="I1624" i="1"/>
  <c r="I1608" i="1"/>
  <c r="I1592" i="1"/>
  <c r="H1592" i="1"/>
  <c r="I1576" i="1"/>
  <c r="H1576" i="1"/>
  <c r="I1560" i="1"/>
  <c r="I1544" i="1"/>
  <c r="I1520" i="1"/>
  <c r="I1472" i="1"/>
  <c r="I1456" i="1"/>
  <c r="I1432" i="1"/>
  <c r="I1416" i="1"/>
  <c r="H1416" i="1"/>
  <c r="I1392" i="1"/>
  <c r="H1392" i="1"/>
  <c r="H1368" i="1"/>
  <c r="I1368" i="1"/>
  <c r="I1344" i="1"/>
  <c r="H1344" i="1"/>
  <c r="I1328" i="1"/>
  <c r="H1328" i="1"/>
  <c r="I1304" i="1"/>
  <c r="H1304" i="1"/>
  <c r="I1280" i="1"/>
  <c r="H1280" i="1"/>
  <c r="H1256" i="1"/>
  <c r="I1256" i="1"/>
  <c r="I1232" i="1"/>
  <c r="I1200" i="1"/>
  <c r="H1200" i="1"/>
  <c r="I1176" i="1"/>
  <c r="H1176" i="1"/>
  <c r="I1152" i="1"/>
  <c r="I1112" i="1"/>
  <c r="H1112" i="1"/>
  <c r="I1088" i="1"/>
  <c r="I1064" i="1"/>
  <c r="H1040" i="1"/>
  <c r="I1040" i="1"/>
  <c r="I1016" i="1"/>
  <c r="H1016" i="1"/>
  <c r="H992" i="1"/>
  <c r="I992" i="1"/>
  <c r="I1872" i="1"/>
  <c r="H1648" i="1"/>
  <c r="H2280" i="1"/>
  <c r="H1792" i="1"/>
  <c r="H1352" i="1"/>
  <c r="H2520" i="1"/>
  <c r="H2504" i="1"/>
  <c r="H2457" i="1"/>
  <c r="H2393" i="1"/>
  <c r="H2360" i="1"/>
  <c r="H2264" i="1"/>
  <c r="H2232" i="1"/>
  <c r="H2193" i="1"/>
  <c r="H2025" i="1"/>
  <c r="H1977" i="1"/>
  <c r="H1857" i="1"/>
  <c r="H1697" i="1"/>
  <c r="H1657" i="1"/>
  <c r="H1584" i="1"/>
  <c r="H1553" i="1"/>
  <c r="H1520" i="1"/>
  <c r="H1489" i="1"/>
  <c r="H1408" i="1"/>
  <c r="H1376" i="1"/>
  <c r="H1337" i="1"/>
  <c r="H1224" i="1"/>
  <c r="H1032" i="1"/>
  <c r="I2521" i="1"/>
  <c r="I2128" i="1"/>
  <c r="I2073" i="1"/>
  <c r="I1752" i="1"/>
  <c r="I1424" i="1"/>
  <c r="I1072" i="1"/>
  <c r="I2586" i="1"/>
  <c r="H2586" i="1"/>
  <c r="H2554" i="1"/>
  <c r="H2498" i="1"/>
  <c r="I2498" i="1"/>
  <c r="H2394" i="1"/>
  <c r="I2394" i="1"/>
  <c r="H2378" i="1"/>
  <c r="I2354" i="1"/>
  <c r="H2298" i="1"/>
  <c r="I2298" i="1"/>
  <c r="H2258" i="1"/>
  <c r="I2258" i="1"/>
  <c r="H2202" i="1"/>
  <c r="I2202" i="1"/>
  <c r="I2162" i="1"/>
  <c r="I2130" i="1"/>
  <c r="H2098" i="1"/>
  <c r="I2098" i="1"/>
  <c r="I2090" i="1"/>
  <c r="H2066" i="1"/>
  <c r="I2066" i="1"/>
  <c r="H2010" i="1"/>
  <c r="I2010" i="1"/>
  <c r="I1962" i="1"/>
  <c r="H1962" i="1"/>
  <c r="H1954" i="1"/>
  <c r="I1946" i="1"/>
  <c r="H1938" i="1"/>
  <c r="H1930" i="1"/>
  <c r="I1930" i="1"/>
  <c r="H1922" i="1"/>
  <c r="I1922" i="1"/>
  <c r="H1914" i="1"/>
  <c r="I1914" i="1"/>
  <c r="H1906" i="1"/>
  <c r="I1906" i="1"/>
  <c r="H1882" i="1"/>
  <c r="I1882" i="1"/>
  <c r="H1874" i="1"/>
  <c r="I1874" i="1"/>
  <c r="I1850" i="1"/>
  <c r="H1850" i="1"/>
  <c r="H1842" i="1"/>
  <c r="I1842" i="1"/>
  <c r="H1826" i="1"/>
  <c r="H1810" i="1"/>
  <c r="I1810" i="1"/>
  <c r="H1794" i="1"/>
  <c r="I1794" i="1"/>
  <c r="H1770" i="1"/>
  <c r="H1762" i="1"/>
  <c r="H1754" i="1"/>
  <c r="I1754" i="1"/>
  <c r="H1738" i="1"/>
  <c r="I1738" i="1"/>
  <c r="H1730" i="1"/>
  <c r="I1730" i="1"/>
  <c r="H1714" i="1"/>
  <c r="I1714" i="1"/>
  <c r="H1706" i="1"/>
  <c r="I1706" i="1"/>
  <c r="H1690" i="1"/>
  <c r="I1690" i="1"/>
  <c r="H1658" i="1"/>
  <c r="I1658" i="1"/>
  <c r="H1650" i="1"/>
  <c r="I1650" i="1"/>
  <c r="H1642" i="1"/>
  <c r="H1634" i="1"/>
  <c r="I1626" i="1"/>
  <c r="H1594" i="1"/>
  <c r="I1594" i="1"/>
  <c r="H1570" i="1"/>
  <c r="H1530" i="1"/>
  <c r="I1530" i="1"/>
  <c r="H1506" i="1"/>
  <c r="H1498" i="1"/>
  <c r="I1498" i="1"/>
  <c r="I1466" i="1"/>
  <c r="H1442" i="1"/>
  <c r="I1434" i="1"/>
  <c r="H1418" i="1"/>
  <c r="I1418" i="1"/>
  <c r="H1402" i="1"/>
  <c r="I1402" i="1"/>
  <c r="I1386" i="1"/>
  <c r="H1378" i="1"/>
  <c r="I1378" i="1"/>
  <c r="H1370" i="1"/>
  <c r="I1370" i="1"/>
  <c r="I1314" i="1"/>
  <c r="H1314" i="1"/>
  <c r="H1306" i="1"/>
  <c r="I1306" i="1"/>
  <c r="H1298" i="1"/>
  <c r="H1258" i="1"/>
  <c r="I1258" i="1"/>
  <c r="H1242" i="1"/>
  <c r="I1242" i="1"/>
  <c r="H1226" i="1"/>
  <c r="I1226" i="1"/>
  <c r="I1218" i="1"/>
  <c r="H1194" i="1"/>
  <c r="I1194" i="1"/>
  <c r="H1178" i="1"/>
  <c r="I1178" i="1"/>
  <c r="H1146" i="1"/>
  <c r="I1138" i="1"/>
  <c r="I1130" i="1"/>
  <c r="H2558" i="1"/>
  <c r="H2542" i="1"/>
  <c r="I2542" i="1"/>
  <c r="H2534" i="1"/>
  <c r="I2534" i="1"/>
  <c r="H2486" i="1"/>
  <c r="I2486" i="1"/>
  <c r="H2430" i="1"/>
  <c r="H2414" i="1"/>
  <c r="I2414" i="1"/>
  <c r="H2406" i="1"/>
  <c r="I2406" i="1"/>
  <c r="H2358" i="1"/>
  <c r="I2358" i="1"/>
  <c r="H2302" i="1"/>
  <c r="H2286" i="1"/>
  <c r="I2286" i="1"/>
  <c r="H2278" i="1"/>
  <c r="I2278" i="1"/>
  <c r="H2222" i="1"/>
  <c r="I2222" i="1"/>
  <c r="H2174" i="1"/>
  <c r="H2166" i="1"/>
  <c r="I2166" i="1"/>
  <c r="H2150" i="1"/>
  <c r="I2150" i="1"/>
  <c r="H2094" i="1"/>
  <c r="I2094" i="1"/>
  <c r="H2046" i="1"/>
  <c r="H2030" i="1"/>
  <c r="I2030" i="1"/>
  <c r="H2022" i="1"/>
  <c r="I2022" i="1"/>
  <c r="H1990" i="1"/>
  <c r="H1942" i="1"/>
  <c r="I1942" i="1"/>
  <c r="H1902" i="1"/>
  <c r="I1902" i="1"/>
  <c r="H1878" i="1"/>
  <c r="I1878" i="1"/>
  <c r="H1862" i="1"/>
  <c r="H1830" i="1"/>
  <c r="I1830" i="1"/>
  <c r="I1782" i="1"/>
  <c r="I1750" i="1"/>
  <c r="H1742" i="1"/>
  <c r="I1742" i="1"/>
  <c r="H1726" i="1"/>
  <c r="H1646" i="1"/>
  <c r="I1646" i="1"/>
  <c r="H1614" i="1"/>
  <c r="I1614" i="1"/>
  <c r="H1606" i="1"/>
  <c r="H1566" i="1"/>
  <c r="H1542" i="1"/>
  <c r="I1542" i="1"/>
  <c r="H1534" i="1"/>
  <c r="H1518" i="1"/>
  <c r="H1502" i="1"/>
  <c r="H1478" i="1"/>
  <c r="I1446" i="1"/>
  <c r="H1438" i="1"/>
  <c r="I1438" i="1"/>
  <c r="H1422" i="1"/>
  <c r="I1422" i="1"/>
  <c r="I1398" i="1"/>
  <c r="I1374" i="1"/>
  <c r="H1334" i="1"/>
  <c r="I1334" i="1"/>
  <c r="H1326" i="1"/>
  <c r="I1326" i="1"/>
  <c r="H1286" i="1"/>
  <c r="I1286" i="1"/>
  <c r="I2430" i="1"/>
  <c r="I2302" i="1"/>
  <c r="I2174" i="1"/>
  <c r="I2046" i="1"/>
  <c r="I1770" i="1"/>
  <c r="I1442" i="1"/>
  <c r="I2559" i="1"/>
  <c r="I2551" i="1"/>
  <c r="I2543" i="1"/>
  <c r="I2527" i="1"/>
  <c r="I2495" i="1"/>
  <c r="I2487" i="1"/>
  <c r="I2479" i="1"/>
  <c r="I2463" i="1"/>
  <c r="I2431" i="1"/>
  <c r="I2423" i="1"/>
  <c r="I2415" i="1"/>
  <c r="I2399" i="1"/>
  <c r="I2367" i="1"/>
  <c r="I2359" i="1"/>
  <c r="I2351" i="1"/>
  <c r="I2335" i="1"/>
  <c r="I2303" i="1"/>
  <c r="I2295" i="1"/>
  <c r="I2287" i="1"/>
  <c r="I2271" i="1"/>
  <c r="I2239" i="1"/>
  <c r="I2231" i="1"/>
  <c r="I2223" i="1"/>
  <c r="I2207" i="1"/>
  <c r="I2175" i="1"/>
  <c r="I2167" i="1"/>
  <c r="I2159" i="1"/>
  <c r="I2143" i="1"/>
  <c r="I2111" i="1"/>
  <c r="I2103" i="1"/>
  <c r="I2095" i="1"/>
  <c r="I2079" i="1"/>
  <c r="I2047" i="1"/>
  <c r="I2039" i="1"/>
  <c r="I2031" i="1"/>
  <c r="I2015" i="1"/>
  <c r="I1983" i="1"/>
  <c r="I1975" i="1"/>
  <c r="I1967" i="1"/>
  <c r="I1951" i="1"/>
  <c r="I1919" i="1"/>
  <c r="I1911" i="1"/>
  <c r="I1903" i="1"/>
  <c r="I1887" i="1"/>
  <c r="I2535" i="1"/>
  <c r="I2407" i="1"/>
  <c r="I2279" i="1"/>
  <c r="I2151" i="1"/>
  <c r="I2023" i="1"/>
  <c r="I1895" i="1"/>
  <c r="H2573" i="1"/>
  <c r="I2573" i="1"/>
  <c r="H2565" i="1"/>
  <c r="H2549" i="1"/>
  <c r="H2525" i="1"/>
  <c r="I2525" i="1"/>
  <c r="H2485" i="1"/>
  <c r="H2445" i="1"/>
  <c r="I2445" i="1"/>
  <c r="H2437" i="1"/>
  <c r="I2413" i="1"/>
  <c r="I2397" i="1"/>
  <c r="H2357" i="1"/>
  <c r="H2317" i="1"/>
  <c r="I2317" i="1"/>
  <c r="H2309" i="1"/>
  <c r="H2285" i="1"/>
  <c r="H2261" i="1"/>
  <c r="H2221" i="1"/>
  <c r="I2221" i="1"/>
  <c r="H2205" i="1"/>
  <c r="I2205" i="1"/>
  <c r="H2181" i="1"/>
  <c r="H2093" i="1"/>
  <c r="I2093" i="1"/>
  <c r="H2069" i="1"/>
  <c r="H2053" i="1"/>
  <c r="H2005" i="1"/>
  <c r="H1989" i="1"/>
  <c r="H1981" i="1"/>
  <c r="H1925" i="1"/>
  <c r="H1917" i="1"/>
  <c r="H1909" i="1"/>
  <c r="H1893" i="1"/>
  <c r="I1893" i="1"/>
  <c r="H1813" i="1"/>
  <c r="H1789" i="1"/>
  <c r="I1765" i="1"/>
  <c r="H1757" i="1"/>
  <c r="I1757" i="1"/>
  <c r="H1741" i="1"/>
  <c r="I1741" i="1"/>
  <c r="H1725" i="1"/>
  <c r="H1709" i="1"/>
  <c r="I1709" i="1"/>
  <c r="H1701" i="1"/>
  <c r="I1701" i="1"/>
  <c r="H1677" i="1"/>
  <c r="I1677" i="1"/>
  <c r="H1669" i="1"/>
  <c r="H1613" i="1"/>
  <c r="I1613" i="1"/>
  <c r="H1605" i="1"/>
  <c r="H1573" i="1"/>
  <c r="I1573" i="1"/>
  <c r="H1509" i="1"/>
  <c r="I1509" i="1"/>
  <c r="H1445" i="1"/>
  <c r="I1445" i="1"/>
  <c r="H1405" i="1"/>
  <c r="I1405" i="1"/>
  <c r="H1373" i="1"/>
  <c r="H1341" i="1"/>
  <c r="I1341" i="1"/>
  <c r="H1325" i="1"/>
  <c r="I1325" i="1"/>
  <c r="H1253" i="1"/>
  <c r="H1189" i="1"/>
  <c r="H1125" i="1"/>
  <c r="I1125" i="1"/>
  <c r="H1109" i="1"/>
  <c r="I1109" i="1"/>
  <c r="H1093" i="1"/>
  <c r="I1093" i="1"/>
  <c r="H1077" i="1"/>
  <c r="I1077" i="1"/>
  <c r="H1061" i="1"/>
  <c r="I1061" i="1"/>
  <c r="I1045" i="1"/>
  <c r="H1029" i="1"/>
  <c r="I1029" i="1"/>
  <c r="H1021" i="1"/>
  <c r="H1013" i="1"/>
  <c r="I1013" i="1"/>
  <c r="H981" i="1"/>
  <c r="I981" i="1"/>
  <c r="H957" i="1"/>
  <c r="H941" i="1"/>
  <c r="H893" i="1"/>
  <c r="H869" i="1"/>
  <c r="I869" i="1"/>
  <c r="H861" i="1"/>
  <c r="H853" i="1"/>
  <c r="I853" i="1"/>
  <c r="H837" i="1"/>
  <c r="I837" i="1"/>
  <c r="H829" i="1"/>
  <c r="H821" i="1"/>
  <c r="I821" i="1"/>
  <c r="H813" i="1"/>
  <c r="H797" i="1"/>
  <c r="H757" i="1"/>
  <c r="H741" i="1"/>
  <c r="I741" i="1"/>
  <c r="H725" i="1"/>
  <c r="I725" i="1"/>
  <c r="H709" i="1"/>
  <c r="I709" i="1"/>
  <c r="H701" i="1"/>
  <c r="H677" i="1"/>
  <c r="I677" i="1"/>
  <c r="H653" i="1"/>
  <c r="I629" i="1"/>
  <c r="H589" i="1"/>
  <c r="I589" i="1"/>
  <c r="H565" i="1"/>
  <c r="H549" i="1"/>
  <c r="I549" i="1"/>
  <c r="H509" i="1"/>
  <c r="I509" i="1"/>
  <c r="H477" i="1"/>
  <c r="I477" i="1"/>
  <c r="H453" i="1"/>
  <c r="H445" i="1"/>
  <c r="I445" i="1"/>
  <c r="H437" i="1"/>
  <c r="H389" i="1"/>
  <c r="I389" i="1"/>
  <c r="H373" i="1"/>
  <c r="I373" i="1"/>
  <c r="H365" i="1"/>
  <c r="H357" i="1"/>
  <c r="I357" i="1"/>
  <c r="H349" i="1"/>
  <c r="I349" i="1"/>
  <c r="H317" i="1"/>
  <c r="I317" i="1"/>
  <c r="H293" i="1"/>
  <c r="I293" i="1"/>
  <c r="H253" i="1"/>
  <c r="I253" i="1"/>
  <c r="H245" i="1"/>
  <c r="H213" i="1"/>
  <c r="I213" i="1"/>
  <c r="H205" i="1"/>
  <c r="I205" i="1"/>
  <c r="H197" i="1"/>
  <c r="H181" i="1"/>
  <c r="H157" i="1"/>
  <c r="I157" i="1"/>
  <c r="H149" i="1"/>
  <c r="H133" i="1"/>
  <c r="I133" i="1"/>
  <c r="H85" i="1"/>
  <c r="I85" i="1"/>
  <c r="H69" i="1"/>
  <c r="H61" i="1"/>
  <c r="I61" i="1"/>
  <c r="H53" i="1"/>
  <c r="H21" i="1"/>
  <c r="I21" i="1"/>
  <c r="H13" i="1"/>
  <c r="I13" i="1"/>
  <c r="I2511" i="1"/>
  <c r="I2383" i="1"/>
  <c r="I2255" i="1"/>
  <c r="I2127" i="1"/>
  <c r="I1999" i="1"/>
  <c r="I1981" i="1"/>
  <c r="I1725" i="1"/>
  <c r="I565" i="1"/>
  <c r="H2580" i="1"/>
  <c r="I2580" i="1"/>
  <c r="H2572" i="1"/>
  <c r="I2564" i="1"/>
  <c r="H2556" i="1"/>
  <c r="H2540" i="1"/>
  <c r="H2532" i="1"/>
  <c r="I2532" i="1"/>
  <c r="H2524" i="1"/>
  <c r="I2524" i="1"/>
  <c r="H2516" i="1"/>
  <c r="I2516" i="1"/>
  <c r="H2508" i="1"/>
  <c r="H2500" i="1"/>
  <c r="I2500" i="1"/>
  <c r="H2492" i="1"/>
  <c r="H2476" i="1"/>
  <c r="H2468" i="1"/>
  <c r="I2468" i="1"/>
  <c r="H2460" i="1"/>
  <c r="I2460" i="1"/>
  <c r="H2452" i="1"/>
  <c r="I2452" i="1"/>
  <c r="H2436" i="1"/>
  <c r="I2436" i="1"/>
  <c r="H2428" i="1"/>
  <c r="H2420" i="1"/>
  <c r="H2412" i="1"/>
  <c r="H2404" i="1"/>
  <c r="I2404" i="1"/>
  <c r="H2396" i="1"/>
  <c r="I2396" i="1"/>
  <c r="H2388" i="1"/>
  <c r="I2388" i="1"/>
  <c r="H2380" i="1"/>
  <c r="H2372" i="1"/>
  <c r="I2372" i="1"/>
  <c r="H2364" i="1"/>
  <c r="H2356" i="1"/>
  <c r="H2340" i="1"/>
  <c r="I2340" i="1"/>
  <c r="H2332" i="1"/>
  <c r="I2332" i="1"/>
  <c r="H2324" i="1"/>
  <c r="I2324" i="1"/>
  <c r="H2308" i="1"/>
  <c r="I2308" i="1"/>
  <c r="H2300" i="1"/>
  <c r="H2292" i="1"/>
  <c r="H2284" i="1"/>
  <c r="H2276" i="1"/>
  <c r="I2276" i="1"/>
  <c r="H2268" i="1"/>
  <c r="I2268" i="1"/>
  <c r="H2260" i="1"/>
  <c r="I2260" i="1"/>
  <c r="H2252" i="1"/>
  <c r="H2244" i="1"/>
  <c r="I2244" i="1"/>
  <c r="H2236" i="1"/>
  <c r="H2220" i="1"/>
  <c r="H2212" i="1"/>
  <c r="I2212" i="1"/>
  <c r="H2204" i="1"/>
  <c r="I2204" i="1"/>
  <c r="H2196" i="1"/>
  <c r="I2196" i="1"/>
  <c r="H2188" i="1"/>
  <c r="H2180" i="1"/>
  <c r="I2180" i="1"/>
  <c r="H2164" i="1"/>
  <c r="I2148" i="1"/>
  <c r="H2140" i="1"/>
  <c r="I2140" i="1"/>
  <c r="H2132" i="1"/>
  <c r="I2132" i="1"/>
  <c r="H2124" i="1"/>
  <c r="H2116" i="1"/>
  <c r="I2116" i="1"/>
  <c r="H2108" i="1"/>
  <c r="H2100" i="1"/>
  <c r="H2092" i="1"/>
  <c r="H2084" i="1"/>
  <c r="I2084" i="1"/>
  <c r="H2076" i="1"/>
  <c r="I2076" i="1"/>
  <c r="H2068" i="1"/>
  <c r="I2068" i="1"/>
  <c r="I2052" i="1"/>
  <c r="H2044" i="1"/>
  <c r="H2036" i="1"/>
  <c r="H2028" i="1"/>
  <c r="H2020" i="1"/>
  <c r="I2020" i="1"/>
  <c r="H2012" i="1"/>
  <c r="I2012" i="1"/>
  <c r="H2004" i="1"/>
  <c r="I2004" i="1"/>
  <c r="H1996" i="1"/>
  <c r="H1988" i="1"/>
  <c r="I1988" i="1"/>
  <c r="H1980" i="1"/>
  <c r="H1972" i="1"/>
  <c r="H1964" i="1"/>
  <c r="I1956" i="1"/>
  <c r="I1948" i="1"/>
  <c r="I1940" i="1"/>
  <c r="H1932" i="1"/>
  <c r="H1924" i="1"/>
  <c r="I1924" i="1"/>
  <c r="H1916" i="1"/>
  <c r="H1908" i="1"/>
  <c r="H1900" i="1"/>
  <c r="H1892" i="1"/>
  <c r="I1892" i="1"/>
  <c r="H1884" i="1"/>
  <c r="I1884" i="1"/>
  <c r="H1876" i="1"/>
  <c r="I1876" i="1"/>
  <c r="H1860" i="1"/>
  <c r="I1860" i="1"/>
  <c r="H1836" i="1"/>
  <c r="H1828" i="1"/>
  <c r="I1828" i="1"/>
  <c r="H1820" i="1"/>
  <c r="I1820" i="1"/>
  <c r="H1812" i="1"/>
  <c r="I1812" i="1"/>
  <c r="H1804" i="1"/>
  <c r="H1796" i="1"/>
  <c r="I1796" i="1"/>
  <c r="H1788" i="1"/>
  <c r="H1780" i="1"/>
  <c r="H1772" i="1"/>
  <c r="H1764" i="1"/>
  <c r="I1764" i="1"/>
  <c r="I1756" i="1"/>
  <c r="H1748" i="1"/>
  <c r="I1748" i="1"/>
  <c r="H1740" i="1"/>
  <c r="H1732" i="1"/>
  <c r="I1732" i="1"/>
  <c r="H1724" i="1"/>
  <c r="H1716" i="1"/>
  <c r="H1708" i="1"/>
  <c r="H1700" i="1"/>
  <c r="I1700" i="1"/>
  <c r="H1692" i="1"/>
  <c r="I1692" i="1"/>
  <c r="H1684" i="1"/>
  <c r="I1684" i="1"/>
  <c r="H1676" i="1"/>
  <c r="H1668" i="1"/>
  <c r="I1668" i="1"/>
  <c r="H1660" i="1"/>
  <c r="H1652" i="1"/>
  <c r="H1636" i="1"/>
  <c r="I1636" i="1"/>
  <c r="H1628" i="1"/>
  <c r="I1628" i="1"/>
  <c r="H1620" i="1"/>
  <c r="I1620" i="1"/>
  <c r="I1604" i="1"/>
  <c r="H1596" i="1"/>
  <c r="H1588" i="1"/>
  <c r="H1580" i="1"/>
  <c r="H1572" i="1"/>
  <c r="I1572" i="1"/>
  <c r="H1564" i="1"/>
  <c r="I1564" i="1"/>
  <c r="H1556" i="1"/>
  <c r="I1556" i="1"/>
  <c r="H1548" i="1"/>
  <c r="I1540" i="1"/>
  <c r="H1532" i="1"/>
  <c r="H1524" i="1"/>
  <c r="H1508" i="1"/>
  <c r="I1508" i="1"/>
  <c r="H1500" i="1"/>
  <c r="I1500" i="1"/>
  <c r="H1492" i="1"/>
  <c r="I1492" i="1"/>
  <c r="H1484" i="1"/>
  <c r="H1476" i="1"/>
  <c r="I1476" i="1"/>
  <c r="H1468" i="1"/>
  <c r="H1460" i="1"/>
  <c r="H1452" i="1"/>
  <c r="H1444" i="1"/>
  <c r="I1444" i="1"/>
  <c r="I1436" i="1"/>
  <c r="H1428" i="1"/>
  <c r="I1428" i="1"/>
  <c r="H1412" i="1"/>
  <c r="I1404" i="1"/>
  <c r="H1396" i="1"/>
  <c r="I1396" i="1"/>
  <c r="H1388" i="1"/>
  <c r="H1380" i="1"/>
  <c r="I1380" i="1"/>
  <c r="H1372" i="1"/>
  <c r="H1364" i="1"/>
  <c r="I1364" i="1"/>
  <c r="H1356" i="1"/>
  <c r="H1348" i="1"/>
  <c r="H1340" i="1"/>
  <c r="I1340" i="1"/>
  <c r="H1332" i="1"/>
  <c r="I1332" i="1"/>
  <c r="H1324" i="1"/>
  <c r="I1316" i="1"/>
  <c r="H1300" i="1"/>
  <c r="I1300" i="1"/>
  <c r="H1292" i="1"/>
  <c r="H1284" i="1"/>
  <c r="H1276" i="1"/>
  <c r="I1276" i="1"/>
  <c r="H1268" i="1"/>
  <c r="I1268" i="1"/>
  <c r="H1260" i="1"/>
  <c r="H1252" i="1"/>
  <c r="I1252" i="1"/>
  <c r="H1244" i="1"/>
  <c r="I1236" i="1"/>
  <c r="H1228" i="1"/>
  <c r="H1220" i="1"/>
  <c r="H1212" i="1"/>
  <c r="I1212" i="1"/>
  <c r="I1204" i="1"/>
  <c r="H1196" i="1"/>
  <c r="H1188" i="1"/>
  <c r="I1188" i="1"/>
  <c r="H1180" i="1"/>
  <c r="I1172" i="1"/>
  <c r="H1164" i="1"/>
  <c r="I1164" i="1"/>
  <c r="H1156" i="1"/>
  <c r="I1156" i="1"/>
  <c r="H1148" i="1"/>
  <c r="I1148" i="1"/>
  <c r="H1140" i="1"/>
  <c r="I1140" i="1"/>
  <c r="H1132" i="1"/>
  <c r="I1132" i="1"/>
  <c r="H1124" i="1"/>
  <c r="I1124" i="1"/>
  <c r="H1116" i="1"/>
  <c r="I1116" i="1"/>
  <c r="I1108" i="1"/>
  <c r="H1100" i="1"/>
  <c r="I1100" i="1"/>
  <c r="H1092" i="1"/>
  <c r="I1092" i="1"/>
  <c r="I1084" i="1"/>
  <c r="H1076" i="1"/>
  <c r="I1076" i="1"/>
  <c r="H1068" i="1"/>
  <c r="I1068" i="1"/>
  <c r="I1060" i="1"/>
  <c r="H1052" i="1"/>
  <c r="I1052" i="1"/>
  <c r="H1044" i="1"/>
  <c r="I1044" i="1"/>
  <c r="H1036" i="1"/>
  <c r="I1036" i="1"/>
  <c r="H1028" i="1"/>
  <c r="I1028" i="1"/>
  <c r="H1020" i="1"/>
  <c r="I1020" i="1"/>
  <c r="H1012" i="1"/>
  <c r="I1012" i="1"/>
  <c r="H1004" i="1"/>
  <c r="I1004" i="1"/>
  <c r="I996" i="1"/>
  <c r="H988" i="1"/>
  <c r="I988" i="1"/>
  <c r="H980" i="1"/>
  <c r="I980" i="1"/>
  <c r="H972" i="1"/>
  <c r="I972" i="1"/>
  <c r="I964" i="1"/>
  <c r="H956" i="1"/>
  <c r="I956" i="1"/>
  <c r="I948" i="1"/>
  <c r="H940" i="1"/>
  <c r="I940" i="1"/>
  <c r="H932" i="1"/>
  <c r="I932" i="1"/>
  <c r="H924" i="1"/>
  <c r="I924" i="1"/>
  <c r="H916" i="1"/>
  <c r="I916" i="1"/>
  <c r="H908" i="1"/>
  <c r="I908" i="1"/>
  <c r="H900" i="1"/>
  <c r="I900" i="1"/>
  <c r="H892" i="1"/>
  <c r="I892" i="1"/>
  <c r="H884" i="1"/>
  <c r="I884" i="1"/>
  <c r="H876" i="1"/>
  <c r="I876" i="1"/>
  <c r="I868" i="1"/>
  <c r="I860" i="1"/>
  <c r="H852" i="1"/>
  <c r="I852" i="1"/>
  <c r="H844" i="1"/>
  <c r="I844" i="1"/>
  <c r="I836" i="1"/>
  <c r="H828" i="1"/>
  <c r="I828" i="1"/>
  <c r="H820" i="1"/>
  <c r="I820" i="1"/>
  <c r="I812" i="1"/>
  <c r="H804" i="1"/>
  <c r="I804" i="1"/>
  <c r="H796" i="1"/>
  <c r="I796" i="1"/>
  <c r="H788" i="1"/>
  <c r="I788" i="1"/>
  <c r="H780" i="1"/>
  <c r="I780" i="1"/>
  <c r="I772" i="1"/>
  <c r="H764" i="1"/>
  <c r="I764" i="1"/>
  <c r="H756" i="1"/>
  <c r="I756" i="1"/>
  <c r="I748" i="1"/>
  <c r="H740" i="1"/>
  <c r="I740" i="1"/>
  <c r="H732" i="1"/>
  <c r="I732" i="1"/>
  <c r="H724" i="1"/>
  <c r="I724" i="1"/>
  <c r="H716" i="1"/>
  <c r="I716" i="1"/>
  <c r="H708" i="1"/>
  <c r="I708" i="1"/>
  <c r="H700" i="1"/>
  <c r="I700" i="1"/>
  <c r="I692" i="1"/>
  <c r="H684" i="1"/>
  <c r="I684" i="1"/>
  <c r="H676" i="1"/>
  <c r="I676" i="1"/>
  <c r="I668" i="1"/>
  <c r="H660" i="1"/>
  <c r="I660" i="1"/>
  <c r="H652" i="1"/>
  <c r="I652" i="1"/>
  <c r="H644" i="1"/>
  <c r="I644" i="1"/>
  <c r="H636" i="1"/>
  <c r="H628" i="1"/>
  <c r="I628" i="1"/>
  <c r="H620" i="1"/>
  <c r="H612" i="1"/>
  <c r="H604" i="1"/>
  <c r="I604" i="1"/>
  <c r="H596" i="1"/>
  <c r="I596" i="1"/>
  <c r="H588" i="1"/>
  <c r="I588" i="1"/>
  <c r="I580" i="1"/>
  <c r="H572" i="1"/>
  <c r="I572" i="1"/>
  <c r="I564" i="1"/>
  <c r="H556" i="1"/>
  <c r="I556" i="1"/>
  <c r="H540" i="1"/>
  <c r="I540" i="1"/>
  <c r="I532" i="1"/>
  <c r="H524" i="1"/>
  <c r="I524" i="1"/>
  <c r="H516" i="1"/>
  <c r="I516" i="1"/>
  <c r="H508" i="1"/>
  <c r="H500" i="1"/>
  <c r="I500" i="1"/>
  <c r="H492" i="1"/>
  <c r="H484" i="1"/>
  <c r="H476" i="1"/>
  <c r="I476" i="1"/>
  <c r="H468" i="1"/>
  <c r="I468" i="1"/>
  <c r="H460" i="1"/>
  <c r="I460" i="1"/>
  <c r="H452" i="1"/>
  <c r="I452" i="1"/>
  <c r="H444" i="1"/>
  <c r="I444" i="1"/>
  <c r="I436" i="1"/>
  <c r="H428" i="1"/>
  <c r="I428" i="1"/>
  <c r="H420" i="1"/>
  <c r="H412" i="1"/>
  <c r="I412" i="1"/>
  <c r="H404" i="1"/>
  <c r="I404" i="1"/>
  <c r="I396" i="1"/>
  <c r="H388" i="1"/>
  <c r="I388" i="1"/>
  <c r="H372" i="1"/>
  <c r="I372" i="1"/>
  <c r="H364" i="1"/>
  <c r="H356" i="1"/>
  <c r="H348" i="1"/>
  <c r="I348" i="1"/>
  <c r="H340" i="1"/>
  <c r="I340" i="1"/>
  <c r="H332" i="1"/>
  <c r="I332" i="1"/>
  <c r="H324" i="1"/>
  <c r="I324" i="1"/>
  <c r="H316" i="1"/>
  <c r="I316" i="1"/>
  <c r="H308" i="1"/>
  <c r="I308" i="1"/>
  <c r="H300" i="1"/>
  <c r="I300" i="1"/>
  <c r="H292" i="1"/>
  <c r="H284" i="1"/>
  <c r="I284" i="1"/>
  <c r="H276" i="1"/>
  <c r="I276" i="1"/>
  <c r="I268" i="1"/>
  <c r="H260" i="1"/>
  <c r="I260" i="1"/>
  <c r="H252" i="1"/>
  <c r="H244" i="1"/>
  <c r="I244" i="1"/>
  <c r="H236" i="1"/>
  <c r="H228" i="1"/>
  <c r="H220" i="1"/>
  <c r="I220" i="1"/>
  <c r="H212" i="1"/>
  <c r="I212" i="1"/>
  <c r="I204" i="1"/>
  <c r="H196" i="1"/>
  <c r="I196" i="1"/>
  <c r="I188" i="1"/>
  <c r="H180" i="1"/>
  <c r="I180" i="1"/>
  <c r="H172" i="1"/>
  <c r="I172" i="1"/>
  <c r="H164" i="1"/>
  <c r="H156" i="1"/>
  <c r="I156" i="1"/>
  <c r="H148" i="1"/>
  <c r="I148" i="1"/>
  <c r="H140" i="1"/>
  <c r="I140" i="1"/>
  <c r="H132" i="1"/>
  <c r="I132" i="1"/>
  <c r="H124" i="1"/>
  <c r="H116" i="1"/>
  <c r="I116" i="1"/>
  <c r="H108" i="1"/>
  <c r="H92" i="1"/>
  <c r="I92" i="1"/>
  <c r="H84" i="1"/>
  <c r="I84" i="1"/>
  <c r="H76" i="1"/>
  <c r="I76" i="1"/>
  <c r="H68" i="1"/>
  <c r="I68" i="1"/>
  <c r="H60" i="1"/>
  <c r="I60" i="1"/>
  <c r="H52" i="1"/>
  <c r="I52" i="1"/>
  <c r="H44" i="1"/>
  <c r="I44" i="1"/>
  <c r="H36" i="1"/>
  <c r="H28" i="1"/>
  <c r="I28" i="1"/>
  <c r="H20" i="1"/>
  <c r="I20" i="1"/>
  <c r="I12" i="1"/>
  <c r="I2583" i="1"/>
  <c r="I2565" i="1"/>
  <c r="I2492" i="1"/>
  <c r="I2455" i="1"/>
  <c r="I2437" i="1"/>
  <c r="I2364" i="1"/>
  <c r="I2327" i="1"/>
  <c r="I2309" i="1"/>
  <c r="I2236" i="1"/>
  <c r="I2199" i="1"/>
  <c r="I2181" i="1"/>
  <c r="I2108" i="1"/>
  <c r="I2071" i="1"/>
  <c r="I2053" i="1"/>
  <c r="I1980" i="1"/>
  <c r="I1943" i="1"/>
  <c r="I1852" i="1"/>
  <c r="I1724" i="1"/>
  <c r="I1669" i="1"/>
  <c r="I1596" i="1"/>
  <c r="I1468" i="1"/>
  <c r="I1308" i="1"/>
  <c r="I1180" i="1"/>
  <c r="I1021" i="1"/>
  <c r="I957" i="1"/>
  <c r="I925" i="1"/>
  <c r="I893" i="1"/>
  <c r="I829" i="1"/>
  <c r="I797" i="1"/>
  <c r="I733" i="1"/>
  <c r="I701" i="1"/>
  <c r="I636" i="1"/>
  <c r="I453" i="1"/>
  <c r="I380" i="1"/>
  <c r="I6" i="1"/>
  <c r="I2579" i="1"/>
  <c r="I2571" i="1"/>
  <c r="I2523" i="1"/>
  <c r="I2491" i="1"/>
  <c r="I2483" i="1"/>
  <c r="I2475" i="1"/>
  <c r="I2427" i="1"/>
  <c r="I2419" i="1"/>
  <c r="I2411" i="1"/>
  <c r="I2379" i="1"/>
  <c r="I2371" i="1"/>
  <c r="I2323" i="1"/>
  <c r="I2315" i="1"/>
  <c r="I2283" i="1"/>
  <c r="I2275" i="1"/>
  <c r="I2235" i="1"/>
  <c r="I2227" i="1"/>
  <c r="I2219" i="1"/>
  <c r="I2195" i="1"/>
  <c r="I2187" i="1"/>
  <c r="I2179" i="1"/>
  <c r="I2131" i="1"/>
  <c r="I2123" i="1"/>
  <c r="I2091" i="1"/>
  <c r="I2083" i="1"/>
  <c r="I2075" i="1"/>
  <c r="I2043" i="1"/>
  <c r="I2035" i="1"/>
  <c r="I2027" i="1"/>
  <c r="I1995" i="1"/>
  <c r="I1987" i="1"/>
  <c r="I1963" i="1"/>
  <c r="I1955" i="1"/>
  <c r="I1947" i="1"/>
  <c r="I1931" i="1"/>
  <c r="I1923" i="1"/>
  <c r="I1891" i="1"/>
  <c r="I1875" i="1"/>
  <c r="I1859" i="1"/>
  <c r="I1835" i="1"/>
  <c r="I1827" i="1"/>
  <c r="I1819" i="1"/>
  <c r="I1811" i="1"/>
  <c r="I1779" i="1"/>
  <c r="I1755" i="1"/>
  <c r="I1731" i="1"/>
  <c r="I1715" i="1"/>
  <c r="I1707" i="1"/>
  <c r="I1699" i="1"/>
  <c r="I1691" i="1"/>
  <c r="I1667" i="1"/>
  <c r="I1659" i="1"/>
  <c r="I1627" i="1"/>
  <c r="I1603" i="1"/>
  <c r="I1579" i="1"/>
  <c r="I1523" i="1"/>
  <c r="I1507" i="1"/>
  <c r="I1499" i="1"/>
  <c r="I1491" i="1"/>
  <c r="I1475" i="1"/>
  <c r="I1435" i="1"/>
  <c r="I1411" i="1"/>
  <c r="I1403" i="1"/>
  <c r="I1395" i="1"/>
  <c r="I1379" i="1"/>
  <c r="I1355" i="1"/>
  <c r="I1331" i="1"/>
  <c r="I1315" i="1"/>
  <c r="I1307" i="1"/>
  <c r="I1299" i="1"/>
  <c r="I1291" i="1"/>
  <c r="I1283" i="1"/>
  <c r="I1275" i="1"/>
  <c r="I1267" i="1"/>
  <c r="I1259" i="1"/>
  <c r="I1251" i="1"/>
  <c r="I1243" i="1"/>
  <c r="I1235" i="1"/>
  <c r="I1227" i="1"/>
  <c r="I1219" i="1"/>
  <c r="I1211" i="1"/>
  <c r="I1203" i="1"/>
  <c r="I1195" i="1"/>
  <c r="I1187" i="1"/>
  <c r="I1179" i="1"/>
  <c r="I1171" i="1"/>
  <c r="I1163" i="1"/>
  <c r="I1155" i="1"/>
  <c r="I1147" i="1"/>
  <c r="I1139" i="1"/>
  <c r="I1131" i="1"/>
  <c r="I1123" i="1"/>
  <c r="I1115" i="1"/>
  <c r="I1107" i="1"/>
  <c r="I1099" i="1"/>
  <c r="I1091" i="1"/>
  <c r="I1083" i="1"/>
  <c r="I1075" i="1"/>
  <c r="I1067" i="1"/>
  <c r="I1059" i="1"/>
  <c r="I1051" i="1"/>
  <c r="I1043" i="1"/>
  <c r="I1035" i="1"/>
  <c r="I1027" i="1"/>
  <c r="I1019" i="1"/>
  <c r="I1011" i="1"/>
  <c r="I1003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59" i="1"/>
  <c r="I651" i="1"/>
  <c r="I643" i="1"/>
  <c r="I635" i="1"/>
  <c r="I627" i="1"/>
  <c r="I619" i="1"/>
  <c r="I611" i="1"/>
  <c r="I595" i="1"/>
  <c r="I587" i="1"/>
  <c r="I579" i="1"/>
  <c r="I571" i="1"/>
  <c r="I555" i="1"/>
  <c r="I531" i="1"/>
  <c r="I523" i="1"/>
  <c r="I515" i="1"/>
  <c r="I507" i="1"/>
  <c r="I499" i="1"/>
  <c r="I491" i="1"/>
  <c r="I483" i="1"/>
  <c r="I467" i="1"/>
  <c r="I459" i="1"/>
  <c r="I451" i="1"/>
  <c r="I443" i="1"/>
  <c r="I427" i="1"/>
  <c r="I403" i="1"/>
  <c r="I395" i="1"/>
  <c r="I387" i="1"/>
  <c r="I379" i="1"/>
  <c r="I371" i="1"/>
  <c r="I363" i="1"/>
  <c r="I355" i="1"/>
  <c r="I339" i="1"/>
  <c r="I331" i="1"/>
  <c r="I323" i="1"/>
  <c r="I315" i="1"/>
  <c r="I299" i="1"/>
  <c r="I275" i="1"/>
  <c r="I267" i="1"/>
  <c r="I259" i="1"/>
  <c r="I251" i="1"/>
  <c r="I243" i="1"/>
  <c r="I235" i="1"/>
  <c r="I227" i="1"/>
  <c r="I211" i="1"/>
  <c r="I203" i="1"/>
  <c r="I195" i="1"/>
  <c r="I187" i="1"/>
  <c r="I171" i="1"/>
  <c r="I147" i="1"/>
  <c r="I139" i="1"/>
  <c r="I131" i="1"/>
  <c r="I123" i="1"/>
  <c r="I115" i="1"/>
  <c r="I107" i="1"/>
  <c r="I99" i="1"/>
  <c r="I83" i="1"/>
  <c r="I75" i="1"/>
  <c r="I67" i="1"/>
  <c r="I59" i="1"/>
  <c r="I43" i="1"/>
  <c r="I19" i="1"/>
  <c r="I11" i="1"/>
  <c r="I2508" i="1"/>
  <c r="I2471" i="1"/>
  <c r="I2380" i="1"/>
  <c r="I2343" i="1"/>
  <c r="I2252" i="1"/>
  <c r="I2215" i="1"/>
  <c r="I2124" i="1"/>
  <c r="I2087" i="1"/>
  <c r="I2069" i="1"/>
  <c r="I1996" i="1"/>
  <c r="I1959" i="1"/>
  <c r="I1868" i="1"/>
  <c r="I1813" i="1"/>
  <c r="I1740" i="1"/>
  <c r="I1612" i="1"/>
  <c r="I1484" i="1"/>
  <c r="I1429" i="1"/>
  <c r="I1356" i="1"/>
  <c r="I1253" i="1"/>
  <c r="I1228" i="1"/>
  <c r="I484" i="1"/>
  <c r="I411" i="1"/>
  <c r="I53" i="1"/>
  <c r="H1114" i="1"/>
  <c r="I1114" i="1"/>
  <c r="H1106" i="1"/>
  <c r="I1106" i="1"/>
  <c r="H1098" i="1"/>
  <c r="I1066" i="1"/>
  <c r="I1058" i="1"/>
  <c r="H1050" i="1"/>
  <c r="I1050" i="1"/>
  <c r="H1010" i="1"/>
  <c r="I1010" i="1"/>
  <c r="I1002" i="1"/>
  <c r="H978" i="1"/>
  <c r="I978" i="1"/>
  <c r="H970" i="1"/>
  <c r="I970" i="1"/>
  <c r="H962" i="1"/>
  <c r="I962" i="1"/>
  <c r="H954" i="1"/>
  <c r="I954" i="1"/>
  <c r="H938" i="1"/>
  <c r="I938" i="1"/>
  <c r="H930" i="1"/>
  <c r="I930" i="1"/>
  <c r="H922" i="1"/>
  <c r="I922" i="1"/>
  <c r="H914" i="1"/>
  <c r="I914" i="1"/>
  <c r="I898" i="1"/>
  <c r="H890" i="1"/>
  <c r="I890" i="1"/>
  <c r="H882" i="1"/>
  <c r="I882" i="1"/>
  <c r="H874" i="1"/>
  <c r="I874" i="1"/>
  <c r="H850" i="1"/>
  <c r="I850" i="1"/>
  <c r="I842" i="1"/>
  <c r="H834" i="1"/>
  <c r="I834" i="1"/>
  <c r="H802" i="1"/>
  <c r="I802" i="1"/>
  <c r="H786" i="1"/>
  <c r="I786" i="1"/>
  <c r="H770" i="1"/>
  <c r="I770" i="1"/>
  <c r="H762" i="1"/>
  <c r="I762" i="1"/>
  <c r="I754" i="1"/>
  <c r="H746" i="1"/>
  <c r="I746" i="1"/>
  <c r="H714" i="1"/>
  <c r="I714" i="1"/>
  <c r="H706" i="1"/>
  <c r="I706" i="1"/>
  <c r="I698" i="1"/>
  <c r="I658" i="1"/>
  <c r="H650" i="1"/>
  <c r="H642" i="1"/>
  <c r="I642" i="1"/>
  <c r="I634" i="1"/>
  <c r="H618" i="1"/>
  <c r="H586" i="1"/>
  <c r="H578" i="1"/>
  <c r="I578" i="1"/>
  <c r="H514" i="1"/>
  <c r="I514" i="1"/>
  <c r="H458" i="1"/>
  <c r="H434" i="1"/>
  <c r="I434" i="1"/>
  <c r="H418" i="1"/>
  <c r="H386" i="1"/>
  <c r="I386" i="1"/>
  <c r="H346" i="1"/>
  <c r="H338" i="1"/>
  <c r="H258" i="1"/>
  <c r="I258" i="1"/>
  <c r="H242" i="1"/>
  <c r="I242" i="1"/>
  <c r="H226" i="1"/>
  <c r="I226" i="1"/>
  <c r="H218" i="1"/>
  <c r="I194" i="1"/>
  <c r="H178" i="1"/>
  <c r="I178" i="1"/>
  <c r="H154" i="1"/>
  <c r="H114" i="1"/>
  <c r="I114" i="1"/>
  <c r="H106" i="1"/>
  <c r="H90" i="1"/>
  <c r="H50" i="1"/>
  <c r="I632" i="1"/>
  <c r="I624" i="1"/>
  <c r="I616" i="1"/>
  <c r="I600" i="1"/>
  <c r="I568" i="1"/>
  <c r="I560" i="1"/>
  <c r="I552" i="1"/>
  <c r="I536" i="1"/>
  <c r="I504" i="1"/>
  <c r="I496" i="1"/>
  <c r="I488" i="1"/>
  <c r="I472" i="1"/>
  <c r="I440" i="1"/>
  <c r="I432" i="1"/>
  <c r="I424" i="1"/>
  <c r="I408" i="1"/>
  <c r="I376" i="1"/>
  <c r="I368" i="1"/>
  <c r="I360" i="1"/>
  <c r="I344" i="1"/>
  <c r="I312" i="1"/>
  <c r="I304" i="1"/>
  <c r="I296" i="1"/>
  <c r="I280" i="1"/>
  <c r="I248" i="1"/>
  <c r="I240" i="1"/>
  <c r="I232" i="1"/>
  <c r="I216" i="1"/>
  <c r="I184" i="1"/>
  <c r="I176" i="1"/>
  <c r="I168" i="1"/>
  <c r="I152" i="1"/>
  <c r="I120" i="1"/>
  <c r="I112" i="1"/>
  <c r="I104" i="1"/>
  <c r="I88" i="1"/>
  <c r="I56" i="1"/>
  <c r="I48" i="1"/>
  <c r="I40" i="1"/>
  <c r="I24" i="1"/>
  <c r="I1047" i="1"/>
  <c r="I935" i="1"/>
  <c r="I887" i="1"/>
  <c r="I592" i="1"/>
  <c r="I464" i="1"/>
  <c r="I336" i="1"/>
  <c r="I208" i="1"/>
  <c r="I80" i="1"/>
  <c r="I623" i="1"/>
  <c r="I615" i="1"/>
  <c r="I607" i="1"/>
  <c r="I591" i="1"/>
  <c r="I559" i="1"/>
  <c r="I551" i="1"/>
  <c r="I543" i="1"/>
  <c r="I527" i="1"/>
  <c r="I495" i="1"/>
  <c r="I487" i="1"/>
  <c r="I479" i="1"/>
  <c r="I463" i="1"/>
  <c r="I431" i="1"/>
  <c r="I423" i="1"/>
  <c r="I415" i="1"/>
  <c r="I399" i="1"/>
  <c r="I367" i="1"/>
  <c r="I359" i="1"/>
  <c r="I351" i="1"/>
  <c r="I335" i="1"/>
  <c r="I303" i="1"/>
  <c r="I295" i="1"/>
  <c r="I287" i="1"/>
  <c r="I271" i="1"/>
  <c r="I239" i="1"/>
  <c r="I231" i="1"/>
  <c r="I223" i="1"/>
  <c r="I207" i="1"/>
  <c r="I175" i="1"/>
  <c r="I167" i="1"/>
  <c r="I159" i="1"/>
  <c r="I143" i="1"/>
  <c r="I111" i="1"/>
  <c r="I103" i="1"/>
  <c r="I95" i="1"/>
  <c r="I79" i="1"/>
  <c r="I47" i="1"/>
  <c r="I39" i="1"/>
  <c r="I31" i="1"/>
  <c r="I15" i="1"/>
  <c r="I1847" i="1"/>
  <c r="I1783" i="1"/>
  <c r="I1719" i="1"/>
  <c r="I1655" i="1"/>
  <c r="I1591" i="1"/>
  <c r="I1527" i="1"/>
  <c r="I1463" i="1"/>
  <c r="I1391" i="1"/>
  <c r="I1327" i="1"/>
  <c r="I1263" i="1"/>
  <c r="I1199" i="1"/>
  <c r="I608" i="1"/>
  <c r="I554" i="1"/>
  <c r="I535" i="1"/>
  <c r="I480" i="1"/>
  <c r="I407" i="1"/>
  <c r="I352" i="1"/>
  <c r="I279" i="1"/>
  <c r="I224" i="1"/>
  <c r="I151" i="1"/>
  <c r="I96" i="1"/>
  <c r="I23" i="1"/>
  <c r="H1246" i="1"/>
  <c r="I1246" i="1"/>
  <c r="H1238" i="1"/>
  <c r="H1222" i="1"/>
  <c r="I1222" i="1"/>
  <c r="H1214" i="1"/>
  <c r="I1214" i="1"/>
  <c r="H1198" i="1"/>
  <c r="I1190" i="1"/>
  <c r="H1182" i="1"/>
  <c r="I1182" i="1"/>
  <c r="H1158" i="1"/>
  <c r="I1158" i="1"/>
  <c r="H1142" i="1"/>
  <c r="I1142" i="1"/>
  <c r="H1102" i="1"/>
  <c r="I1102" i="1"/>
  <c r="H1086" i="1"/>
  <c r="I1086" i="1"/>
  <c r="H1078" i="1"/>
  <c r="I1078" i="1"/>
  <c r="H1054" i="1"/>
  <c r="I1054" i="1"/>
  <c r="H1022" i="1"/>
  <c r="I1022" i="1"/>
  <c r="H1006" i="1"/>
  <c r="I1006" i="1"/>
  <c r="H982" i="1"/>
  <c r="I982" i="1"/>
  <c r="I974" i="1"/>
  <c r="H958" i="1"/>
  <c r="I958" i="1"/>
  <c r="H950" i="1"/>
  <c r="I950" i="1"/>
  <c r="H934" i="1"/>
  <c r="I934" i="1"/>
  <c r="H886" i="1"/>
  <c r="I886" i="1"/>
  <c r="H870" i="1"/>
  <c r="I870" i="1"/>
  <c r="H854" i="1"/>
  <c r="I854" i="1"/>
  <c r="H846" i="1"/>
  <c r="I846" i="1"/>
  <c r="H830" i="1"/>
  <c r="I830" i="1"/>
  <c r="I814" i="1"/>
  <c r="H806" i="1"/>
  <c r="I806" i="1"/>
  <c r="H798" i="1"/>
  <c r="I798" i="1"/>
  <c r="H750" i="1"/>
  <c r="I750" i="1"/>
  <c r="H734" i="1"/>
  <c r="I734" i="1"/>
  <c r="H710" i="1"/>
  <c r="I710" i="1"/>
  <c r="H702" i="1"/>
  <c r="I702" i="1"/>
  <c r="H694" i="1"/>
  <c r="I694" i="1"/>
  <c r="H686" i="1"/>
  <c r="I686" i="1"/>
  <c r="H654" i="1"/>
  <c r="I654" i="1"/>
  <c r="H622" i="1"/>
  <c r="I606" i="1"/>
  <c r="H582" i="1"/>
  <c r="I582" i="1"/>
  <c r="H574" i="1"/>
  <c r="H566" i="1"/>
  <c r="H558" i="1"/>
  <c r="H550" i="1"/>
  <c r="I550" i="1"/>
  <c r="I534" i="1"/>
  <c r="H494" i="1"/>
  <c r="H470" i="1"/>
  <c r="I470" i="1"/>
  <c r="H454" i="1"/>
  <c r="I454" i="1"/>
  <c r="H406" i="1"/>
  <c r="H398" i="1"/>
  <c r="H366" i="1"/>
  <c r="I1855" i="1"/>
  <c r="I1791" i="1"/>
  <c r="I1727" i="1"/>
  <c r="I1663" i="1"/>
  <c r="I1599" i="1"/>
  <c r="I1535" i="1"/>
  <c r="I1471" i="1"/>
  <c r="I1415" i="1"/>
  <c r="I1351" i="1"/>
  <c r="I1287" i="1"/>
  <c r="I1223" i="1"/>
  <c r="I640" i="1"/>
  <c r="I622" i="1"/>
  <c r="I586" i="1"/>
  <c r="I567" i="1"/>
  <c r="I512" i="1"/>
  <c r="I494" i="1"/>
  <c r="I458" i="1"/>
  <c r="I439" i="1"/>
  <c r="I384" i="1"/>
  <c r="I311" i="1"/>
  <c r="I256" i="1"/>
  <c r="I183" i="1"/>
  <c r="I128" i="1"/>
  <c r="I55" i="1"/>
  <c r="H334" i="1"/>
  <c r="H278" i="1"/>
  <c r="H262" i="1"/>
  <c r="H246" i="1"/>
  <c r="H238" i="1"/>
  <c r="H230" i="1"/>
  <c r="H198" i="1"/>
  <c r="H158" i="1"/>
  <c r="H150" i="1"/>
  <c r="H134" i="1"/>
  <c r="H126" i="1"/>
  <c r="H94" i="1"/>
  <c r="H86" i="1"/>
  <c r="H70" i="1"/>
  <c r="H54" i="1"/>
  <c r="H22" i="1"/>
  <c r="I94" i="1"/>
  <c r="I294" i="1"/>
  <c r="I230" i="1"/>
  <c r="I166" i="1"/>
  <c r="I1110" i="1" l="1"/>
  <c r="H1717" i="1"/>
  <c r="I1154" i="1"/>
  <c r="I2522" i="1"/>
  <c r="I225" i="1"/>
  <c r="H845" i="1"/>
  <c r="H1454" i="1"/>
  <c r="I1410" i="1"/>
  <c r="H1434" i="1"/>
  <c r="I1490" i="1"/>
  <c r="I1522" i="1"/>
  <c r="H1626" i="1"/>
  <c r="I1834" i="1"/>
  <c r="H2026" i="1"/>
  <c r="H2130" i="1"/>
  <c r="H2322" i="1"/>
  <c r="H2482" i="1"/>
  <c r="H801" i="1"/>
  <c r="I849" i="1"/>
  <c r="I222" i="1"/>
  <c r="I1094" i="1"/>
  <c r="H1110" i="1"/>
  <c r="I266" i="1"/>
  <c r="H186" i="1"/>
  <c r="H538" i="1"/>
  <c r="I397" i="1"/>
  <c r="I573" i="1"/>
  <c r="H749" i="1"/>
  <c r="H1005" i="1"/>
  <c r="I1229" i="1"/>
  <c r="H1333" i="1"/>
  <c r="H1154" i="1"/>
  <c r="H1834" i="1"/>
  <c r="I2218" i="1"/>
  <c r="I2322" i="1"/>
  <c r="I2490" i="1"/>
  <c r="H2522" i="1"/>
  <c r="I801" i="1"/>
  <c r="H985" i="1"/>
  <c r="H1169" i="1"/>
  <c r="I186" i="1"/>
  <c r="H1474" i="1"/>
  <c r="I350" i="1"/>
  <c r="I354" i="1"/>
  <c r="I2482" i="1"/>
  <c r="H1410" i="1"/>
  <c r="H1522" i="1"/>
  <c r="I1666" i="1"/>
  <c r="I2034" i="1"/>
  <c r="H489" i="1"/>
  <c r="H729" i="1"/>
  <c r="I985" i="1"/>
  <c r="H1094" i="1"/>
  <c r="I442" i="1"/>
  <c r="I1074" i="1"/>
  <c r="H397" i="1"/>
  <c r="I469" i="1"/>
  <c r="H573" i="1"/>
  <c r="H1550" i="1"/>
  <c r="I1330" i="1"/>
  <c r="I1602" i="1"/>
  <c r="I1818" i="1"/>
  <c r="I2186" i="1"/>
  <c r="H2218" i="1"/>
  <c r="I2418" i="1"/>
  <c r="H2490" i="1"/>
  <c r="I345" i="1"/>
  <c r="I489" i="1"/>
  <c r="I729" i="1"/>
  <c r="I929" i="1"/>
  <c r="H294" i="1"/>
  <c r="H522" i="1"/>
  <c r="H933" i="1"/>
  <c r="I98" i="1"/>
  <c r="H1085" i="1"/>
  <c r="H1490" i="1"/>
  <c r="H345" i="1"/>
  <c r="H98" i="1"/>
  <c r="H266" i="1"/>
  <c r="I245" i="1"/>
  <c r="H277" i="1"/>
  <c r="H733" i="1"/>
  <c r="H1330" i="1"/>
  <c r="H1666" i="1"/>
  <c r="H1778" i="1"/>
  <c r="H1994" i="1"/>
  <c r="I2122" i="1"/>
  <c r="I2226" i="1"/>
  <c r="I2378" i="1"/>
  <c r="I2578" i="1"/>
  <c r="I665" i="1"/>
  <c r="I202" i="1"/>
  <c r="H2314" i="1"/>
  <c r="I609" i="1"/>
  <c r="H849" i="1"/>
  <c r="I158" i="1"/>
  <c r="I390" i="1"/>
  <c r="I885" i="1"/>
  <c r="H390" i="1"/>
  <c r="I522" i="1"/>
  <c r="I277" i="1"/>
  <c r="H885" i="1"/>
  <c r="I1778" i="1"/>
  <c r="I1994" i="1"/>
  <c r="H929" i="1"/>
  <c r="H350" i="1"/>
  <c r="I1198" i="1"/>
  <c r="I538" i="1"/>
  <c r="H202" i="1"/>
  <c r="H442" i="1"/>
  <c r="H1074" i="1"/>
  <c r="I1085" i="1"/>
  <c r="H469" i="1"/>
  <c r="I933" i="1"/>
  <c r="H1493" i="1"/>
  <c r="I1474" i="1"/>
  <c r="H1602" i="1"/>
  <c r="H1818" i="1"/>
  <c r="H2122" i="1"/>
  <c r="H2186" i="1"/>
  <c r="H2226" i="1"/>
  <c r="I2314" i="1"/>
  <c r="H2418" i="1"/>
  <c r="H2578" i="1"/>
  <c r="H113" i="1"/>
  <c r="H361" i="1"/>
  <c r="H370" i="1"/>
  <c r="H866" i="1"/>
  <c r="H1323" i="1"/>
  <c r="I1547" i="1"/>
  <c r="H1899" i="1"/>
  <c r="H2051" i="1"/>
  <c r="I2515" i="1"/>
  <c r="H606" i="1"/>
  <c r="I718" i="1"/>
  <c r="I1150" i="1"/>
  <c r="I97" i="1"/>
  <c r="I502" i="1"/>
  <c r="H610" i="1"/>
  <c r="H986" i="1"/>
  <c r="I1347" i="1"/>
  <c r="I118" i="1"/>
  <c r="I221" i="1"/>
  <c r="I1662" i="1"/>
  <c r="I1821" i="1"/>
  <c r="I2126" i="1"/>
  <c r="I2254" i="1"/>
  <c r="I2518" i="1"/>
  <c r="I1238" i="1"/>
  <c r="I1899" i="1"/>
  <c r="H122" i="1"/>
  <c r="I633" i="1"/>
  <c r="I309" i="1"/>
  <c r="H414" i="1"/>
  <c r="H1843" i="1"/>
  <c r="I45" i="1"/>
  <c r="I149" i="1"/>
  <c r="I342" i="1"/>
  <c r="I517" i="1"/>
  <c r="I630" i="1"/>
  <c r="I902" i="1"/>
  <c r="H2421" i="1"/>
  <c r="H2214" i="1"/>
  <c r="I1861" i="1"/>
  <c r="I1838" i="1"/>
  <c r="H2350" i="1"/>
  <c r="I1173" i="1"/>
  <c r="H1206" i="1"/>
  <c r="H1270" i="1"/>
  <c r="I1461" i="1"/>
  <c r="H1557" i="1"/>
  <c r="I1589" i="1"/>
  <c r="H1693" i="1"/>
  <c r="H1869" i="1"/>
  <c r="H2366" i="1"/>
  <c r="H1122" i="1"/>
  <c r="I1843" i="1"/>
  <c r="I2499" i="1"/>
  <c r="I1333" i="1"/>
  <c r="H645" i="1"/>
  <c r="H1170" i="1"/>
  <c r="I113" i="1"/>
  <c r="H665" i="1"/>
  <c r="I1169" i="1"/>
  <c r="H1611" i="1"/>
  <c r="H1747" i="1"/>
  <c r="H1859" i="1"/>
  <c r="H2043" i="1"/>
  <c r="H2139" i="1"/>
  <c r="H2235" i="1"/>
  <c r="H2427" i="1"/>
  <c r="H2531" i="1"/>
  <c r="I181" i="1"/>
  <c r="I301" i="1"/>
  <c r="I526" i="1"/>
  <c r="I646" i="1"/>
  <c r="I790" i="1"/>
  <c r="H990" i="1"/>
  <c r="H1731" i="1"/>
  <c r="H634" i="1"/>
  <c r="H754" i="1"/>
  <c r="H1395" i="1"/>
  <c r="H1579" i="1"/>
  <c r="H1699" i="1"/>
  <c r="H1891" i="1"/>
  <c r="H1987" i="1"/>
  <c r="H2083" i="1"/>
  <c r="H2179" i="1"/>
  <c r="H2275" i="1"/>
  <c r="H2371" i="1"/>
  <c r="H2475" i="1"/>
  <c r="H2571" i="1"/>
  <c r="I334" i="1"/>
  <c r="I46" i="1"/>
  <c r="I150" i="1"/>
  <c r="I518" i="1"/>
  <c r="H901" i="1"/>
  <c r="I2422" i="1"/>
  <c r="H2141" i="1"/>
  <c r="I2269" i="1"/>
  <c r="H2381" i="1"/>
  <c r="I2005" i="1"/>
  <c r="H1562" i="1"/>
  <c r="H1443" i="1"/>
  <c r="H482" i="1"/>
  <c r="H570" i="1"/>
  <c r="H333" i="1"/>
  <c r="I693" i="1"/>
  <c r="I742" i="1"/>
  <c r="I422" i="1"/>
  <c r="H2581" i="1"/>
  <c r="I2142" i="1"/>
  <c r="H2382" i="1"/>
  <c r="I1277" i="1"/>
  <c r="H1565" i="1"/>
  <c r="H1702" i="1"/>
  <c r="H2006" i="1"/>
  <c r="H194" i="1"/>
  <c r="H2387" i="1"/>
  <c r="I2563" i="1"/>
  <c r="I738" i="1"/>
  <c r="H1467" i="1"/>
  <c r="H1771" i="1"/>
  <c r="H2555" i="1"/>
  <c r="I318" i="1"/>
  <c r="I438" i="1"/>
  <c r="I678" i="1"/>
  <c r="H1062" i="1"/>
  <c r="H1419" i="1"/>
  <c r="H974" i="1"/>
  <c r="H78" i="1"/>
  <c r="H1374" i="1"/>
  <c r="I1406" i="1"/>
  <c r="H1446" i="1"/>
  <c r="H1510" i="1"/>
  <c r="I1829" i="1"/>
  <c r="I2301" i="1"/>
  <c r="H2557" i="1"/>
  <c r="I286" i="1"/>
  <c r="H110" i="1"/>
  <c r="I358" i="1"/>
  <c r="H45" i="1"/>
  <c r="H1861" i="1"/>
  <c r="H1406" i="1"/>
  <c r="H2338" i="1"/>
  <c r="H450" i="1"/>
  <c r="I602" i="1"/>
  <c r="H722" i="1"/>
  <c r="H826" i="1"/>
  <c r="H1058" i="1"/>
  <c r="H1362" i="1"/>
  <c r="H2106" i="1"/>
  <c r="I2386" i="1"/>
  <c r="H2562" i="1"/>
  <c r="I174" i="1"/>
  <c r="I533" i="1"/>
  <c r="I669" i="1"/>
  <c r="H513" i="1"/>
  <c r="H1715" i="1"/>
  <c r="I10" i="1"/>
  <c r="I82" i="1"/>
  <c r="H162" i="1"/>
  <c r="I250" i="1"/>
  <c r="I330" i="1"/>
  <c r="I1145" i="1"/>
  <c r="I437" i="1"/>
  <c r="I558" i="1"/>
  <c r="I90" i="1"/>
  <c r="I585" i="1"/>
  <c r="I1105" i="1"/>
  <c r="I126" i="1"/>
  <c r="I262" i="1"/>
  <c r="H1379" i="1"/>
  <c r="I86" i="1"/>
  <c r="I198" i="1"/>
  <c r="I566" i="1"/>
  <c r="I1989" i="1"/>
  <c r="I2357" i="1"/>
  <c r="I2485" i="1"/>
  <c r="I1917" i="1"/>
  <c r="I1189" i="1"/>
  <c r="I1373" i="1"/>
  <c r="I1478" i="1"/>
  <c r="I1606" i="1"/>
  <c r="I1789" i="1"/>
  <c r="I1909" i="1"/>
  <c r="I2558" i="1"/>
  <c r="H894" i="1"/>
  <c r="I298" i="1"/>
  <c r="I594" i="1"/>
  <c r="H810" i="1"/>
  <c r="H2266" i="1"/>
  <c r="I142" i="1"/>
  <c r="H553" i="1"/>
  <c r="H314" i="1"/>
  <c r="H93" i="1"/>
  <c r="I926" i="1"/>
  <c r="H2453" i="1"/>
  <c r="H2118" i="1"/>
  <c r="H2374" i="1"/>
  <c r="H1245" i="1"/>
  <c r="I1317" i="1"/>
  <c r="I1597" i="1"/>
  <c r="I1670" i="1"/>
  <c r="H102" i="1"/>
  <c r="H766" i="1"/>
  <c r="H674" i="1"/>
  <c r="I2453" i="1"/>
  <c r="I2493" i="1"/>
  <c r="H805" i="1"/>
  <c r="H26" i="1"/>
  <c r="H601" i="1"/>
  <c r="H1515" i="1"/>
  <c r="H862" i="1"/>
  <c r="I305" i="1"/>
  <c r="I402" i="1"/>
  <c r="H1387" i="1"/>
  <c r="I1635" i="1"/>
  <c r="H2067" i="1"/>
  <c r="H2259" i="1"/>
  <c r="I822" i="1"/>
  <c r="I726" i="1"/>
  <c r="I838" i="1"/>
  <c r="H814" i="1"/>
  <c r="H166" i="1"/>
  <c r="H542" i="1"/>
  <c r="H925" i="1"/>
  <c r="I2285" i="1"/>
  <c r="H1190" i="1"/>
  <c r="I1605" i="1"/>
  <c r="H1758" i="1"/>
  <c r="H318" i="1"/>
  <c r="H902" i="1"/>
  <c r="I2291" i="1"/>
  <c r="I1949" i="1"/>
  <c r="H2478" i="1"/>
  <c r="I346" i="1"/>
  <c r="H1435" i="1"/>
  <c r="H1523" i="1"/>
  <c r="H1603" i="1"/>
  <c r="H1835" i="1"/>
  <c r="H2027" i="1"/>
  <c r="H2123" i="1"/>
  <c r="H2219" i="1"/>
  <c r="H2315" i="1"/>
  <c r="H2411" i="1"/>
  <c r="H2491" i="1"/>
  <c r="I398" i="1"/>
  <c r="I574" i="1"/>
  <c r="I618" i="1"/>
  <c r="H1411" i="1"/>
  <c r="H1491" i="1"/>
  <c r="H1667" i="1"/>
  <c r="H1779" i="1"/>
  <c r="H1995" i="1"/>
  <c r="H2091" i="1"/>
  <c r="H2187" i="1"/>
  <c r="H2379" i="1"/>
  <c r="H2483" i="1"/>
  <c r="H2579" i="1"/>
  <c r="I246" i="1"/>
  <c r="I338" i="1"/>
  <c r="H1331" i="1"/>
  <c r="H1475" i="1"/>
  <c r="H1627" i="1"/>
  <c r="H1819" i="1"/>
  <c r="H2035" i="1"/>
  <c r="H2131" i="1"/>
  <c r="H2227" i="1"/>
  <c r="H2323" i="1"/>
  <c r="H2523" i="1"/>
  <c r="I278" i="1"/>
  <c r="I218" i="1"/>
  <c r="H1659" i="1"/>
  <c r="I134" i="1"/>
  <c r="I197" i="1"/>
  <c r="H1166" i="1"/>
  <c r="I1230" i="1"/>
  <c r="H1261" i="1"/>
  <c r="I1349" i="1"/>
  <c r="H1517" i="1"/>
  <c r="H1765" i="1"/>
  <c r="I1033" i="1"/>
  <c r="I122" i="1"/>
  <c r="I946" i="1"/>
  <c r="I1595" i="1"/>
  <c r="I1805" i="1"/>
  <c r="H1957" i="1"/>
  <c r="H1926" i="1"/>
  <c r="I481" i="1"/>
  <c r="H225" i="1"/>
  <c r="H626" i="1"/>
  <c r="H778" i="1"/>
  <c r="H969" i="1"/>
  <c r="I2026" i="1"/>
  <c r="I22" i="1"/>
  <c r="I206" i="1"/>
  <c r="I685" i="1"/>
  <c r="H42" i="1"/>
  <c r="H354" i="1"/>
  <c r="H817" i="1"/>
  <c r="H1643" i="1"/>
  <c r="H2090" i="1"/>
  <c r="I14" i="1"/>
  <c r="I581" i="1"/>
  <c r="I845" i="1"/>
  <c r="I18" i="1"/>
  <c r="I106" i="1"/>
  <c r="H1161" i="1"/>
  <c r="H1249" i="1"/>
  <c r="I1954" i="1"/>
  <c r="H2034" i="1"/>
  <c r="I621" i="1"/>
  <c r="I749" i="1"/>
  <c r="I1005" i="1"/>
  <c r="I1165" i="1"/>
  <c r="I1262" i="1"/>
  <c r="I1293" i="1"/>
  <c r="H1797" i="1"/>
  <c r="H1141" i="1"/>
  <c r="I1141" i="1"/>
  <c r="H562" i="1"/>
  <c r="I562" i="1"/>
  <c r="H649" i="1"/>
  <c r="I649" i="1"/>
  <c r="I793" i="1"/>
  <c r="H793" i="1"/>
  <c r="I994" i="1"/>
  <c r="H1097" i="1"/>
  <c r="I1097" i="1"/>
  <c r="H1201" i="1"/>
  <c r="I1201" i="1"/>
  <c r="H1571" i="1"/>
  <c r="H1459" i="1"/>
  <c r="H1619" i="1"/>
  <c r="I1619" i="1"/>
  <c r="H2147" i="1"/>
  <c r="I2147" i="1"/>
  <c r="H2243" i="1"/>
  <c r="I2243" i="1"/>
  <c r="H2339" i="1"/>
  <c r="I2339" i="1"/>
  <c r="H2435" i="1"/>
  <c r="I2435" i="1"/>
  <c r="I109" i="1"/>
  <c r="H109" i="1"/>
  <c r="I285" i="1"/>
  <c r="I429" i="1"/>
  <c r="H966" i="1"/>
  <c r="I966" i="1"/>
  <c r="H833" i="1"/>
  <c r="I833" i="1"/>
  <c r="I41" i="1"/>
  <c r="H41" i="1"/>
  <c r="I185" i="1"/>
  <c r="H185" i="1"/>
  <c r="I265" i="1"/>
  <c r="I353" i="1"/>
  <c r="H353" i="1"/>
  <c r="H441" i="1"/>
  <c r="I521" i="1"/>
  <c r="H666" i="1"/>
  <c r="I666" i="1"/>
  <c r="H818" i="1"/>
  <c r="I818" i="1"/>
  <c r="I1170" i="1"/>
  <c r="H1883" i="1"/>
  <c r="H1427" i="1"/>
  <c r="I1427" i="1"/>
  <c r="H1539" i="1"/>
  <c r="H1723" i="1"/>
  <c r="I1723" i="1"/>
  <c r="H1803" i="1"/>
  <c r="I1803" i="1"/>
  <c r="H2019" i="1"/>
  <c r="H2115" i="1"/>
  <c r="I2115" i="1"/>
  <c r="H2211" i="1"/>
  <c r="H2307" i="1"/>
  <c r="I2307" i="1"/>
  <c r="H2403" i="1"/>
  <c r="I2403" i="1"/>
  <c r="H2507" i="1"/>
  <c r="I62" i="1"/>
  <c r="H62" i="1"/>
  <c r="I270" i="1"/>
  <c r="H270" i="1"/>
  <c r="I382" i="1"/>
  <c r="H382" i="1"/>
  <c r="I614" i="1"/>
  <c r="I766" i="1"/>
  <c r="H910" i="1"/>
  <c r="I910" i="1"/>
  <c r="I1118" i="1"/>
  <c r="I1018" i="1"/>
  <c r="H17" i="1"/>
  <c r="I105" i="1"/>
  <c r="H105" i="1"/>
  <c r="I201" i="1"/>
  <c r="H201" i="1"/>
  <c r="I730" i="1"/>
  <c r="H1162" i="1"/>
  <c r="I1250" i="1"/>
  <c r="H1763" i="1"/>
  <c r="H38" i="1"/>
  <c r="I38" i="1"/>
  <c r="I485" i="1"/>
  <c r="H1070" i="1"/>
  <c r="H2085" i="1"/>
  <c r="H1174" i="1"/>
  <c r="I1174" i="1"/>
  <c r="H1205" i="1"/>
  <c r="I1205" i="1"/>
  <c r="H1302" i="1"/>
  <c r="I1302" i="1"/>
  <c r="I1357" i="1"/>
  <c r="H1357" i="1"/>
  <c r="I1389" i="1"/>
  <c r="H1389" i="1"/>
  <c r="H1430" i="1"/>
  <c r="I1430" i="1"/>
  <c r="I1462" i="1"/>
  <c r="H1462" i="1"/>
  <c r="H1494" i="1"/>
  <c r="I1494" i="1"/>
  <c r="I1526" i="1"/>
  <c r="H1526" i="1"/>
  <c r="H1558" i="1"/>
  <c r="I1558" i="1"/>
  <c r="H1590" i="1"/>
  <c r="I1590" i="1"/>
  <c r="H1630" i="1"/>
  <c r="I1630" i="1"/>
  <c r="I1694" i="1"/>
  <c r="H1694" i="1"/>
  <c r="I1734" i="1"/>
  <c r="H1734" i="1"/>
  <c r="I1773" i="1"/>
  <c r="H1773" i="1"/>
  <c r="I1806" i="1"/>
  <c r="H1806" i="1"/>
  <c r="I1870" i="1"/>
  <c r="H1870" i="1"/>
  <c r="I1973" i="1"/>
  <c r="H1973" i="1"/>
  <c r="I2101" i="1"/>
  <c r="H2101" i="1"/>
  <c r="H2365" i="1"/>
  <c r="I2365" i="1"/>
  <c r="H142" i="1"/>
  <c r="H502" i="1"/>
  <c r="H730" i="1"/>
  <c r="I1323" i="1"/>
  <c r="I1763" i="1"/>
  <c r="I2019" i="1"/>
  <c r="I601" i="1"/>
  <c r="I713" i="1"/>
  <c r="H713" i="1"/>
  <c r="H1651" i="1"/>
  <c r="I1651" i="1"/>
  <c r="I145" i="1"/>
  <c r="H145" i="1"/>
  <c r="I274" i="1"/>
  <c r="H274" i="1"/>
  <c r="H369" i="1"/>
  <c r="I369" i="1"/>
  <c r="H561" i="1"/>
  <c r="I561" i="1"/>
  <c r="I650" i="1"/>
  <c r="H794" i="1"/>
  <c r="I794" i="1"/>
  <c r="H865" i="1"/>
  <c r="I865" i="1"/>
  <c r="I993" i="1"/>
  <c r="H993" i="1"/>
  <c r="I1098" i="1"/>
  <c r="H1202" i="1"/>
  <c r="I1322" i="1"/>
  <c r="H1322" i="1"/>
  <c r="H1458" i="1"/>
  <c r="I1546" i="1"/>
  <c r="H1546" i="1"/>
  <c r="H1618" i="1"/>
  <c r="I1898" i="1"/>
  <c r="H1898" i="1"/>
  <c r="I2050" i="1"/>
  <c r="H2050" i="1"/>
  <c r="I2146" i="1"/>
  <c r="H2146" i="1"/>
  <c r="H2242" i="1"/>
  <c r="I2242" i="1"/>
  <c r="I2338" i="1"/>
  <c r="H2434" i="1"/>
  <c r="I2434" i="1"/>
  <c r="H2514" i="1"/>
  <c r="I2514" i="1"/>
  <c r="I110" i="1"/>
  <c r="I430" i="1"/>
  <c r="H430" i="1"/>
  <c r="I605" i="1"/>
  <c r="H605" i="1"/>
  <c r="I717" i="1"/>
  <c r="H717" i="1"/>
  <c r="H965" i="1"/>
  <c r="I965" i="1"/>
  <c r="H1149" i="1"/>
  <c r="I1149" i="1"/>
  <c r="I1001" i="1"/>
  <c r="H1001" i="1"/>
  <c r="I50" i="1"/>
  <c r="I210" i="1"/>
  <c r="H210" i="1"/>
  <c r="I281" i="1"/>
  <c r="H281" i="1"/>
  <c r="I378" i="1"/>
  <c r="H378" i="1"/>
  <c r="H465" i="1"/>
  <c r="I465" i="1"/>
  <c r="I529" i="1"/>
  <c r="H529" i="1"/>
  <c r="I689" i="1"/>
  <c r="H689" i="1"/>
  <c r="I1042" i="1"/>
  <c r="H1042" i="1"/>
  <c r="H1217" i="1"/>
  <c r="I1217" i="1"/>
  <c r="H30" i="1"/>
  <c r="I30" i="1"/>
  <c r="H661" i="1"/>
  <c r="I661" i="1"/>
  <c r="H917" i="1"/>
  <c r="I102" i="1"/>
  <c r="H926" i="1"/>
  <c r="H554" i="1"/>
  <c r="I610" i="1"/>
  <c r="I1539" i="1"/>
  <c r="I1771" i="1"/>
  <c r="I2211" i="1"/>
  <c r="I1618" i="1"/>
  <c r="H521" i="1"/>
  <c r="I1122" i="1"/>
  <c r="I446" i="1"/>
  <c r="I138" i="1"/>
  <c r="H1610" i="1"/>
  <c r="I1610" i="1"/>
  <c r="H2042" i="1"/>
  <c r="I2042" i="1"/>
  <c r="H2330" i="1"/>
  <c r="I2330" i="1"/>
  <c r="I182" i="1"/>
  <c r="H525" i="1"/>
  <c r="I525" i="1"/>
  <c r="H989" i="1"/>
  <c r="I989" i="1"/>
  <c r="H74" i="1"/>
  <c r="I74" i="1"/>
  <c r="H1081" i="1"/>
  <c r="I2474" i="1"/>
  <c r="H229" i="1"/>
  <c r="I229" i="1"/>
  <c r="I949" i="1"/>
  <c r="H77" i="1"/>
  <c r="I541" i="1"/>
  <c r="I1421" i="1"/>
  <c r="H1421" i="1"/>
  <c r="I1957" i="1"/>
  <c r="I2189" i="1"/>
  <c r="H2189" i="1"/>
  <c r="I2581" i="1"/>
  <c r="I2270" i="1"/>
  <c r="H2270" i="1"/>
  <c r="H1277" i="1"/>
  <c r="I1437" i="1"/>
  <c r="H1437" i="1"/>
  <c r="H1533" i="1"/>
  <c r="H1637" i="1"/>
  <c r="I1637" i="1"/>
  <c r="I1749" i="1"/>
  <c r="H1749" i="1"/>
  <c r="H2526" i="1"/>
  <c r="I2526" i="1"/>
  <c r="I154" i="1"/>
  <c r="I77" i="1"/>
  <c r="H1317" i="1"/>
  <c r="H1670" i="1"/>
  <c r="I942" i="1"/>
  <c r="H942" i="1"/>
  <c r="I449" i="1"/>
  <c r="H449" i="1"/>
  <c r="I825" i="1"/>
  <c r="H825" i="1"/>
  <c r="I1137" i="1"/>
  <c r="H1137" i="1"/>
  <c r="H1363" i="1"/>
  <c r="I1363" i="1"/>
  <c r="H1787" i="1"/>
  <c r="I173" i="1"/>
  <c r="H173" i="1"/>
  <c r="H1531" i="1"/>
  <c r="I1531" i="1"/>
  <c r="H137" i="1"/>
  <c r="I137" i="1"/>
  <c r="H738" i="1"/>
  <c r="H1274" i="1"/>
  <c r="I1274" i="1"/>
  <c r="H1939" i="1"/>
  <c r="H2163" i="1"/>
  <c r="I2163" i="1"/>
  <c r="H2459" i="1"/>
  <c r="H1739" i="1"/>
  <c r="I1739" i="1"/>
  <c r="H2099" i="1"/>
  <c r="I2099" i="1"/>
  <c r="I2395" i="1"/>
  <c r="H125" i="1"/>
  <c r="I125" i="1"/>
  <c r="I590" i="1"/>
  <c r="H590" i="1"/>
  <c r="H842" i="1"/>
  <c r="H421" i="1"/>
  <c r="I2062" i="1"/>
  <c r="H2062" i="1"/>
  <c r="H2190" i="1"/>
  <c r="I2190" i="1"/>
  <c r="H2454" i="1"/>
  <c r="I2454" i="1"/>
  <c r="H2149" i="1"/>
  <c r="I2149" i="1"/>
  <c r="I2405" i="1"/>
  <c r="H2405" i="1"/>
  <c r="H2029" i="1"/>
  <c r="I2029" i="1"/>
  <c r="I2173" i="1"/>
  <c r="H2173" i="1"/>
  <c r="H2541" i="1"/>
  <c r="I2541" i="1"/>
  <c r="I1157" i="1"/>
  <c r="I1221" i="1"/>
  <c r="H1221" i="1"/>
  <c r="H1254" i="1"/>
  <c r="I1254" i="1"/>
  <c r="I1285" i="1"/>
  <c r="H1285" i="1"/>
  <c r="I1342" i="1"/>
  <c r="I1477" i="1"/>
  <c r="H1477" i="1"/>
  <c r="H422" i="1"/>
  <c r="H478" i="1"/>
  <c r="I542" i="1"/>
  <c r="H614" i="1"/>
  <c r="H718" i="1"/>
  <c r="H1150" i="1"/>
  <c r="H402" i="1"/>
  <c r="I986" i="1"/>
  <c r="H1018" i="1"/>
  <c r="I1515" i="1"/>
  <c r="I1787" i="1"/>
  <c r="I1883" i="1"/>
  <c r="I2507" i="1"/>
  <c r="I421" i="1"/>
  <c r="H1157" i="1"/>
  <c r="H2413" i="1"/>
  <c r="I1458" i="1"/>
  <c r="H305" i="1"/>
  <c r="I273" i="1"/>
  <c r="H273" i="1"/>
  <c r="H1795" i="1"/>
  <c r="H1450" i="1"/>
  <c r="I1450" i="1"/>
  <c r="H1858" i="1"/>
  <c r="I1858" i="1"/>
  <c r="I2138" i="1"/>
  <c r="H2138" i="1"/>
  <c r="H2426" i="1"/>
  <c r="I2426" i="1"/>
  <c r="I405" i="1"/>
  <c r="H405" i="1"/>
  <c r="I789" i="1"/>
  <c r="H789" i="1"/>
  <c r="H1851" i="1"/>
  <c r="I1851" i="1"/>
  <c r="H681" i="1"/>
  <c r="I681" i="1"/>
  <c r="I1209" i="1"/>
  <c r="H1209" i="1"/>
  <c r="H165" i="1"/>
  <c r="I165" i="1"/>
  <c r="H1885" i="1"/>
  <c r="I1885" i="1"/>
  <c r="I1181" i="1"/>
  <c r="I1397" i="1"/>
  <c r="H1397" i="1"/>
  <c r="H1501" i="1"/>
  <c r="I1501" i="1"/>
  <c r="H1597" i="1"/>
  <c r="I1702" i="1"/>
  <c r="H1814" i="1"/>
  <c r="I1814" i="1"/>
  <c r="H2134" i="1"/>
  <c r="I2134" i="1"/>
  <c r="H2398" i="1"/>
  <c r="I2398" i="1"/>
  <c r="H1213" i="1"/>
  <c r="I2469" i="1"/>
  <c r="H1982" i="1"/>
  <c r="H946" i="1"/>
  <c r="H1281" i="1"/>
  <c r="I1281" i="1"/>
  <c r="H1587" i="1"/>
  <c r="I1587" i="1"/>
  <c r="H2107" i="1"/>
  <c r="H2291" i="1"/>
  <c r="H2563" i="1"/>
  <c r="H534" i="1"/>
  <c r="H1014" i="1"/>
  <c r="I1014" i="1"/>
  <c r="H1090" i="1"/>
  <c r="I1090" i="1"/>
  <c r="H858" i="1"/>
  <c r="H1595" i="1"/>
  <c r="H2011" i="1"/>
  <c r="I2011" i="1"/>
  <c r="H2299" i="1"/>
  <c r="I2299" i="1"/>
  <c r="H2499" i="1"/>
  <c r="H261" i="1"/>
  <c r="I261" i="1"/>
  <c r="H358" i="1"/>
  <c r="H1126" i="1"/>
  <c r="I78" i="1"/>
  <c r="H1958" i="1"/>
  <c r="I1958" i="1"/>
  <c r="I2326" i="1"/>
  <c r="H2326" i="1"/>
  <c r="H2582" i="1"/>
  <c r="I2582" i="1"/>
  <c r="I2021" i="1"/>
  <c r="H2021" i="1"/>
  <c r="H2277" i="1"/>
  <c r="I2277" i="1"/>
  <c r="H2533" i="1"/>
  <c r="I2533" i="1"/>
  <c r="I1918" i="1"/>
  <c r="H1918" i="1"/>
  <c r="H286" i="1"/>
  <c r="I862" i="1"/>
  <c r="I894" i="1"/>
  <c r="H1118" i="1"/>
  <c r="I314" i="1"/>
  <c r="I1795" i="1"/>
  <c r="I2387" i="1"/>
  <c r="H429" i="1"/>
  <c r="H97" i="1"/>
  <c r="I146" i="1"/>
  <c r="H146" i="1"/>
  <c r="H426" i="1"/>
  <c r="I326" i="1"/>
  <c r="H326" i="1"/>
  <c r="I637" i="1"/>
  <c r="H637" i="1"/>
  <c r="I997" i="1"/>
  <c r="H997" i="1"/>
  <c r="H66" i="1"/>
  <c r="I66" i="1"/>
  <c r="H306" i="1"/>
  <c r="H1354" i="1"/>
  <c r="I1354" i="1"/>
  <c r="H1746" i="1"/>
  <c r="I1746" i="1"/>
  <c r="I2234" i="1"/>
  <c r="H2234" i="1"/>
  <c r="H2530" i="1"/>
  <c r="I302" i="1"/>
  <c r="H302" i="1"/>
  <c r="I645" i="1"/>
  <c r="H410" i="1"/>
  <c r="H857" i="1"/>
  <c r="I857" i="1"/>
  <c r="I1289" i="1"/>
  <c r="H1289" i="1"/>
  <c r="H1053" i="1"/>
  <c r="I1053" i="1"/>
  <c r="I510" i="1"/>
  <c r="H510" i="1"/>
  <c r="H758" i="1"/>
  <c r="H2061" i="1"/>
  <c r="I2061" i="1"/>
  <c r="H1309" i="1"/>
  <c r="I1309" i="1"/>
  <c r="H2510" i="1"/>
  <c r="I2510" i="1"/>
  <c r="I1846" i="1"/>
  <c r="H1846" i="1"/>
  <c r="I1245" i="1"/>
  <c r="I1365" i="1"/>
  <c r="H1365" i="1"/>
  <c r="H1469" i="1"/>
  <c r="I1469" i="1"/>
  <c r="I1565" i="1"/>
  <c r="I1781" i="1"/>
  <c r="H1781" i="1"/>
  <c r="I1894" i="1"/>
  <c r="H1894" i="1"/>
  <c r="I2262" i="1"/>
  <c r="H2262" i="1"/>
  <c r="I1459" i="1"/>
  <c r="I1571" i="1"/>
  <c r="H285" i="1"/>
  <c r="I17" i="1"/>
  <c r="H265" i="1"/>
  <c r="I441" i="1"/>
  <c r="I26" i="1"/>
  <c r="I321" i="1"/>
  <c r="H321" i="1"/>
  <c r="H721" i="1"/>
  <c r="I721" i="1"/>
  <c r="I1057" i="1"/>
  <c r="H2003" i="1"/>
  <c r="H2195" i="1"/>
  <c r="H2467" i="1"/>
  <c r="I2467" i="1"/>
  <c r="I365" i="1"/>
  <c r="I670" i="1"/>
  <c r="H670" i="1"/>
  <c r="H498" i="1"/>
  <c r="I498" i="1"/>
  <c r="I65" i="1"/>
  <c r="H65" i="1"/>
  <c r="H481" i="1"/>
  <c r="H2355" i="1"/>
  <c r="I214" i="1"/>
  <c r="H214" i="1"/>
  <c r="H557" i="1"/>
  <c r="H1931" i="1"/>
  <c r="H2203" i="1"/>
  <c r="I2203" i="1"/>
  <c r="I237" i="1"/>
  <c r="H237" i="1"/>
  <c r="H182" i="1"/>
  <c r="H726" i="1"/>
  <c r="I758" i="1"/>
  <c r="H838" i="1"/>
  <c r="I1126" i="1"/>
  <c r="I410" i="1"/>
  <c r="I370" i="1"/>
  <c r="I866" i="1"/>
  <c r="H994" i="1"/>
  <c r="I557" i="1"/>
  <c r="I1419" i="1"/>
  <c r="I2003" i="1"/>
  <c r="I2051" i="1"/>
  <c r="I2107" i="1"/>
  <c r="H541" i="1"/>
  <c r="I757" i="1"/>
  <c r="H1181" i="1"/>
  <c r="H2493" i="1"/>
  <c r="I2006" i="1"/>
  <c r="I2530" i="1"/>
  <c r="I1162" i="1"/>
  <c r="I1202" i="1"/>
  <c r="H1250" i="1"/>
  <c r="I1081" i="1"/>
  <c r="I1133" i="1"/>
  <c r="H1133" i="1"/>
  <c r="I1926" i="1"/>
  <c r="I2037" i="1"/>
  <c r="H2037" i="1"/>
  <c r="I2549" i="1"/>
  <c r="H1949" i="1"/>
  <c r="I2086" i="1"/>
  <c r="H2342" i="1"/>
  <c r="I2342" i="1"/>
  <c r="H2470" i="1"/>
  <c r="I2470" i="1"/>
  <c r="H1965" i="1"/>
  <c r="I2110" i="1"/>
  <c r="H2110" i="1"/>
  <c r="I2238" i="1"/>
  <c r="H2238" i="1"/>
  <c r="I2478" i="1"/>
  <c r="H1237" i="1"/>
  <c r="H1429" i="1"/>
  <c r="H1910" i="1"/>
  <c r="I1910" i="1"/>
  <c r="I1965" i="1"/>
  <c r="I2157" i="1"/>
  <c r="I1510" i="1"/>
  <c r="I1574" i="1"/>
  <c r="H1574" i="1"/>
  <c r="H1678" i="1"/>
  <c r="I1678" i="1"/>
  <c r="I1790" i="1"/>
  <c r="H1790" i="1"/>
  <c r="I2045" i="1"/>
  <c r="I2429" i="1"/>
  <c r="H2429" i="1"/>
  <c r="H342" i="1"/>
  <c r="H517" i="1"/>
  <c r="H2157" i="1"/>
  <c r="H2301" i="1"/>
  <c r="H1541" i="1"/>
  <c r="I1541" i="1"/>
  <c r="H1645" i="1"/>
  <c r="I1645" i="1"/>
  <c r="H1710" i="1"/>
  <c r="I1710" i="1"/>
  <c r="H1829" i="1"/>
  <c r="I2165" i="1"/>
  <c r="H2165" i="1"/>
  <c r="H2045" i="1"/>
  <c r="H2086" i="1"/>
  <c r="I2214" i="1"/>
  <c r="H745" i="1"/>
  <c r="I745" i="1"/>
  <c r="H1907" i="1"/>
  <c r="I1907" i="1"/>
  <c r="H170" i="1"/>
  <c r="I170" i="1"/>
  <c r="I297" i="1"/>
  <c r="H297" i="1"/>
  <c r="H425" i="1"/>
  <c r="I425" i="1"/>
  <c r="I593" i="1"/>
  <c r="H593" i="1"/>
  <c r="H673" i="1"/>
  <c r="I673" i="1"/>
  <c r="H809" i="1"/>
  <c r="H906" i="1"/>
  <c r="I906" i="1"/>
  <c r="H1034" i="1"/>
  <c r="H1121" i="1"/>
  <c r="I1233" i="1"/>
  <c r="H1233" i="1"/>
  <c r="H1339" i="1"/>
  <c r="I1339" i="1"/>
  <c r="H1483" i="1"/>
  <c r="H1563" i="1"/>
  <c r="I1563" i="1"/>
  <c r="H1675" i="1"/>
  <c r="I1675" i="1"/>
  <c r="H1979" i="1"/>
  <c r="I1979" i="1"/>
  <c r="H2075" i="1"/>
  <c r="H2171" i="1"/>
  <c r="I2171" i="1"/>
  <c r="H2267" i="1"/>
  <c r="I2267" i="1"/>
  <c r="H2363" i="1"/>
  <c r="I2363" i="1"/>
  <c r="H2451" i="1"/>
  <c r="I2451" i="1"/>
  <c r="H2539" i="1"/>
  <c r="I2539" i="1"/>
  <c r="I141" i="1"/>
  <c r="H141" i="1"/>
  <c r="I325" i="1"/>
  <c r="H325" i="1"/>
  <c r="I462" i="1"/>
  <c r="H462" i="1"/>
  <c r="I638" i="1"/>
  <c r="H638" i="1"/>
  <c r="H782" i="1"/>
  <c r="I782" i="1"/>
  <c r="I998" i="1"/>
  <c r="H998" i="1"/>
  <c r="H34" i="1"/>
  <c r="I34" i="1"/>
  <c r="I1030" i="1"/>
  <c r="H1030" i="1"/>
  <c r="H49" i="1"/>
  <c r="I49" i="1"/>
  <c r="I121" i="1"/>
  <c r="H121" i="1"/>
  <c r="H209" i="1"/>
  <c r="I209" i="1"/>
  <c r="H282" i="1"/>
  <c r="I282" i="1"/>
  <c r="H377" i="1"/>
  <c r="I377" i="1"/>
  <c r="I466" i="1"/>
  <c r="H466" i="1"/>
  <c r="I530" i="1"/>
  <c r="H530" i="1"/>
  <c r="I690" i="1"/>
  <c r="H690" i="1"/>
  <c r="I1041" i="1"/>
  <c r="H1041" i="1"/>
  <c r="H1218" i="1"/>
  <c r="I1426" i="1"/>
  <c r="H1426" i="1"/>
  <c r="I1538" i="1"/>
  <c r="H1538" i="1"/>
  <c r="I1722" i="1"/>
  <c r="H1722" i="1"/>
  <c r="I1802" i="1"/>
  <c r="H1802" i="1"/>
  <c r="I2018" i="1"/>
  <c r="H2018" i="1"/>
  <c r="I2114" i="1"/>
  <c r="H2114" i="1"/>
  <c r="I2210" i="1"/>
  <c r="H2210" i="1"/>
  <c r="H2306" i="1"/>
  <c r="I2306" i="1"/>
  <c r="H2402" i="1"/>
  <c r="I2402" i="1"/>
  <c r="I2506" i="1"/>
  <c r="H2506" i="1"/>
  <c r="I254" i="1"/>
  <c r="H254" i="1"/>
  <c r="H101" i="1"/>
  <c r="I101" i="1"/>
  <c r="H269" i="1"/>
  <c r="I269" i="1"/>
  <c r="I381" i="1"/>
  <c r="H381" i="1"/>
  <c r="I501" i="1"/>
  <c r="H501" i="1"/>
  <c r="H613" i="1"/>
  <c r="I613" i="1"/>
  <c r="I765" i="1"/>
  <c r="H765" i="1"/>
  <c r="I909" i="1"/>
  <c r="H909" i="1"/>
  <c r="H1117" i="1"/>
  <c r="I1117" i="1"/>
  <c r="H1371" i="1"/>
  <c r="I1371" i="1"/>
  <c r="H58" i="1"/>
  <c r="I58" i="1"/>
  <c r="H130" i="1"/>
  <c r="I130" i="1"/>
  <c r="H290" i="1"/>
  <c r="H385" i="1"/>
  <c r="I385" i="1"/>
  <c r="I546" i="1"/>
  <c r="H546" i="1"/>
  <c r="H633" i="1"/>
  <c r="I753" i="1"/>
  <c r="H753" i="1"/>
  <c r="H1026" i="1"/>
  <c r="I1026" i="1"/>
  <c r="I1185" i="1"/>
  <c r="H1185" i="1"/>
  <c r="I1265" i="1"/>
  <c r="H1265" i="1"/>
  <c r="H1915" i="1"/>
  <c r="I1915" i="1"/>
  <c r="H1347" i="1"/>
  <c r="H1555" i="1"/>
  <c r="I1555" i="1"/>
  <c r="H1683" i="1"/>
  <c r="I1683" i="1"/>
  <c r="H1867" i="1"/>
  <c r="I1867" i="1"/>
  <c r="H1971" i="1"/>
  <c r="I1971" i="1"/>
  <c r="H2059" i="1"/>
  <c r="I2059" i="1"/>
  <c r="H2155" i="1"/>
  <c r="I2155" i="1"/>
  <c r="H2251" i="1"/>
  <c r="I2251" i="1"/>
  <c r="H2347" i="1"/>
  <c r="I2347" i="1"/>
  <c r="H2443" i="1"/>
  <c r="I2443" i="1"/>
  <c r="H2547" i="1"/>
  <c r="I2547" i="1"/>
  <c r="H29" i="1"/>
  <c r="I29" i="1"/>
  <c r="I190" i="1"/>
  <c r="H190" i="1"/>
  <c r="I310" i="1"/>
  <c r="H310" i="1"/>
  <c r="I413" i="1"/>
  <c r="H413" i="1"/>
  <c r="I662" i="1"/>
  <c r="H662" i="1"/>
  <c r="I774" i="1"/>
  <c r="H774" i="1"/>
  <c r="I918" i="1"/>
  <c r="H918" i="1"/>
  <c r="H1038" i="1"/>
  <c r="I1038" i="1"/>
  <c r="H394" i="1"/>
  <c r="I394" i="1"/>
  <c r="H37" i="1"/>
  <c r="I37" i="1"/>
  <c r="H117" i="1"/>
  <c r="I117" i="1"/>
  <c r="H222" i="1"/>
  <c r="H486" i="1"/>
  <c r="I486" i="1"/>
  <c r="H598" i="1"/>
  <c r="I598" i="1"/>
  <c r="I878" i="1"/>
  <c r="H878" i="1"/>
  <c r="I1069" i="1"/>
  <c r="H1069" i="1"/>
  <c r="I1822" i="1"/>
  <c r="H1822" i="1"/>
  <c r="H2013" i="1"/>
  <c r="I2013" i="1"/>
  <c r="H2125" i="1"/>
  <c r="I2125" i="1"/>
  <c r="I2253" i="1"/>
  <c r="H2253" i="1"/>
  <c r="I2389" i="1"/>
  <c r="H2389" i="1"/>
  <c r="I2517" i="1"/>
  <c r="H2517" i="1"/>
  <c r="I1901" i="1"/>
  <c r="H2054" i="1"/>
  <c r="I2054" i="1"/>
  <c r="I2182" i="1"/>
  <c r="H2182" i="1"/>
  <c r="H2310" i="1"/>
  <c r="I2310" i="1"/>
  <c r="I2438" i="1"/>
  <c r="H2438" i="1"/>
  <c r="H2566" i="1"/>
  <c r="I2566" i="1"/>
  <c r="H1941" i="1"/>
  <c r="H2070" i="1"/>
  <c r="I2070" i="1"/>
  <c r="H2206" i="1"/>
  <c r="I2206" i="1"/>
  <c r="I809" i="1"/>
  <c r="I1121" i="1"/>
  <c r="I1034" i="1"/>
  <c r="H1901" i="1"/>
  <c r="I290" i="1"/>
  <c r="I1941" i="1"/>
  <c r="I1483" i="1"/>
  <c r="I2318" i="1"/>
  <c r="H2318" i="1"/>
  <c r="I2446" i="1"/>
  <c r="H2446" i="1"/>
  <c r="I2574" i="1"/>
  <c r="H2574" i="1"/>
  <c r="I1197" i="1"/>
  <c r="H1294" i="1"/>
  <c r="I1294" i="1"/>
  <c r="H1382" i="1"/>
  <c r="I1382" i="1"/>
  <c r="I1413" i="1"/>
  <c r="H1413" i="1"/>
  <c r="I1453" i="1"/>
  <c r="I1486" i="1"/>
  <c r="H1486" i="1"/>
  <c r="I1549" i="1"/>
  <c r="I1581" i="1"/>
  <c r="I1622" i="1"/>
  <c r="H1622" i="1"/>
  <c r="I1654" i="1"/>
  <c r="H1654" i="1"/>
  <c r="I1718" i="1"/>
  <c r="H1718" i="1"/>
  <c r="H1798" i="1"/>
  <c r="I1798" i="1"/>
  <c r="H1933" i="1"/>
  <c r="I2077" i="1"/>
  <c r="H2197" i="1"/>
  <c r="H2333" i="1"/>
  <c r="I2461" i="1"/>
  <c r="H1046" i="1"/>
  <c r="I1166" i="1"/>
  <c r="I162" i="1"/>
  <c r="H322" i="1"/>
  <c r="H506" i="1"/>
  <c r="H1082" i="1"/>
  <c r="I341" i="1"/>
  <c r="H1197" i="1"/>
  <c r="I1517" i="1"/>
  <c r="H1629" i="1"/>
  <c r="I1933" i="1"/>
  <c r="H2077" i="1"/>
  <c r="H1145" i="1"/>
  <c r="I169" i="1"/>
  <c r="H169" i="1"/>
  <c r="I905" i="1"/>
  <c r="H1234" i="1"/>
  <c r="H1338" i="1"/>
  <c r="I1482" i="1"/>
  <c r="H1482" i="1"/>
  <c r="I1562" i="1"/>
  <c r="H1674" i="1"/>
  <c r="I1674" i="1"/>
  <c r="H1978" i="1"/>
  <c r="I1978" i="1"/>
  <c r="H2074" i="1"/>
  <c r="I2074" i="1"/>
  <c r="I2170" i="1"/>
  <c r="H2170" i="1"/>
  <c r="I2266" i="1"/>
  <c r="H2450" i="1"/>
  <c r="I2450" i="1"/>
  <c r="I2538" i="1"/>
  <c r="H2538" i="1"/>
  <c r="H461" i="1"/>
  <c r="I781" i="1"/>
  <c r="I233" i="1"/>
  <c r="H233" i="1"/>
  <c r="I401" i="1"/>
  <c r="H401" i="1"/>
  <c r="H737" i="1"/>
  <c r="H1089" i="1"/>
  <c r="I1089" i="1"/>
  <c r="H1273" i="1"/>
  <c r="I1273" i="1"/>
  <c r="H1355" i="1"/>
  <c r="H1451" i="1"/>
  <c r="H2331" i="1"/>
  <c r="I57" i="1"/>
  <c r="H57" i="1"/>
  <c r="H129" i="1"/>
  <c r="I129" i="1"/>
  <c r="H289" i="1"/>
  <c r="I289" i="1"/>
  <c r="H545" i="1"/>
  <c r="I545" i="1"/>
  <c r="H1025" i="1"/>
  <c r="I1025" i="1"/>
  <c r="H1186" i="1"/>
  <c r="I1186" i="1"/>
  <c r="I1266" i="1"/>
  <c r="H1266" i="1"/>
  <c r="I1346" i="1"/>
  <c r="H1346" i="1"/>
  <c r="I1554" i="1"/>
  <c r="H1554" i="1"/>
  <c r="I1682" i="1"/>
  <c r="H1682" i="1"/>
  <c r="I1866" i="1"/>
  <c r="H1970" i="1"/>
  <c r="I1970" i="1"/>
  <c r="H2058" i="1"/>
  <c r="I2154" i="1"/>
  <c r="H2154" i="1"/>
  <c r="H2250" i="1"/>
  <c r="I2250" i="1"/>
  <c r="H2346" i="1"/>
  <c r="I2346" i="1"/>
  <c r="I2442" i="1"/>
  <c r="H2442" i="1"/>
  <c r="H2546" i="1"/>
  <c r="I2546" i="1"/>
  <c r="I189" i="1"/>
  <c r="H773" i="1"/>
  <c r="I1037" i="1"/>
  <c r="H1037" i="1"/>
  <c r="I641" i="1"/>
  <c r="H641" i="1"/>
  <c r="H597" i="1"/>
  <c r="I877" i="1"/>
  <c r="H877" i="1"/>
  <c r="H1662" i="1"/>
  <c r="H1821" i="1"/>
  <c r="I2014" i="1"/>
  <c r="H2014" i="1"/>
  <c r="H2126" i="1"/>
  <c r="H2254" i="1"/>
  <c r="H2390" i="1"/>
  <c r="I2390" i="1"/>
  <c r="H2518" i="1"/>
  <c r="H1950" i="1"/>
  <c r="I1950" i="1"/>
  <c r="I2213" i="1"/>
  <c r="H2213" i="1"/>
  <c r="I2341" i="1"/>
  <c r="H2341" i="1"/>
  <c r="I1877" i="1"/>
  <c r="H1877" i="1"/>
  <c r="H1837" i="1"/>
  <c r="H1966" i="1"/>
  <c r="I1966" i="1"/>
  <c r="H2109" i="1"/>
  <c r="H2237" i="1"/>
  <c r="I2237" i="1"/>
  <c r="H2349" i="1"/>
  <c r="I2349" i="1"/>
  <c r="I2477" i="1"/>
  <c r="H2477" i="1"/>
  <c r="H1229" i="1"/>
  <c r="H1350" i="1"/>
  <c r="I1350" i="1"/>
  <c r="H1414" i="1"/>
  <c r="I1414" i="1"/>
  <c r="I1454" i="1"/>
  <c r="H1485" i="1"/>
  <c r="I1518" i="1"/>
  <c r="I1550" i="1"/>
  <c r="I1582" i="1"/>
  <c r="H1582" i="1"/>
  <c r="I1621" i="1"/>
  <c r="I1653" i="1"/>
  <c r="H1653" i="1"/>
  <c r="I1686" i="1"/>
  <c r="I1717" i="1"/>
  <c r="H1766" i="1"/>
  <c r="H1934" i="1"/>
  <c r="I1934" i="1"/>
  <c r="I2078" i="1"/>
  <c r="I2198" i="1"/>
  <c r="I2334" i="1"/>
  <c r="H2334" i="1"/>
  <c r="H2462" i="1"/>
  <c r="I2462" i="1"/>
  <c r="I414" i="1"/>
  <c r="H446" i="1"/>
  <c r="H518" i="1"/>
  <c r="H646" i="1"/>
  <c r="H678" i="1"/>
  <c r="H742" i="1"/>
  <c r="H790" i="1"/>
  <c r="H822" i="1"/>
  <c r="I990" i="1"/>
  <c r="I1070" i="1"/>
  <c r="I1134" i="1"/>
  <c r="H1230" i="1"/>
  <c r="H1262" i="1"/>
  <c r="I426" i="1"/>
  <c r="H82" i="1"/>
  <c r="H138" i="1"/>
  <c r="H250" i="1"/>
  <c r="H602" i="1"/>
  <c r="I682" i="1"/>
  <c r="I1557" i="1"/>
  <c r="I1443" i="1"/>
  <c r="I1467" i="1"/>
  <c r="I861" i="1"/>
  <c r="I2109" i="1"/>
  <c r="H221" i="1"/>
  <c r="H485" i="1"/>
  <c r="H693" i="1"/>
  <c r="I773" i="1"/>
  <c r="I917" i="1"/>
  <c r="H949" i="1"/>
  <c r="H1589" i="1"/>
  <c r="I1837" i="1"/>
  <c r="I2085" i="1"/>
  <c r="H2461" i="1"/>
  <c r="I1766" i="1"/>
  <c r="H1854" i="1"/>
  <c r="H2078" i="1"/>
  <c r="I1338" i="1"/>
  <c r="I553" i="1"/>
  <c r="H1033" i="1"/>
  <c r="H1349" i="1"/>
  <c r="H1453" i="1"/>
  <c r="I2333" i="1"/>
  <c r="I25" i="1"/>
  <c r="H25" i="1"/>
  <c r="H1138" i="1"/>
  <c r="I1362" i="1"/>
  <c r="I1786" i="1"/>
  <c r="H2194" i="1"/>
  <c r="I2194" i="1"/>
  <c r="I2466" i="1"/>
  <c r="H2466" i="1"/>
  <c r="H313" i="1"/>
  <c r="I313" i="1"/>
  <c r="H1210" i="1"/>
  <c r="H1394" i="1"/>
  <c r="I1394" i="1"/>
  <c r="H1698" i="1"/>
  <c r="I1698" i="1"/>
  <c r="I2082" i="1"/>
  <c r="H2082" i="1"/>
  <c r="I2274" i="1"/>
  <c r="H2570" i="1"/>
  <c r="I2570" i="1"/>
  <c r="H2038" i="1"/>
  <c r="I2038" i="1"/>
  <c r="H2422" i="1"/>
  <c r="H2550" i="1"/>
  <c r="I2117" i="1"/>
  <c r="H2509" i="1"/>
  <c r="I2509" i="1"/>
  <c r="H1997" i="1"/>
  <c r="I1997" i="1"/>
  <c r="I2381" i="1"/>
  <c r="H1301" i="1"/>
  <c r="I1493" i="1"/>
  <c r="H1805" i="1"/>
  <c r="H2102" i="1"/>
  <c r="I2102" i="1"/>
  <c r="I2230" i="1"/>
  <c r="H2230" i="1"/>
  <c r="I450" i="1"/>
  <c r="H526" i="1"/>
  <c r="H1134" i="1"/>
  <c r="H10" i="1"/>
  <c r="I418" i="1"/>
  <c r="I482" i="1"/>
  <c r="H682" i="1"/>
  <c r="I858" i="1"/>
  <c r="I1387" i="1"/>
  <c r="I1451" i="1"/>
  <c r="I2531" i="1"/>
  <c r="I1797" i="1"/>
  <c r="H189" i="1"/>
  <c r="I333" i="1"/>
  <c r="I461" i="1"/>
  <c r="H781" i="1"/>
  <c r="I805" i="1"/>
  <c r="I1237" i="1"/>
  <c r="H1293" i="1"/>
  <c r="I1485" i="1"/>
  <c r="H1621" i="1"/>
  <c r="I1693" i="1"/>
  <c r="H2469" i="1"/>
  <c r="I1854" i="1"/>
  <c r="I1390" i="1"/>
  <c r="H1686" i="1"/>
  <c r="I2550" i="1"/>
  <c r="H2274" i="1"/>
  <c r="I737" i="1"/>
  <c r="H1549" i="1"/>
  <c r="H1586" i="1"/>
  <c r="I1586" i="1"/>
  <c r="H2002" i="1"/>
  <c r="I2002" i="1"/>
  <c r="I2290" i="1"/>
  <c r="H2290" i="1"/>
  <c r="I2562" i="1"/>
  <c r="I617" i="1"/>
  <c r="I1297" i="1"/>
  <c r="H1297" i="1"/>
  <c r="H1635" i="1"/>
  <c r="I73" i="1"/>
  <c r="H73" i="1"/>
  <c r="H409" i="1"/>
  <c r="I409" i="1"/>
  <c r="H1290" i="1"/>
  <c r="I1290" i="1"/>
  <c r="I1890" i="1"/>
  <c r="H1890" i="1"/>
  <c r="H2370" i="1"/>
  <c r="H2158" i="1"/>
  <c r="I2158" i="1"/>
  <c r="I2245" i="1"/>
  <c r="H2245" i="1"/>
  <c r="I2141" i="1"/>
  <c r="I2501" i="1"/>
  <c r="H2501" i="1"/>
  <c r="I1358" i="1"/>
  <c r="I1525" i="1"/>
  <c r="I1733" i="1"/>
  <c r="H1733" i="1"/>
  <c r="I1869" i="1"/>
  <c r="I2494" i="1"/>
  <c r="H2494" i="1"/>
  <c r="H46" i="1"/>
  <c r="I1206" i="1"/>
  <c r="H330" i="1"/>
  <c r="I1685" i="1"/>
  <c r="I2459" i="1"/>
  <c r="I93" i="1"/>
  <c r="I2362" i="1"/>
  <c r="I366" i="1"/>
  <c r="I406" i="1"/>
  <c r="I478" i="1"/>
  <c r="I1046" i="1"/>
  <c r="I1062" i="1"/>
  <c r="H298" i="1"/>
  <c r="I322" i="1"/>
  <c r="I506" i="1"/>
  <c r="I674" i="1"/>
  <c r="I810" i="1"/>
  <c r="I826" i="1"/>
  <c r="I1082" i="1"/>
  <c r="I2197" i="1"/>
  <c r="I1939" i="1"/>
  <c r="I2331" i="1"/>
  <c r="I2555" i="1"/>
  <c r="H301" i="1"/>
  <c r="H533" i="1"/>
  <c r="I901" i="1"/>
  <c r="I1301" i="1"/>
  <c r="H1461" i="1"/>
  <c r="I1629" i="1"/>
  <c r="H1390" i="1"/>
  <c r="I1210" i="1"/>
  <c r="I1234" i="1"/>
  <c r="I2058" i="1"/>
  <c r="H2362" i="1"/>
  <c r="H193" i="1"/>
  <c r="I193" i="1"/>
  <c r="H945" i="1"/>
  <c r="I945" i="1"/>
  <c r="I1282" i="1"/>
  <c r="H1282" i="1"/>
  <c r="H1514" i="1"/>
  <c r="I1514" i="1"/>
  <c r="I2106" i="1"/>
  <c r="H2386" i="1"/>
  <c r="H761" i="1"/>
  <c r="I785" i="1"/>
  <c r="H785" i="1"/>
  <c r="I153" i="1"/>
  <c r="H153" i="1"/>
  <c r="H569" i="1"/>
  <c r="I569" i="1"/>
  <c r="H1578" i="1"/>
  <c r="I1578" i="1"/>
  <c r="H1986" i="1"/>
  <c r="H2178" i="1"/>
  <c r="I2178" i="1"/>
  <c r="H2474" i="1"/>
  <c r="I493" i="1"/>
  <c r="H493" i="1"/>
  <c r="H341" i="1"/>
  <c r="H629" i="1"/>
  <c r="H2294" i="1"/>
  <c r="I2294" i="1"/>
  <c r="H1310" i="1"/>
  <c r="I1310" i="1"/>
  <c r="I2373" i="1"/>
  <c r="H2373" i="1"/>
  <c r="H1886" i="1"/>
  <c r="I1886" i="1"/>
  <c r="H2269" i="1"/>
  <c r="H1173" i="1"/>
  <c r="I1774" i="1"/>
  <c r="H1774" i="1"/>
  <c r="I1974" i="1"/>
  <c r="H1974" i="1"/>
  <c r="I2366" i="1"/>
  <c r="H174" i="1"/>
  <c r="I722" i="1"/>
  <c r="I2067" i="1"/>
  <c r="I2259" i="1"/>
  <c r="H1525" i="1"/>
  <c r="H1685" i="1"/>
  <c r="H2117" i="1"/>
  <c r="H118" i="1"/>
  <c r="H438" i="1"/>
  <c r="I306" i="1"/>
  <c r="H594" i="1"/>
  <c r="I1381" i="1"/>
  <c r="I1611" i="1"/>
  <c r="I1747" i="1"/>
  <c r="I2139" i="1"/>
  <c r="I2355" i="1"/>
  <c r="I1925" i="1"/>
  <c r="I1853" i="1"/>
  <c r="H309" i="1"/>
  <c r="I597" i="1"/>
  <c r="H669" i="1"/>
  <c r="I1261" i="1"/>
  <c r="H1381" i="1"/>
  <c r="H1581" i="1"/>
  <c r="H1358" i="1"/>
  <c r="H2198" i="1"/>
  <c r="H1786" i="1"/>
  <c r="H1866" i="1"/>
  <c r="I1986" i="1"/>
  <c r="I2370" i="1"/>
  <c r="I513" i="1"/>
  <c r="I761" i="1"/>
  <c r="H905" i="1"/>
  <c r="I537" i="1"/>
  <c r="I625" i="1"/>
  <c r="H777" i="1"/>
  <c r="H1073" i="1"/>
  <c r="H1153" i="1"/>
  <c r="I9" i="1"/>
  <c r="H9" i="1"/>
  <c r="H81" i="1"/>
  <c r="H161" i="1"/>
  <c r="I249" i="1"/>
  <c r="H249" i="1"/>
  <c r="H329" i="1"/>
  <c r="I329" i="1"/>
  <c r="I417" i="1"/>
  <c r="H417" i="1"/>
  <c r="H505" i="1"/>
  <c r="I505" i="1"/>
  <c r="I1146" i="1"/>
  <c r="I1298" i="1"/>
  <c r="H1386" i="1"/>
  <c r="H1466" i="1"/>
  <c r="I1634" i="1"/>
  <c r="I1938" i="1"/>
  <c r="H2162" i="1"/>
  <c r="H2354" i="1"/>
  <c r="H2458" i="1"/>
  <c r="I2458" i="1"/>
  <c r="I2554" i="1"/>
  <c r="H705" i="1"/>
  <c r="I1225" i="1"/>
  <c r="H1225" i="1"/>
  <c r="H2395" i="1"/>
  <c r="H2325" i="1"/>
  <c r="I1982" i="1"/>
  <c r="I2118" i="1"/>
  <c r="I2246" i="1"/>
  <c r="H2246" i="1"/>
  <c r="I2374" i="1"/>
  <c r="I1998" i="1"/>
  <c r="H1998" i="1"/>
  <c r="H2142" i="1"/>
  <c r="I2382" i="1"/>
  <c r="I2502" i="1"/>
  <c r="H2502" i="1"/>
  <c r="H1278" i="1"/>
  <c r="I1278" i="1"/>
  <c r="I1318" i="1"/>
  <c r="H1318" i="1"/>
  <c r="H1366" i="1"/>
  <c r="I1366" i="1"/>
  <c r="H1398" i="1"/>
  <c r="I1470" i="1"/>
  <c r="H1470" i="1"/>
  <c r="I1502" i="1"/>
  <c r="I1534" i="1"/>
  <c r="I1566" i="1"/>
  <c r="H1598" i="1"/>
  <c r="I1598" i="1"/>
  <c r="I1638" i="1"/>
  <c r="H1638" i="1"/>
  <c r="H1750" i="1"/>
  <c r="H1782" i="1"/>
  <c r="I2133" i="1"/>
  <c r="H2133" i="1"/>
  <c r="I2261" i="1"/>
  <c r="H2397" i="1"/>
  <c r="I705" i="1"/>
  <c r="I777" i="1"/>
  <c r="I1073" i="1"/>
  <c r="I234" i="1"/>
  <c r="H234" i="1"/>
  <c r="I2293" i="1"/>
  <c r="H2293" i="1"/>
  <c r="I2421" i="1"/>
  <c r="I1269" i="1"/>
  <c r="H1269" i="1"/>
  <c r="I2229" i="1"/>
  <c r="H2229" i="1"/>
  <c r="I2410" i="1"/>
  <c r="H2410" i="1"/>
  <c r="H2283" i="1"/>
  <c r="I374" i="1"/>
  <c r="H374" i="1"/>
  <c r="I973" i="1"/>
  <c r="H973" i="1"/>
  <c r="I1533" i="1"/>
  <c r="H1547" i="1"/>
  <c r="H2515" i="1"/>
  <c r="H2282" i="1"/>
  <c r="I2282" i="1"/>
  <c r="I1101" i="1"/>
  <c r="H1101" i="1"/>
  <c r="H1955" i="1"/>
  <c r="H2419" i="1"/>
  <c r="H1342" i="1"/>
  <c r="I2557" i="1"/>
  <c r="I362" i="1"/>
  <c r="H362" i="1"/>
  <c r="I490" i="1"/>
  <c r="H490" i="1"/>
  <c r="I1990" i="1"/>
</calcChain>
</file>

<file path=xl/sharedStrings.xml><?xml version="1.0" encoding="utf-8"?>
<sst xmlns="http://schemas.openxmlformats.org/spreadsheetml/2006/main" count="18" uniqueCount="17">
  <si>
    <t>qcount</t>
  </si>
  <si>
    <t>capt diff ticks</t>
  </si>
  <si>
    <t>capt diff s</t>
  </si>
  <si>
    <t>pclk</t>
  </si>
  <si>
    <t>/* count to 0xD2EFFFFF = 3538943999 to get 60 s (configCPU_CLOCK_HZ 58982400 is also pclk) */</t>
  </si>
  <si>
    <t>LOG</t>
  </si>
  <si>
    <t>Row Labels</t>
  </si>
  <si>
    <t>Column Labels</t>
  </si>
  <si>
    <t>Max of capt diff s</t>
  </si>
  <si>
    <t>T0</t>
  </si>
  <si>
    <t>T1</t>
  </si>
  <si>
    <t>T10</t>
  </si>
  <si>
    <t xml:space="preserve">  time</t>
  </si>
  <si>
    <t>mincount</t>
  </si>
  <si>
    <t>capcount</t>
  </si>
  <si>
    <t>mic+</t>
  </si>
  <si>
    <t>bitset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</si>
</sst>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Sheet1!$Q$6:$Q$2586</c:f>
              <c:numCache>
                <c:formatCode>0.000000</c:formatCode>
                <c:ptCount val="258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3776"/>
        <c:axId val="56865536"/>
      </c:lineChart>
      <c:catAx>
        <c:axId val="565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56865536"/>
        <c:crosses val="autoZero"/>
        <c:auto val="1"/>
        <c:lblAlgn val="ctr"/>
        <c:lblOffset val="100"/>
        <c:noMultiLvlLbl val="0"/>
      </c:catAx>
      <c:valAx>
        <c:axId val="5686553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5652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Sheet1!$R$6:$R$2586</c:f>
              <c:numCache>
                <c:formatCode>General</c:formatCode>
                <c:ptCount val="258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32736"/>
        <c:axId val="92534656"/>
      </c:scatterChart>
      <c:valAx>
        <c:axId val="925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2534656"/>
        <c:crosses val="autoZero"/>
        <c:crossBetween val="midCat"/>
      </c:valAx>
      <c:valAx>
        <c:axId val="925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3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Sheet4!$G$5</c:f>
              <c:strCache>
                <c:ptCount val="1"/>
                <c:pt idx="0">
                  <c:v>T0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Sheet4!$G$6:$G$2586</c:f>
              <c:numCache>
                <c:formatCode>General</c:formatCode>
                <c:ptCount val="2581"/>
                <c:pt idx="3">
                  <c:v>5.8663855658637153E-2</c:v>
                </c:pt>
                <c:pt idx="9">
                  <c:v>0.11565331353081597</c:v>
                </c:pt>
                <c:pt idx="14">
                  <c:v>2.2367723253038194E-2</c:v>
                </c:pt>
                <c:pt idx="19">
                  <c:v>2.0125308566623264E-2</c:v>
                </c:pt>
                <c:pt idx="24">
                  <c:v>2.1397467719184028E-2</c:v>
                </c:pt>
                <c:pt idx="29">
                  <c:v>2.0779232449001737E-2</c:v>
                </c:pt>
                <c:pt idx="34">
                  <c:v>2.0462748209635416E-2</c:v>
                </c:pt>
                <c:pt idx="39">
                  <c:v>2.2030910915798611E-2</c:v>
                </c:pt>
                <c:pt idx="44">
                  <c:v>1.818879869249132E-2</c:v>
                </c:pt>
                <c:pt idx="49">
                  <c:v>1.9374118381076388E-2</c:v>
                </c:pt>
                <c:pt idx="54">
                  <c:v>2.0739288330078126E-2</c:v>
                </c:pt>
                <c:pt idx="59">
                  <c:v>1.8935512966579859E-2</c:v>
                </c:pt>
                <c:pt idx="64">
                  <c:v>2.0265299479166665E-2</c:v>
                </c:pt>
                <c:pt idx="69">
                  <c:v>1.9031626383463542E-2</c:v>
                </c:pt>
                <c:pt idx="74">
                  <c:v>2.0433570014105902E-2</c:v>
                </c:pt>
                <c:pt idx="79">
                  <c:v>2.1687859429253473E-2</c:v>
                </c:pt>
                <c:pt idx="84">
                  <c:v>2.0426771375868055E-2</c:v>
                </c:pt>
                <c:pt idx="89">
                  <c:v>2.2150658501519097E-2</c:v>
                </c:pt>
                <c:pt idx="94">
                  <c:v>2.2009599473741318E-2</c:v>
                </c:pt>
                <c:pt idx="96">
                  <c:v>2.434444851345486E-2</c:v>
                </c:pt>
                <c:pt idx="102">
                  <c:v>2.2085893419053818E-2</c:v>
                </c:pt>
                <c:pt idx="108">
                  <c:v>2.4219835069444445E-2</c:v>
                </c:pt>
                <c:pt idx="113">
                  <c:v>2.1843448215060762E-2</c:v>
                </c:pt>
                <c:pt idx="118">
                  <c:v>2.3761054144965276E-2</c:v>
                </c:pt>
                <c:pt idx="123">
                  <c:v>2.3006235758463542E-2</c:v>
                </c:pt>
                <c:pt idx="129">
                  <c:v>2.537014431423611E-2</c:v>
                </c:pt>
                <c:pt idx="134">
                  <c:v>2.3064761691623265E-2</c:v>
                </c:pt>
                <c:pt idx="139">
                  <c:v>2.5568898518880209E-2</c:v>
                </c:pt>
                <c:pt idx="144">
                  <c:v>2.3891465928819446E-2</c:v>
                </c:pt>
                <c:pt idx="149">
                  <c:v>2.6694285074869793E-2</c:v>
                </c:pt>
                <c:pt idx="154">
                  <c:v>2.5076531304253472E-2</c:v>
                </c:pt>
                <c:pt idx="159">
                  <c:v>2.8399149576822918E-2</c:v>
                </c:pt>
                <c:pt idx="164">
                  <c:v>2.5043470594618054E-2</c:v>
                </c:pt>
                <c:pt idx="169">
                  <c:v>2.8443060980902778E-2</c:v>
                </c:pt>
                <c:pt idx="174">
                  <c:v>2.3758002387152779E-2</c:v>
                </c:pt>
                <c:pt idx="179">
                  <c:v>2.6656138102213543E-2</c:v>
                </c:pt>
                <c:pt idx="184">
                  <c:v>2.4031219482421876E-2</c:v>
                </c:pt>
                <c:pt idx="189">
                  <c:v>2.695100572374132E-2</c:v>
                </c:pt>
                <c:pt idx="194">
                  <c:v>2.3469560411241319E-2</c:v>
                </c:pt>
                <c:pt idx="199">
                  <c:v>2.6313188340928821E-2</c:v>
                </c:pt>
                <c:pt idx="204">
                  <c:v>2.2270338270399304E-2</c:v>
                </c:pt>
                <c:pt idx="209">
                  <c:v>2.4618428548177085E-2</c:v>
                </c:pt>
                <c:pt idx="214">
                  <c:v>2.0171661376953125E-2</c:v>
                </c:pt>
                <c:pt idx="219">
                  <c:v>2.1881052652994792E-2</c:v>
                </c:pt>
                <c:pt idx="223">
                  <c:v>1.9983825683593751E-2</c:v>
                </c:pt>
                <c:pt idx="228">
                  <c:v>1.9872606065538194E-2</c:v>
                </c:pt>
                <c:pt idx="234">
                  <c:v>2.1575927734375E-2</c:v>
                </c:pt>
                <c:pt idx="239">
                  <c:v>1.8341742621527778E-2</c:v>
                </c:pt>
                <c:pt idx="244">
                  <c:v>1.9555833604600694E-2</c:v>
                </c:pt>
                <c:pt idx="249">
                  <c:v>1.9004092746310763E-2</c:v>
                </c:pt>
                <c:pt idx="254">
                  <c:v>1.7559441460503471E-2</c:v>
                </c:pt>
                <c:pt idx="259">
                  <c:v>1.8720262315538194E-2</c:v>
                </c:pt>
                <c:pt idx="263">
                  <c:v>1.6451568603515626E-2</c:v>
                </c:pt>
                <c:pt idx="268">
                  <c:v>1.7323574490017361E-2</c:v>
                </c:pt>
                <c:pt idx="273">
                  <c:v>1.8418273925781249E-2</c:v>
                </c:pt>
                <c:pt idx="277">
                  <c:v>1.6251152886284721E-2</c:v>
                </c:pt>
                <c:pt idx="282">
                  <c:v>1.6987372504340278E-2</c:v>
                </c:pt>
                <c:pt idx="287">
                  <c:v>1.8013119167751737E-2</c:v>
                </c:pt>
                <c:pt idx="291">
                  <c:v>1.5830535888671875E-2</c:v>
                </c:pt>
                <c:pt idx="296">
                  <c:v>1.666049533420139E-2</c:v>
                </c:pt>
                <c:pt idx="301">
                  <c:v>1.7598080105251736E-2</c:v>
                </c:pt>
                <c:pt idx="306">
                  <c:v>1.5745544433593751E-2</c:v>
                </c:pt>
                <c:pt idx="311">
                  <c:v>1.654301961263021E-2</c:v>
                </c:pt>
                <c:pt idx="316">
                  <c:v>1.7544216579861112E-2</c:v>
                </c:pt>
                <c:pt idx="321">
                  <c:v>1.5692749023437501E-2</c:v>
                </c:pt>
                <c:pt idx="326">
                  <c:v>1.6515367296006944E-2</c:v>
                </c:pt>
                <c:pt idx="332">
                  <c:v>1.7442474365234373E-2</c:v>
                </c:pt>
                <c:pt idx="337">
                  <c:v>1.5404120551215279E-2</c:v>
                </c:pt>
                <c:pt idx="342">
                  <c:v>1.6152699788411457E-2</c:v>
                </c:pt>
                <c:pt idx="347">
                  <c:v>1.7084910074869793E-2</c:v>
                </c:pt>
                <c:pt idx="352">
                  <c:v>1.5775248209635415E-2</c:v>
                </c:pt>
                <c:pt idx="357">
                  <c:v>1.6200646294487846E-2</c:v>
                </c:pt>
                <c:pt idx="362">
                  <c:v>1.7113003200954862E-2</c:v>
                </c:pt>
                <c:pt idx="367">
                  <c:v>1.5929192437065972E-2</c:v>
                </c:pt>
                <c:pt idx="372">
                  <c:v>1.6244744194878473E-2</c:v>
                </c:pt>
                <c:pt idx="377">
                  <c:v>1.7182210286458333E-2</c:v>
                </c:pt>
                <c:pt idx="382">
                  <c:v>1.6151241726345487E-2</c:v>
                </c:pt>
                <c:pt idx="387">
                  <c:v>1.6350623236762153E-2</c:v>
                </c:pt>
                <c:pt idx="392">
                  <c:v>1.7298516167534722E-2</c:v>
                </c:pt>
                <c:pt idx="397">
                  <c:v>1.5992211235894099E-2</c:v>
                </c:pt>
                <c:pt idx="402">
                  <c:v>1.6048940022786458E-2</c:v>
                </c:pt>
                <c:pt idx="407">
                  <c:v>1.6962805853949652E-2</c:v>
                </c:pt>
                <c:pt idx="412">
                  <c:v>1.6559295654296875E-2</c:v>
                </c:pt>
                <c:pt idx="417">
                  <c:v>1.6237623426649306E-2</c:v>
                </c:pt>
                <c:pt idx="422">
                  <c:v>1.7117699517144098E-2</c:v>
                </c:pt>
                <c:pt idx="427">
                  <c:v>1.6948564317491321E-2</c:v>
                </c:pt>
                <c:pt idx="432">
                  <c:v>1.6192152235243056E-2</c:v>
                </c:pt>
                <c:pt idx="437">
                  <c:v>1.7075992160373265E-2</c:v>
                </c:pt>
                <c:pt idx="442">
                  <c:v>1.6841328938802084E-2</c:v>
                </c:pt>
                <c:pt idx="447">
                  <c:v>1.6078830295138888E-2</c:v>
                </c:pt>
                <c:pt idx="452">
                  <c:v>1.6930372450086807E-2</c:v>
                </c:pt>
                <c:pt idx="458">
                  <c:v>1.6953650580512153E-2</c:v>
                </c:pt>
                <c:pt idx="463">
                  <c:v>1.5999077690972221E-2</c:v>
                </c:pt>
                <c:pt idx="468">
                  <c:v>1.6915011935763891E-2</c:v>
                </c:pt>
                <c:pt idx="473">
                  <c:v>1.7271118164062502E-2</c:v>
                </c:pt>
                <c:pt idx="477">
                  <c:v>1.580600314670139E-2</c:v>
                </c:pt>
                <c:pt idx="482">
                  <c:v>1.661983913845486E-2</c:v>
                </c:pt>
                <c:pt idx="487">
                  <c:v>1.757968478732639E-2</c:v>
                </c:pt>
                <c:pt idx="492">
                  <c:v>1.5758107503255209E-2</c:v>
                </c:pt>
                <c:pt idx="497">
                  <c:v>1.6521843804253471E-2</c:v>
                </c:pt>
                <c:pt idx="502">
                  <c:v>1.7506408691406249E-2</c:v>
                </c:pt>
                <c:pt idx="507">
                  <c:v>1.5697767469618054E-2</c:v>
                </c:pt>
                <c:pt idx="512">
                  <c:v>1.6556922064887153E-2</c:v>
                </c:pt>
                <c:pt idx="517">
                  <c:v>1.7554728190104167E-2</c:v>
                </c:pt>
                <c:pt idx="522">
                  <c:v>1.5528361002604166E-2</c:v>
                </c:pt>
                <c:pt idx="527">
                  <c:v>1.6295199924045139E-2</c:v>
                </c:pt>
                <c:pt idx="532">
                  <c:v>1.7220340304904515E-2</c:v>
                </c:pt>
                <c:pt idx="537">
                  <c:v>1.5374111599392361E-2</c:v>
                </c:pt>
                <c:pt idx="542">
                  <c:v>1.6164364284939236E-2</c:v>
                </c:pt>
                <c:pt idx="546">
                  <c:v>1.7054307725694443E-2</c:v>
                </c:pt>
                <c:pt idx="551">
                  <c:v>1.5321858723958333E-2</c:v>
                </c:pt>
                <c:pt idx="556">
                  <c:v>1.6081949869791667E-2</c:v>
                </c:pt>
                <c:pt idx="561">
                  <c:v>1.6988932291666668E-2</c:v>
                </c:pt>
                <c:pt idx="566">
                  <c:v>1.5425601535373264E-2</c:v>
                </c:pt>
                <c:pt idx="568">
                  <c:v>1.5979207356770834E-2</c:v>
                </c:pt>
                <c:pt idx="573">
                  <c:v>1.6761118570963542E-2</c:v>
                </c:pt>
                <c:pt idx="578">
                  <c:v>1.5376519097222222E-2</c:v>
                </c:pt>
                <c:pt idx="583">
                  <c:v>1.5978546142578126E-2</c:v>
                </c:pt>
                <c:pt idx="588">
                  <c:v>1.6895887586805554E-2</c:v>
                </c:pt>
                <c:pt idx="593">
                  <c:v>1.5661315917968752E-2</c:v>
                </c:pt>
                <c:pt idx="597">
                  <c:v>1.6348283555772569E-2</c:v>
                </c:pt>
                <c:pt idx="602">
                  <c:v>1.7242957221137153E-2</c:v>
                </c:pt>
                <c:pt idx="607">
                  <c:v>1.828976101345486E-2</c:v>
                </c:pt>
                <c:pt idx="612">
                  <c:v>1.9404805501302084E-2</c:v>
                </c:pt>
                <c:pt idx="617">
                  <c:v>2.0885433620876737E-2</c:v>
                </c:pt>
                <c:pt idx="621">
                  <c:v>2.2706298828124999E-2</c:v>
                </c:pt>
                <c:pt idx="625">
                  <c:v>2.5016920301649304E-2</c:v>
                </c:pt>
                <c:pt idx="630">
                  <c:v>2.1855214436848958E-2</c:v>
                </c:pt>
                <c:pt idx="635">
                  <c:v>1.5707194010416668E-2</c:v>
                </c:pt>
                <c:pt idx="640">
                  <c:v>1.6589491102430555E-2</c:v>
                </c:pt>
                <c:pt idx="645">
                  <c:v>1.7483740912543403E-2</c:v>
                </c:pt>
                <c:pt idx="650">
                  <c:v>1.6044362386067709E-2</c:v>
                </c:pt>
                <c:pt idx="655">
                  <c:v>1.6946614583333332E-2</c:v>
                </c:pt>
                <c:pt idx="661">
                  <c:v>1.7989027235243055E-2</c:v>
                </c:pt>
                <c:pt idx="666">
                  <c:v>1.661066691080729E-2</c:v>
                </c:pt>
                <c:pt idx="671">
                  <c:v>1.7563137478298612E-2</c:v>
                </c:pt>
                <c:pt idx="677">
                  <c:v>1.8771192762586805E-2</c:v>
                </c:pt>
                <c:pt idx="682">
                  <c:v>1.6875339084201389E-2</c:v>
                </c:pt>
                <c:pt idx="687">
                  <c:v>1.7887251112196179E-2</c:v>
                </c:pt>
                <c:pt idx="691">
                  <c:v>1.8897501627604167E-2</c:v>
                </c:pt>
                <c:pt idx="696">
                  <c:v>1.7350633409288194E-2</c:v>
                </c:pt>
                <c:pt idx="701">
                  <c:v>1.8423784044053818E-2</c:v>
                </c:pt>
                <c:pt idx="706">
                  <c:v>1.7545725504557293E-2</c:v>
                </c:pt>
                <c:pt idx="712">
                  <c:v>1.8101789686414932E-2</c:v>
                </c:pt>
                <c:pt idx="718">
                  <c:v>1.9394090440538195E-2</c:v>
                </c:pt>
                <c:pt idx="723">
                  <c:v>1.8471137152777779E-2</c:v>
                </c:pt>
                <c:pt idx="728">
                  <c:v>1.9712914360894097E-2</c:v>
                </c:pt>
                <c:pt idx="734">
                  <c:v>1.9186808268229168E-2</c:v>
                </c:pt>
                <c:pt idx="739">
                  <c:v>1.8901706271701388E-2</c:v>
                </c:pt>
                <c:pt idx="744">
                  <c:v>2.0315975613064235E-2</c:v>
                </c:pt>
                <c:pt idx="749">
                  <c:v>1.8191782633463542E-2</c:v>
                </c:pt>
                <c:pt idx="754">
                  <c:v>1.9477454291449654E-2</c:v>
                </c:pt>
                <c:pt idx="760">
                  <c:v>1.8921983506944445E-2</c:v>
                </c:pt>
                <c:pt idx="765">
                  <c:v>1.9265543619791665E-2</c:v>
                </c:pt>
                <c:pt idx="771">
                  <c:v>2.0889756944444445E-2</c:v>
                </c:pt>
                <c:pt idx="776">
                  <c:v>1.8311004638671875E-2</c:v>
                </c:pt>
                <c:pt idx="781">
                  <c:v>1.9594082302517361E-2</c:v>
                </c:pt>
                <c:pt idx="786">
                  <c:v>1.8835042317708332E-2</c:v>
                </c:pt>
                <c:pt idx="791">
                  <c:v>1.8887396918402778E-2</c:v>
                </c:pt>
                <c:pt idx="797">
                  <c:v>2.034549289279514E-2</c:v>
                </c:pt>
                <c:pt idx="801">
                  <c:v>1.8451368543836805E-2</c:v>
                </c:pt>
                <c:pt idx="807">
                  <c:v>1.9790666368272571E-2</c:v>
                </c:pt>
                <c:pt idx="812">
                  <c:v>1.8333740234375E-2</c:v>
                </c:pt>
                <c:pt idx="817">
                  <c:v>1.9458245171440972E-2</c:v>
                </c:pt>
                <c:pt idx="823">
                  <c:v>2.1056671142578125E-2</c:v>
                </c:pt>
                <c:pt idx="828">
                  <c:v>1.8071662055121528E-2</c:v>
                </c:pt>
                <c:pt idx="834">
                  <c:v>1.9289499918619793E-2</c:v>
                </c:pt>
                <c:pt idx="838">
                  <c:v>1.8059963650173611E-2</c:v>
                </c:pt>
                <c:pt idx="843">
                  <c:v>1.8149888780381946E-2</c:v>
                </c:pt>
                <c:pt idx="848">
                  <c:v>1.9426032172309027E-2</c:v>
                </c:pt>
                <c:pt idx="853">
                  <c:v>1.7879791259765625E-2</c:v>
                </c:pt>
                <c:pt idx="859">
                  <c:v>1.911037868923611E-2</c:v>
                </c:pt>
                <c:pt idx="864">
                  <c:v>1.9380493164062498E-2</c:v>
                </c:pt>
                <c:pt idx="869">
                  <c:v>1.8263024224175348E-2</c:v>
                </c:pt>
                <c:pt idx="874">
                  <c:v>1.9638468424479166E-2</c:v>
                </c:pt>
                <c:pt idx="876">
                  <c:v>1.7543758816189237E-2</c:v>
                </c:pt>
                <c:pt idx="881">
                  <c:v>1.8595208062065972E-2</c:v>
                </c:pt>
                <c:pt idx="887">
                  <c:v>2.0058915879991319E-2</c:v>
                </c:pt>
                <c:pt idx="892">
                  <c:v>1.7717895507812501E-2</c:v>
                </c:pt>
                <c:pt idx="898">
                  <c:v>1.8920152452256943E-2</c:v>
                </c:pt>
                <c:pt idx="903">
                  <c:v>1.7671983506944444E-2</c:v>
                </c:pt>
                <c:pt idx="907">
                  <c:v>1.8557501898871526E-2</c:v>
                </c:pt>
                <c:pt idx="913">
                  <c:v>1.9944847954644098E-2</c:v>
                </c:pt>
                <c:pt idx="918">
                  <c:v>1.7624070909288195E-2</c:v>
                </c:pt>
                <c:pt idx="923">
                  <c:v>1.8750796847873265E-2</c:v>
                </c:pt>
                <c:pt idx="928">
                  <c:v>1.8226776123046875E-2</c:v>
                </c:pt>
                <c:pt idx="933">
                  <c:v>1.7682918972439236E-2</c:v>
                </c:pt>
                <c:pt idx="938">
                  <c:v>1.8887142605251737E-2</c:v>
                </c:pt>
                <c:pt idx="943">
                  <c:v>1.6966332329644097E-2</c:v>
                </c:pt>
                <c:pt idx="947">
                  <c:v>1.807529025607639E-2</c:v>
                </c:pt>
                <c:pt idx="952">
                  <c:v>1.9326646592881944E-2</c:v>
                </c:pt>
                <c:pt idx="957">
                  <c:v>1.6753268771701389E-2</c:v>
                </c:pt>
                <c:pt idx="962">
                  <c:v>1.7717709011501735E-2</c:v>
                </c:pt>
                <c:pt idx="966">
                  <c:v>1.8360104031032987E-2</c:v>
                </c:pt>
                <c:pt idx="971">
                  <c:v>1.6961415608723957E-2</c:v>
                </c:pt>
                <c:pt idx="976">
                  <c:v>1.7976752387152777E-2</c:v>
                </c:pt>
                <c:pt idx="980">
                  <c:v>1.6851060655381944E-2</c:v>
                </c:pt>
                <c:pt idx="985">
                  <c:v>1.7309858534071181E-2</c:v>
                </c:pt>
                <c:pt idx="991">
                  <c:v>1.8459811740451387E-2</c:v>
                </c:pt>
                <c:pt idx="996">
                  <c:v>1.6522318522135416E-2</c:v>
                </c:pt>
                <c:pt idx="1001">
                  <c:v>1.7438710530598957E-2</c:v>
                </c:pt>
                <c:pt idx="1006">
                  <c:v>1.8659413655598957E-2</c:v>
                </c:pt>
                <c:pt idx="1011">
                  <c:v>1.6856502956814234E-2</c:v>
                </c:pt>
                <c:pt idx="1016">
                  <c:v>1.7852579752604167E-2</c:v>
                </c:pt>
                <c:pt idx="1022">
                  <c:v>1.9134012858072917E-2</c:v>
                </c:pt>
                <c:pt idx="1027">
                  <c:v>1.7017466227213542E-2</c:v>
                </c:pt>
                <c:pt idx="1032">
                  <c:v>1.8054300944010417E-2</c:v>
                </c:pt>
                <c:pt idx="1037">
                  <c:v>1.7521226671006945E-2</c:v>
                </c:pt>
                <c:pt idx="1043">
                  <c:v>1.7508697509765626E-2</c:v>
                </c:pt>
                <c:pt idx="1048">
                  <c:v>1.8748270670572918E-2</c:v>
                </c:pt>
                <c:pt idx="1053">
                  <c:v>1.6706983778211806E-2</c:v>
                </c:pt>
                <c:pt idx="1058">
                  <c:v>1.7627461751302084E-2</c:v>
                </c:pt>
                <c:pt idx="1063">
                  <c:v>1.8855217827690972E-2</c:v>
                </c:pt>
                <c:pt idx="1068">
                  <c:v>1.7047797309027779E-2</c:v>
                </c:pt>
                <c:pt idx="1073">
                  <c:v>1.8029140896267361E-2</c:v>
                </c:pt>
                <c:pt idx="1078">
                  <c:v>1.9371202256944445E-2</c:v>
                </c:pt>
                <c:pt idx="1083">
                  <c:v>1.7114359537760415E-2</c:v>
                </c:pt>
                <c:pt idx="1088">
                  <c:v>1.8210686577690972E-2</c:v>
                </c:pt>
                <c:pt idx="1093">
                  <c:v>1.7180328369140626E-2</c:v>
                </c:pt>
                <c:pt idx="1099">
                  <c:v>1.7392595079210069E-2</c:v>
                </c:pt>
                <c:pt idx="1104">
                  <c:v>1.8613976372612848E-2</c:v>
                </c:pt>
                <c:pt idx="1109">
                  <c:v>1.6552344428168404E-2</c:v>
                </c:pt>
                <c:pt idx="1114">
                  <c:v>1.7585144042968751E-2</c:v>
                </c:pt>
                <c:pt idx="1119">
                  <c:v>1.8781314425998265E-2</c:v>
                </c:pt>
                <c:pt idx="1124">
                  <c:v>1.7029317220052083E-2</c:v>
                </c:pt>
                <c:pt idx="1129">
                  <c:v>1.8101654052734374E-2</c:v>
                </c:pt>
                <c:pt idx="1134">
                  <c:v>1.9364064534505208E-2</c:v>
                </c:pt>
                <c:pt idx="1139">
                  <c:v>1.7294074164496527E-2</c:v>
                </c:pt>
                <c:pt idx="1144">
                  <c:v>1.8437957763671874E-2</c:v>
                </c:pt>
                <c:pt idx="1149">
                  <c:v>1.7689293755425346E-2</c:v>
                </c:pt>
                <c:pt idx="1154">
                  <c:v>1.7541130913628473E-2</c:v>
                </c:pt>
                <c:pt idx="1159">
                  <c:v>1.8701765272352431E-2</c:v>
                </c:pt>
                <c:pt idx="1164">
                  <c:v>1.6338144938151042E-2</c:v>
                </c:pt>
                <c:pt idx="1166">
                  <c:v>1.7177700466579862E-2</c:v>
                </c:pt>
                <c:pt idx="1171">
                  <c:v>1.8268873426649304E-2</c:v>
                </c:pt>
                <c:pt idx="1176">
                  <c:v>1.6608005099826389E-2</c:v>
                </c:pt>
                <c:pt idx="1181">
                  <c:v>1.7567579481336807E-2</c:v>
                </c:pt>
                <c:pt idx="1186">
                  <c:v>1.8763868543836805E-2</c:v>
                </c:pt>
                <c:pt idx="1188">
                  <c:v>1.6956024169921875E-2</c:v>
                </c:pt>
                <c:pt idx="1193">
                  <c:v>1.7917056613498263E-2</c:v>
                </c:pt>
                <c:pt idx="1198">
                  <c:v>1.8642408582899304E-2</c:v>
                </c:pt>
                <c:pt idx="1203">
                  <c:v>1.7037573920355903E-2</c:v>
                </c:pt>
                <c:pt idx="1208">
                  <c:v>1.8103264702690972E-2</c:v>
                </c:pt>
                <c:pt idx="1213">
                  <c:v>1.6812879774305556E-2</c:v>
                </c:pt>
                <c:pt idx="1218">
                  <c:v>1.7448594835069445E-2</c:v>
                </c:pt>
                <c:pt idx="1221">
                  <c:v>1.8631032307942708E-2</c:v>
                </c:pt>
                <c:pt idx="1226">
                  <c:v>1.7018229166666666E-2</c:v>
                </c:pt>
                <c:pt idx="1231">
                  <c:v>1.8078460693359374E-2</c:v>
                </c:pt>
                <c:pt idx="1237">
                  <c:v>1.9357181125217015E-2</c:v>
                </c:pt>
                <c:pt idx="1242">
                  <c:v>1.7204115125868055E-2</c:v>
                </c:pt>
                <c:pt idx="1247">
                  <c:v>1.8269517686631945E-2</c:v>
                </c:pt>
                <c:pt idx="1251">
                  <c:v>1.9601881239149306E-2</c:v>
                </c:pt>
                <c:pt idx="1256">
                  <c:v>1.7415296766493057E-2</c:v>
                </c:pt>
                <c:pt idx="1261">
                  <c:v>1.8614874945746526E-2</c:v>
                </c:pt>
                <c:pt idx="1266">
                  <c:v>1.7023196750217014E-2</c:v>
                </c:pt>
                <c:pt idx="1271">
                  <c:v>1.7418280707465279E-2</c:v>
                </c:pt>
                <c:pt idx="1276">
                  <c:v>1.8598429361979165E-2</c:v>
                </c:pt>
                <c:pt idx="1281">
                  <c:v>1.6191236707899306E-2</c:v>
                </c:pt>
                <c:pt idx="1286">
                  <c:v>1.7148488362630207E-2</c:v>
                </c:pt>
                <c:pt idx="1291">
                  <c:v>1.8290913899739584E-2</c:v>
                </c:pt>
                <c:pt idx="1296">
                  <c:v>1.7117682562934028E-2</c:v>
                </c:pt>
                <c:pt idx="1301">
                  <c:v>1.8168063693576389E-2</c:v>
                </c:pt>
                <c:pt idx="1307">
                  <c:v>1.8920796712239583E-2</c:v>
                </c:pt>
                <c:pt idx="1312">
                  <c:v>1.7358703613281248E-2</c:v>
                </c:pt>
                <c:pt idx="1317">
                  <c:v>1.8551313612196179E-2</c:v>
                </c:pt>
                <c:pt idx="1322">
                  <c:v>1.7223663330078125E-2</c:v>
                </c:pt>
                <c:pt idx="1328">
                  <c:v>1.8282911512586805E-2</c:v>
                </c:pt>
                <c:pt idx="1333">
                  <c:v>1.9722578260633679E-2</c:v>
                </c:pt>
                <c:pt idx="1339">
                  <c:v>1.7602047390407986E-2</c:v>
                </c:pt>
                <c:pt idx="1344">
                  <c:v>1.8759799533420139E-2</c:v>
                </c:pt>
                <c:pt idx="1349">
                  <c:v>1.9023522271050346E-2</c:v>
                </c:pt>
                <c:pt idx="1354">
                  <c:v>1.8428666856553821E-2</c:v>
                </c:pt>
                <c:pt idx="1359">
                  <c:v>1.9845055474175349E-2</c:v>
                </c:pt>
                <c:pt idx="1364">
                  <c:v>1.742312961154514E-2</c:v>
                </c:pt>
                <c:pt idx="1369">
                  <c:v>1.8566623263888887E-2</c:v>
                </c:pt>
                <c:pt idx="1374">
                  <c:v>2.0046301947699654E-2</c:v>
                </c:pt>
                <c:pt idx="1378">
                  <c:v>1.747194078233507E-2</c:v>
                </c:pt>
                <c:pt idx="1382">
                  <c:v>1.8635304768880208E-2</c:v>
                </c:pt>
                <c:pt idx="1387">
                  <c:v>1.8249003092447917E-2</c:v>
                </c:pt>
                <c:pt idx="1392">
                  <c:v>1.7704739040798612E-2</c:v>
                </c:pt>
                <c:pt idx="1397">
                  <c:v>1.8981526692708334E-2</c:v>
                </c:pt>
                <c:pt idx="1402">
                  <c:v>1.6961008707682291E-2</c:v>
                </c:pt>
                <c:pt idx="1407">
                  <c:v>1.7997538248697917E-2</c:v>
                </c:pt>
                <c:pt idx="1412">
                  <c:v>1.9317338731553821E-2</c:v>
                </c:pt>
                <c:pt idx="1417">
                  <c:v>1.6909942626953126E-2</c:v>
                </c:pt>
                <c:pt idx="1422">
                  <c:v>1.7963731553819445E-2</c:v>
                </c:pt>
                <c:pt idx="1427">
                  <c:v>1.8822428385416666E-2</c:v>
                </c:pt>
                <c:pt idx="1432">
                  <c:v>1.7111816406250001E-2</c:v>
                </c:pt>
                <c:pt idx="1437">
                  <c:v>1.8190799289279514E-2</c:v>
                </c:pt>
                <c:pt idx="1442">
                  <c:v>1.677430894639757E-2</c:v>
                </c:pt>
                <c:pt idx="1447">
                  <c:v>1.7075771755642361E-2</c:v>
                </c:pt>
                <c:pt idx="1452">
                  <c:v>1.8303460015190971E-2</c:v>
                </c:pt>
                <c:pt idx="1457">
                  <c:v>1.6501583523220485E-2</c:v>
                </c:pt>
                <c:pt idx="1462">
                  <c:v>1.7502221001519096E-2</c:v>
                </c:pt>
                <c:pt idx="1467">
                  <c:v>1.8686404758029514E-2</c:v>
                </c:pt>
                <c:pt idx="1472">
                  <c:v>1.6371917724609376E-2</c:v>
                </c:pt>
                <c:pt idx="1477">
                  <c:v>1.7368927001953124E-2</c:v>
                </c:pt>
                <c:pt idx="1482">
                  <c:v>1.857150607638889E-2</c:v>
                </c:pt>
                <c:pt idx="1484">
                  <c:v>1.6393415662977431E-2</c:v>
                </c:pt>
                <c:pt idx="1489">
                  <c:v>1.7310265435112847E-2</c:v>
                </c:pt>
                <c:pt idx="1493">
                  <c:v>1.8496076795789931E-2</c:v>
                </c:pt>
                <c:pt idx="1498">
                  <c:v>1.649297078450521E-2</c:v>
                </c:pt>
                <c:pt idx="1503">
                  <c:v>1.7443983289930555E-2</c:v>
                </c:pt>
                <c:pt idx="1508">
                  <c:v>1.8205362955729165E-2</c:v>
                </c:pt>
                <c:pt idx="1513">
                  <c:v>1.6764662000868055E-2</c:v>
                </c:pt>
                <c:pt idx="1518">
                  <c:v>1.7860548231336804E-2</c:v>
                </c:pt>
                <c:pt idx="1523">
                  <c:v>1.7069769965277776E-2</c:v>
                </c:pt>
                <c:pt idx="1528">
                  <c:v>1.6529473198784721E-2</c:v>
                </c:pt>
                <c:pt idx="1533">
                  <c:v>1.7618645562065972E-2</c:v>
                </c:pt>
                <c:pt idx="1538">
                  <c:v>1.5862714979383682E-2</c:v>
                </c:pt>
                <c:pt idx="1543">
                  <c:v>1.638919406467014E-2</c:v>
                </c:pt>
                <c:pt idx="1548">
                  <c:v>1.7427520751953127E-2</c:v>
                </c:pt>
                <c:pt idx="1553">
                  <c:v>1.5928666856553819E-2</c:v>
                </c:pt>
                <c:pt idx="1558">
                  <c:v>1.6730465359157985E-2</c:v>
                </c:pt>
                <c:pt idx="1563">
                  <c:v>1.7827250162760416E-2</c:v>
                </c:pt>
                <c:pt idx="1568">
                  <c:v>1.6416185167100694E-2</c:v>
                </c:pt>
                <c:pt idx="1573">
                  <c:v>1.738101535373264E-2</c:v>
                </c:pt>
                <c:pt idx="1578">
                  <c:v>1.8662770589192707E-2</c:v>
                </c:pt>
                <c:pt idx="1582">
                  <c:v>1.6559075249565972E-2</c:v>
                </c:pt>
                <c:pt idx="1587">
                  <c:v>1.7491811116536457E-2</c:v>
                </c:pt>
                <c:pt idx="1592">
                  <c:v>1.8725535074869792E-2</c:v>
                </c:pt>
                <c:pt idx="1597">
                  <c:v>1.6992373996310765E-2</c:v>
                </c:pt>
                <c:pt idx="1602">
                  <c:v>1.805479261610243E-2</c:v>
                </c:pt>
                <c:pt idx="1607">
                  <c:v>1.8865610758463543E-2</c:v>
                </c:pt>
                <c:pt idx="1611">
                  <c:v>1.6660427517361111E-2</c:v>
                </c:pt>
                <c:pt idx="1616">
                  <c:v>1.7721930609809027E-2</c:v>
                </c:pt>
                <c:pt idx="1620">
                  <c:v>1.7097591824001737E-2</c:v>
                </c:pt>
                <c:pt idx="1625">
                  <c:v>1.6703338623046876E-2</c:v>
                </c:pt>
                <c:pt idx="1630">
                  <c:v>1.7771521674262152E-2</c:v>
                </c:pt>
                <c:pt idx="1635">
                  <c:v>1.6526065402560765E-2</c:v>
                </c:pt>
                <c:pt idx="1640">
                  <c:v>1.6817762586805556E-2</c:v>
                </c:pt>
                <c:pt idx="1645">
                  <c:v>1.7943318684895834E-2</c:v>
                </c:pt>
                <c:pt idx="1650">
                  <c:v>1.628665500217014E-2</c:v>
                </c:pt>
                <c:pt idx="1652">
                  <c:v>1.7165442572699651E-2</c:v>
                </c:pt>
                <c:pt idx="1657">
                  <c:v>1.8299204508463542E-2</c:v>
                </c:pt>
                <c:pt idx="1662">
                  <c:v>1.6041293674045137E-2</c:v>
                </c:pt>
                <c:pt idx="1667">
                  <c:v>1.6953887939453124E-2</c:v>
                </c:pt>
                <c:pt idx="1672">
                  <c:v>1.8058725992838542E-2</c:v>
                </c:pt>
                <c:pt idx="1677">
                  <c:v>1.6486223008897568E-2</c:v>
                </c:pt>
                <c:pt idx="1682">
                  <c:v>1.74517822265625E-2</c:v>
                </c:pt>
                <c:pt idx="1687">
                  <c:v>1.8680979410807291E-2</c:v>
                </c:pt>
                <c:pt idx="1692">
                  <c:v>1.6768697102864584E-2</c:v>
                </c:pt>
                <c:pt idx="1697">
                  <c:v>1.7805769178602431E-2</c:v>
                </c:pt>
                <c:pt idx="1702">
                  <c:v>1.9036187065972224E-2</c:v>
                </c:pt>
                <c:pt idx="1707">
                  <c:v>1.8071356879340278E-2</c:v>
                </c:pt>
                <c:pt idx="1712">
                  <c:v>1.9382493760850696E-2</c:v>
                </c:pt>
                <c:pt idx="1717">
                  <c:v>1.8014119466145832E-2</c:v>
                </c:pt>
                <c:pt idx="1722">
                  <c:v>1.8139750162760416E-2</c:v>
                </c:pt>
                <c:pt idx="1727">
                  <c:v>1.9517822265624998E-2</c:v>
                </c:pt>
                <c:pt idx="1732">
                  <c:v>1.7180972629123263E-2</c:v>
                </c:pt>
                <c:pt idx="1737">
                  <c:v>1.8317684597439238E-2</c:v>
                </c:pt>
                <c:pt idx="1742">
                  <c:v>1.9716118706597223E-2</c:v>
                </c:pt>
                <c:pt idx="1746">
                  <c:v>1.7128787570529515E-2</c:v>
                </c:pt>
                <c:pt idx="1751">
                  <c:v>1.8221622043185764E-2</c:v>
                </c:pt>
                <c:pt idx="1756">
                  <c:v>1.7929297553168404E-2</c:v>
                </c:pt>
                <c:pt idx="1761">
                  <c:v>1.7377878824869793E-2</c:v>
                </c:pt>
                <c:pt idx="1766">
                  <c:v>1.8547888861762153E-2</c:v>
                </c:pt>
                <c:pt idx="1771">
                  <c:v>1.7243296305338541E-2</c:v>
                </c:pt>
                <c:pt idx="1776">
                  <c:v>1.8425818549262153E-2</c:v>
                </c:pt>
                <c:pt idx="1781">
                  <c:v>1.9925893147786457E-2</c:v>
                </c:pt>
                <c:pt idx="1786">
                  <c:v>1.8179236518012152E-2</c:v>
                </c:pt>
                <c:pt idx="1790">
                  <c:v>1.9470486111111112E-2</c:v>
                </c:pt>
                <c:pt idx="1795">
                  <c:v>2.0084025065104167E-2</c:v>
                </c:pt>
                <c:pt idx="1800">
                  <c:v>1.804718017578125E-2</c:v>
                </c:pt>
                <c:pt idx="1805">
                  <c:v>1.9423845079210071E-2</c:v>
                </c:pt>
                <c:pt idx="1810">
                  <c:v>1.7420349121093751E-2</c:v>
                </c:pt>
                <c:pt idx="1816">
                  <c:v>1.8669043646918404E-2</c:v>
                </c:pt>
                <c:pt idx="1821">
                  <c:v>2.0181986490885418E-2</c:v>
                </c:pt>
                <c:pt idx="1826">
                  <c:v>1.7881232367621527E-2</c:v>
                </c:pt>
                <c:pt idx="1832">
                  <c:v>1.9246131049262153E-2</c:v>
                </c:pt>
                <c:pt idx="1837">
                  <c:v>2.0762108696831597E-2</c:v>
                </c:pt>
                <c:pt idx="1842">
                  <c:v>1.814114040798611E-2</c:v>
                </c:pt>
                <c:pt idx="1847">
                  <c:v>1.9528062608506945E-2</c:v>
                </c:pt>
                <c:pt idx="1852">
                  <c:v>1.7778235541449652E-2</c:v>
                </c:pt>
                <c:pt idx="1857">
                  <c:v>1.9024607340494791E-2</c:v>
                </c:pt>
                <c:pt idx="1862">
                  <c:v>2.0613623725043401E-2</c:v>
                </c:pt>
                <c:pt idx="1867">
                  <c:v>1.7636311848958332E-2</c:v>
                </c:pt>
                <c:pt idx="1872">
                  <c:v>1.8916541205512154E-2</c:v>
                </c:pt>
                <c:pt idx="1877">
                  <c:v>1.849512736002604E-2</c:v>
                </c:pt>
                <c:pt idx="1882">
                  <c:v>1.8655361599392361E-2</c:v>
                </c:pt>
                <c:pt idx="1887">
                  <c:v>2.0171440972222222E-2</c:v>
                </c:pt>
                <c:pt idx="1892">
                  <c:v>1.7976972791883681E-2</c:v>
                </c:pt>
                <c:pt idx="1896">
                  <c:v>1.9319169786241319E-2</c:v>
                </c:pt>
                <c:pt idx="1901">
                  <c:v>2.0981207953559029E-2</c:v>
                </c:pt>
                <c:pt idx="1906">
                  <c:v>1.8190477159288194E-2</c:v>
                </c:pt>
                <c:pt idx="1911">
                  <c:v>1.956478542751736E-2</c:v>
                </c:pt>
                <c:pt idx="1916">
                  <c:v>1.8343438042534722E-2</c:v>
                </c:pt>
                <c:pt idx="1921">
                  <c:v>1.9728732638888889E-2</c:v>
                </c:pt>
                <c:pt idx="1926">
                  <c:v>2.1541968451605904E-2</c:v>
                </c:pt>
                <c:pt idx="1931">
                  <c:v>1.9092915852864583E-2</c:v>
                </c:pt>
                <c:pt idx="1936">
                  <c:v>2.0668606228298612E-2</c:v>
                </c:pt>
                <c:pt idx="1941">
                  <c:v>2.0010935465494793E-2</c:v>
                </c:pt>
                <c:pt idx="1947">
                  <c:v>2.1698031955295138E-2</c:v>
                </c:pt>
                <c:pt idx="1953">
                  <c:v>2.2986857096354167E-2</c:v>
                </c:pt>
                <c:pt idx="1958">
                  <c:v>2.1439310709635416E-2</c:v>
                </c:pt>
                <c:pt idx="1963">
                  <c:v>2.3723890516493054E-2</c:v>
                </c:pt>
                <c:pt idx="1968">
                  <c:v>2.024171617296007E-2</c:v>
                </c:pt>
                <c:pt idx="1974">
                  <c:v>2.2083146837022571E-2</c:v>
                </c:pt>
                <c:pt idx="1979">
                  <c:v>2.0305413140190971E-2</c:v>
                </c:pt>
                <c:pt idx="1984">
                  <c:v>2.218783908420139E-2</c:v>
                </c:pt>
                <c:pt idx="1988">
                  <c:v>2.0833570692274306E-2</c:v>
                </c:pt>
                <c:pt idx="1993">
                  <c:v>2.2793307834201387E-2</c:v>
                </c:pt>
                <c:pt idx="1998">
                  <c:v>2.3740370008680556E-2</c:v>
                </c:pt>
                <c:pt idx="2003">
                  <c:v>2.4217308892144098E-2</c:v>
                </c:pt>
                <c:pt idx="2008">
                  <c:v>2.4987148708767361E-2</c:v>
                </c:pt>
                <c:pt idx="2013">
                  <c:v>2.4008483886718751E-2</c:v>
                </c:pt>
                <c:pt idx="2018">
                  <c:v>2.4836154513888889E-2</c:v>
                </c:pt>
                <c:pt idx="2023">
                  <c:v>2.4965226915147569E-2</c:v>
                </c:pt>
                <c:pt idx="2029">
                  <c:v>2.7258741590711805E-2</c:v>
                </c:pt>
                <c:pt idx="2034">
                  <c:v>2.4717407226562502E-2</c:v>
                </c:pt>
                <c:pt idx="2040">
                  <c:v>2.5890706380208333E-2</c:v>
                </c:pt>
                <c:pt idx="2046">
                  <c:v>2.5942721896701389E-2</c:v>
                </c:pt>
                <c:pt idx="2051">
                  <c:v>2.2392985026041666E-2</c:v>
                </c:pt>
                <c:pt idx="2057">
                  <c:v>2.3171268039279515E-2</c:v>
                </c:pt>
                <c:pt idx="2062">
                  <c:v>2.2553151448567708E-2</c:v>
                </c:pt>
                <c:pt idx="2067">
                  <c:v>2.1282111273871529E-2</c:v>
                </c:pt>
                <c:pt idx="2072">
                  <c:v>2.3435075547960069E-2</c:v>
                </c:pt>
                <c:pt idx="2077">
                  <c:v>1.9419708251953126E-2</c:v>
                </c:pt>
                <c:pt idx="2083">
                  <c:v>2.1079898410373263E-2</c:v>
                </c:pt>
                <c:pt idx="2088">
                  <c:v>1.8225623236762151E-2</c:v>
                </c:pt>
                <c:pt idx="2093">
                  <c:v>1.963105943467882E-2</c:v>
                </c:pt>
                <c:pt idx="2099">
                  <c:v>2.021696302625868E-2</c:v>
                </c:pt>
                <c:pt idx="2104">
                  <c:v>1.8211161295572917E-2</c:v>
                </c:pt>
                <c:pt idx="2109">
                  <c:v>1.9567888047960069E-2</c:v>
                </c:pt>
                <c:pt idx="2115">
                  <c:v>1.7967834472656249E-2</c:v>
                </c:pt>
                <c:pt idx="2120">
                  <c:v>1.9265916612413194E-2</c:v>
                </c:pt>
                <c:pt idx="2125">
                  <c:v>1.9042307535807292E-2</c:v>
                </c:pt>
                <c:pt idx="2130">
                  <c:v>1.8584391276041667E-2</c:v>
                </c:pt>
                <c:pt idx="2136">
                  <c:v>2.0077022976345487E-2</c:v>
                </c:pt>
                <c:pt idx="2141">
                  <c:v>1.8717414008246527E-2</c:v>
                </c:pt>
                <c:pt idx="2146">
                  <c:v>2.022762722439236E-2</c:v>
                </c:pt>
                <c:pt idx="2151">
                  <c:v>1.9128926595052085E-2</c:v>
                </c:pt>
                <c:pt idx="2157">
                  <c:v>1.8611602783203125E-2</c:v>
                </c:pt>
                <c:pt idx="2163">
                  <c:v>2.0139770507812502E-2</c:v>
                </c:pt>
                <c:pt idx="2169">
                  <c:v>1.7936909993489583E-2</c:v>
                </c:pt>
                <c:pt idx="2174">
                  <c:v>1.9249335394965279E-2</c:v>
                </c:pt>
                <c:pt idx="2179">
                  <c:v>1.8306647406684029E-2</c:v>
                </c:pt>
                <c:pt idx="2184">
                  <c:v>1.8257073296440971E-2</c:v>
                </c:pt>
                <c:pt idx="2190">
                  <c:v>1.9629957411024305E-2</c:v>
                </c:pt>
                <c:pt idx="2195">
                  <c:v>1.8578457302517361E-2</c:v>
                </c:pt>
                <c:pt idx="2200">
                  <c:v>2.0042199028862846E-2</c:v>
                </c:pt>
                <c:pt idx="2205">
                  <c:v>1.870329115125868E-2</c:v>
                </c:pt>
                <c:pt idx="2210">
                  <c:v>1.9365081787109373E-2</c:v>
                </c:pt>
                <c:pt idx="2216">
                  <c:v>2.1083255343967013E-2</c:v>
                </c:pt>
                <c:pt idx="2221">
                  <c:v>1.7687157524956598E-2</c:v>
                </c:pt>
                <c:pt idx="2227">
                  <c:v>1.8954671223958334E-2</c:v>
                </c:pt>
                <c:pt idx="2232">
                  <c:v>1.808437771267361E-2</c:v>
                </c:pt>
                <c:pt idx="2237">
                  <c:v>1.8541988796657985E-2</c:v>
                </c:pt>
                <c:pt idx="2242">
                  <c:v>1.9928656684027778E-2</c:v>
                </c:pt>
                <c:pt idx="2247">
                  <c:v>1.7732001410590278E-2</c:v>
                </c:pt>
                <c:pt idx="2252">
                  <c:v>1.893585205078125E-2</c:v>
                </c:pt>
                <c:pt idx="2257">
                  <c:v>1.8394571940104167E-2</c:v>
                </c:pt>
                <c:pt idx="2263">
                  <c:v>1.8499603271484377E-2</c:v>
                </c:pt>
                <c:pt idx="2269">
                  <c:v>1.9974483913845487E-2</c:v>
                </c:pt>
                <c:pt idx="2274">
                  <c:v>1.8424309624565972E-2</c:v>
                </c:pt>
                <c:pt idx="2280">
                  <c:v>1.974185519748264E-2</c:v>
                </c:pt>
                <c:pt idx="2285">
                  <c:v>1.9210120307074651E-2</c:v>
                </c:pt>
                <c:pt idx="2290">
                  <c:v>1.8528171115451388E-2</c:v>
                </c:pt>
                <c:pt idx="2295">
                  <c:v>2.0037417941623264E-2</c:v>
                </c:pt>
                <c:pt idx="2300">
                  <c:v>1.7858801947699652E-2</c:v>
                </c:pt>
                <c:pt idx="2305">
                  <c:v>1.9084811740451388E-2</c:v>
                </c:pt>
                <c:pt idx="2310">
                  <c:v>1.8034210205078127E-2</c:v>
                </c:pt>
                <c:pt idx="2314">
                  <c:v>1.7980160183376736E-2</c:v>
                </c:pt>
                <c:pt idx="2320">
                  <c:v>1.8699408637152779E-2</c:v>
                </c:pt>
                <c:pt idx="2326">
                  <c:v>1.8891821967230903E-2</c:v>
                </c:pt>
                <c:pt idx="2331">
                  <c:v>1.781277126736111E-2</c:v>
                </c:pt>
                <c:pt idx="2336">
                  <c:v>1.9163513183593751E-2</c:v>
                </c:pt>
                <c:pt idx="2341">
                  <c:v>1.6418914794921875E-2</c:v>
                </c:pt>
                <c:pt idx="2346">
                  <c:v>1.752627902560764E-2</c:v>
                </c:pt>
                <c:pt idx="2351">
                  <c:v>1.8742116292317708E-2</c:v>
                </c:pt>
                <c:pt idx="2356">
                  <c:v>1.699796888563368E-2</c:v>
                </c:pt>
                <c:pt idx="2361">
                  <c:v>1.8071085611979166E-2</c:v>
                </c:pt>
                <c:pt idx="2366">
                  <c:v>1.7158864339192708E-2</c:v>
                </c:pt>
                <c:pt idx="2371">
                  <c:v>1.754091050889757E-2</c:v>
                </c:pt>
                <c:pt idx="2375">
                  <c:v>1.887364705403646E-2</c:v>
                </c:pt>
                <c:pt idx="2380">
                  <c:v>1.6668921576605902E-2</c:v>
                </c:pt>
                <c:pt idx="2385">
                  <c:v>1.7739969889322915E-2</c:v>
                </c:pt>
                <c:pt idx="2390">
                  <c:v>1.9050377739800346E-2</c:v>
                </c:pt>
                <c:pt idx="2394">
                  <c:v>1.6498277452256946E-2</c:v>
                </c:pt>
                <c:pt idx="2399">
                  <c:v>1.7474365234375001E-2</c:v>
                </c:pt>
                <c:pt idx="2404">
                  <c:v>1.7988518608940973E-2</c:v>
                </c:pt>
                <c:pt idx="2409">
                  <c:v>1.6290774875217014E-2</c:v>
                </c:pt>
                <c:pt idx="2414">
                  <c:v>1.7247467041015624E-2</c:v>
                </c:pt>
                <c:pt idx="2419">
                  <c:v>1.6340077718098957E-2</c:v>
                </c:pt>
                <c:pt idx="2424">
                  <c:v>1.6626790364583335E-2</c:v>
                </c:pt>
                <c:pt idx="2429">
                  <c:v>1.7669321695963542E-2</c:v>
                </c:pt>
                <c:pt idx="2434">
                  <c:v>1.6049567328559028E-2</c:v>
                </c:pt>
                <c:pt idx="2439">
                  <c:v>1.6932779947916667E-2</c:v>
                </c:pt>
                <c:pt idx="2444">
                  <c:v>1.8025597466362848E-2</c:v>
                </c:pt>
                <c:pt idx="2449">
                  <c:v>1.6821051703559027E-2</c:v>
                </c:pt>
                <c:pt idx="2454">
                  <c:v>1.7904985215928818E-2</c:v>
                </c:pt>
                <c:pt idx="2459">
                  <c:v>1.8952212863498265E-2</c:v>
                </c:pt>
                <c:pt idx="2464">
                  <c:v>1.6787194146050347E-2</c:v>
                </c:pt>
                <c:pt idx="2469">
                  <c:v>1.7878587510850693E-2</c:v>
                </c:pt>
                <c:pt idx="2474">
                  <c:v>1.6915232340494791E-2</c:v>
                </c:pt>
                <c:pt idx="2479">
                  <c:v>1.7654944525824653E-2</c:v>
                </c:pt>
                <c:pt idx="2484">
                  <c:v>1.8936716715494791E-2</c:v>
                </c:pt>
                <c:pt idx="2489">
                  <c:v>1.7156812879774306E-2</c:v>
                </c:pt>
                <c:pt idx="2494">
                  <c:v>1.8310445149739583E-2</c:v>
                </c:pt>
                <c:pt idx="2499">
                  <c:v>1.8531273735894097E-2</c:v>
                </c:pt>
                <c:pt idx="2504">
                  <c:v>1.676606920030382E-2</c:v>
                </c:pt>
                <c:pt idx="2509">
                  <c:v>1.7857462565104166E-2</c:v>
                </c:pt>
                <c:pt idx="2514">
                  <c:v>1.4612765842013889E-2</c:v>
                </c:pt>
                <c:pt idx="2519">
                  <c:v>1.4842597113715278E-2</c:v>
                </c:pt>
                <c:pt idx="2524">
                  <c:v>1.5556725396050347E-2</c:v>
                </c:pt>
                <c:pt idx="2529">
                  <c:v>1.6428934733072918E-2</c:v>
                </c:pt>
                <c:pt idx="2534">
                  <c:v>1.7346767849392361E-2</c:v>
                </c:pt>
                <c:pt idx="2539">
                  <c:v>1.8553856743706597E-2</c:v>
                </c:pt>
                <c:pt idx="2544">
                  <c:v>1.9862145317925347E-2</c:v>
                </c:pt>
                <c:pt idx="2546">
                  <c:v>2.1569332546657986E-2</c:v>
                </c:pt>
                <c:pt idx="2551">
                  <c:v>2.3662651909722221E-2</c:v>
                </c:pt>
                <c:pt idx="2557">
                  <c:v>2.6452450222439236E-2</c:v>
                </c:pt>
                <c:pt idx="2563">
                  <c:v>3.0586853027343749E-2</c:v>
                </c:pt>
                <c:pt idx="2568">
                  <c:v>3.7122616238064239E-2</c:v>
                </c:pt>
                <c:pt idx="2574">
                  <c:v>5.1066284179687498E-2</c:v>
                </c:pt>
                <c:pt idx="2580">
                  <c:v>0.13947518242730034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0032"/>
        <c:axId val="102000896"/>
      </c:scatterChart>
      <c:valAx>
        <c:axId val="1019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00896"/>
        <c:crosses val="autoZero"/>
        <c:crossBetween val="midCat"/>
      </c:valAx>
      <c:valAx>
        <c:axId val="1020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Sheet4!$H$5</c:f>
              <c:strCache>
                <c:ptCount val="1"/>
                <c:pt idx="0">
                  <c:v>T1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  <c:spPr>
              <a:noFill/>
            </c:spPr>
          </c:marker>
          <c:yVal>
            <c:numRef>
              <c:f>Sheet4!$H$6:$H$2586</c:f>
              <c:numCache>
                <c:formatCode>0.000000</c:formatCode>
                <c:ptCount val="2581"/>
                <c:pt idx="0">
                  <c:v>1.8208821614583334E-5</c:v>
                </c:pt>
                <c:pt idx="1">
                  <c:v>2.6363796657986112E-5</c:v>
                </c:pt>
                <c:pt idx="2">
                  <c:v>1.2969970703125E-5</c:v>
                </c:pt>
                <c:pt idx="5">
                  <c:v>1.8242730034722221E-5</c:v>
                </c:pt>
                <c:pt idx="6">
                  <c:v>1.1986626519097222E-5</c:v>
                </c:pt>
                <c:pt idx="7">
                  <c:v>1.4428032769097223E-5</c:v>
                </c:pt>
                <c:pt idx="8">
                  <c:v>1.2936062282986111E-5</c:v>
                </c:pt>
                <c:pt idx="11">
                  <c:v>2.9737684461805556E-5</c:v>
                </c:pt>
                <c:pt idx="12">
                  <c:v>1.4377170138888888E-5</c:v>
                </c:pt>
                <c:pt idx="13">
                  <c:v>1.3393825954861111E-5</c:v>
                </c:pt>
                <c:pt idx="16">
                  <c:v>2.9737684461805556E-5</c:v>
                </c:pt>
                <c:pt idx="17">
                  <c:v>1.4258490668402777E-5</c:v>
                </c:pt>
                <c:pt idx="18">
                  <c:v>1.3529459635416667E-5</c:v>
                </c:pt>
                <c:pt idx="21">
                  <c:v>2.978854709201389E-5</c:v>
                </c:pt>
                <c:pt idx="22">
                  <c:v>1.4428032769097223E-5</c:v>
                </c:pt>
                <c:pt idx="23">
                  <c:v>1.3376871744791667E-5</c:v>
                </c:pt>
                <c:pt idx="26">
                  <c:v>2.9771592881944443E-5</c:v>
                </c:pt>
                <c:pt idx="27">
                  <c:v>1.4309353298611112E-5</c:v>
                </c:pt>
                <c:pt idx="28">
                  <c:v>1.3495551215277778E-5</c:v>
                </c:pt>
                <c:pt idx="31">
                  <c:v>2.9805501302083334E-5</c:v>
                </c:pt>
                <c:pt idx="32">
                  <c:v>1.4326307508680555E-5</c:v>
                </c:pt>
                <c:pt idx="33">
                  <c:v>1.3410780164930556E-5</c:v>
                </c:pt>
                <c:pt idx="36">
                  <c:v>2.9856363932291668E-5</c:v>
                </c:pt>
                <c:pt idx="37">
                  <c:v>1.4309353298611112E-5</c:v>
                </c:pt>
                <c:pt idx="38">
                  <c:v>1.3359917534722222E-5</c:v>
                </c:pt>
                <c:pt idx="41">
                  <c:v>2.9703776041666668E-5</c:v>
                </c:pt>
                <c:pt idx="42">
                  <c:v>1.4275444878472223E-5</c:v>
                </c:pt>
                <c:pt idx="43">
                  <c:v>1.3529459635416667E-5</c:v>
                </c:pt>
                <c:pt idx="46">
                  <c:v>2.9754638671874999E-5</c:v>
                </c:pt>
                <c:pt idx="47">
                  <c:v>1.4292399088541666E-5</c:v>
                </c:pt>
                <c:pt idx="48">
                  <c:v>1.3495551215277778E-5</c:v>
                </c:pt>
                <c:pt idx="51">
                  <c:v>2.9805501302083334E-5</c:v>
                </c:pt>
                <c:pt idx="52">
                  <c:v>1.4258490668402777E-5</c:v>
                </c:pt>
                <c:pt idx="53">
                  <c:v>1.3478597005208333E-5</c:v>
                </c:pt>
                <c:pt idx="56">
                  <c:v>2.9720730251736112E-5</c:v>
                </c:pt>
                <c:pt idx="57">
                  <c:v>1.4258490668402777E-5</c:v>
                </c:pt>
                <c:pt idx="58">
                  <c:v>1.3529459635416667E-5</c:v>
                </c:pt>
                <c:pt idx="61">
                  <c:v>2.9839409722222221E-5</c:v>
                </c:pt>
                <c:pt idx="62">
                  <c:v>1.4292399088541666E-5</c:v>
                </c:pt>
                <c:pt idx="63">
                  <c:v>1.3478597005208333E-5</c:v>
                </c:pt>
                <c:pt idx="66">
                  <c:v>2.9737684461805556E-5</c:v>
                </c:pt>
                <c:pt idx="67">
                  <c:v>1.4224582248263888E-5</c:v>
                </c:pt>
                <c:pt idx="68">
                  <c:v>1.3546413845486111E-5</c:v>
                </c:pt>
                <c:pt idx="71">
                  <c:v>2.9737684461805556E-5</c:v>
                </c:pt>
                <c:pt idx="72">
                  <c:v>1.4207628038194444E-5</c:v>
                </c:pt>
                <c:pt idx="73">
                  <c:v>1.3614230685763889E-5</c:v>
                </c:pt>
                <c:pt idx="76">
                  <c:v>2.9839409722222221E-5</c:v>
                </c:pt>
                <c:pt idx="77">
                  <c:v>1.4224582248263888E-5</c:v>
                </c:pt>
                <c:pt idx="78">
                  <c:v>1.3546413845486111E-5</c:v>
                </c:pt>
                <c:pt idx="81">
                  <c:v>2.9822455512152778E-5</c:v>
                </c:pt>
                <c:pt idx="82">
                  <c:v>1.4377170138888888E-5</c:v>
                </c:pt>
                <c:pt idx="83">
                  <c:v>1.3393825954861111E-5</c:v>
                </c:pt>
                <c:pt idx="86">
                  <c:v>2.9839409722222221E-5</c:v>
                </c:pt>
                <c:pt idx="87">
                  <c:v>1.4190673828125001E-5</c:v>
                </c:pt>
                <c:pt idx="88">
                  <c:v>1.3580322265625E-5</c:v>
                </c:pt>
                <c:pt idx="91">
                  <c:v>2.9839409722222221E-5</c:v>
                </c:pt>
                <c:pt idx="92">
                  <c:v>1.4241536458333334E-5</c:v>
                </c:pt>
                <c:pt idx="93">
                  <c:v>1.3478597005208333E-5</c:v>
                </c:pt>
                <c:pt idx="98">
                  <c:v>1.7937554253472221E-5</c:v>
                </c:pt>
                <c:pt idx="99">
                  <c:v>1.1884901258680555E-5</c:v>
                </c:pt>
                <c:pt idx="100">
                  <c:v>1.4258490668402777E-5</c:v>
                </c:pt>
                <c:pt idx="101">
                  <c:v>1.3461642795138889E-5</c:v>
                </c:pt>
                <c:pt idx="104">
                  <c:v>1.8022325303819443E-5</c:v>
                </c:pt>
                <c:pt idx="105">
                  <c:v>1.1867947048611111E-5</c:v>
                </c:pt>
                <c:pt idx="106">
                  <c:v>1.4258490668402777E-5</c:v>
                </c:pt>
                <c:pt idx="107">
                  <c:v>1.3461642795138889E-5</c:v>
                </c:pt>
                <c:pt idx="110">
                  <c:v>2.9822455512152778E-5</c:v>
                </c:pt>
                <c:pt idx="111">
                  <c:v>1.4275444878472223E-5</c:v>
                </c:pt>
                <c:pt idx="112">
                  <c:v>1.3529459635416667E-5</c:v>
                </c:pt>
                <c:pt idx="115">
                  <c:v>2.9856363932291668E-5</c:v>
                </c:pt>
                <c:pt idx="116">
                  <c:v>1.4241536458333334E-5</c:v>
                </c:pt>
                <c:pt idx="117">
                  <c:v>1.3529459635416667E-5</c:v>
                </c:pt>
                <c:pt idx="120">
                  <c:v>2.9839409722222221E-5</c:v>
                </c:pt>
                <c:pt idx="121">
                  <c:v>1.4275444878472223E-5</c:v>
                </c:pt>
                <c:pt idx="122">
                  <c:v>1.3461642795138889E-5</c:v>
                </c:pt>
                <c:pt idx="125">
                  <c:v>1.8005371093749999E-5</c:v>
                </c:pt>
                <c:pt idx="126">
                  <c:v>1.190185546875E-5</c:v>
                </c:pt>
                <c:pt idx="127">
                  <c:v>1.4241536458333334E-5</c:v>
                </c:pt>
                <c:pt idx="128">
                  <c:v>1.3495551215277778E-5</c:v>
                </c:pt>
                <c:pt idx="131">
                  <c:v>2.9873318142361112E-5</c:v>
                </c:pt>
                <c:pt idx="132">
                  <c:v>1.4258490668402777E-5</c:v>
                </c:pt>
                <c:pt idx="133">
                  <c:v>1.3461642795138889E-5</c:v>
                </c:pt>
                <c:pt idx="136">
                  <c:v>2.9890272352430556E-5</c:v>
                </c:pt>
                <c:pt idx="137">
                  <c:v>1.4275444878472223E-5</c:v>
                </c:pt>
                <c:pt idx="138">
                  <c:v>1.3478597005208333E-5</c:v>
                </c:pt>
                <c:pt idx="141">
                  <c:v>2.9856363932291668E-5</c:v>
                </c:pt>
                <c:pt idx="142">
                  <c:v>1.4292399088541666E-5</c:v>
                </c:pt>
                <c:pt idx="143">
                  <c:v>1.3495551215277778E-5</c:v>
                </c:pt>
                <c:pt idx="146">
                  <c:v>2.9890272352430556E-5</c:v>
                </c:pt>
                <c:pt idx="147">
                  <c:v>1.4258490668402777E-5</c:v>
                </c:pt>
                <c:pt idx="148">
                  <c:v>1.3478597005208333E-5</c:v>
                </c:pt>
                <c:pt idx="151">
                  <c:v>2.9873318142361112E-5</c:v>
                </c:pt>
                <c:pt idx="152">
                  <c:v>1.4326307508680555E-5</c:v>
                </c:pt>
                <c:pt idx="153">
                  <c:v>1.3444688585069444E-5</c:v>
                </c:pt>
                <c:pt idx="156">
                  <c:v>2.994113498263889E-5</c:v>
                </c:pt>
                <c:pt idx="157">
                  <c:v>1.4292399088541666E-5</c:v>
                </c:pt>
                <c:pt idx="158">
                  <c:v>1.3410780164930556E-5</c:v>
                </c:pt>
                <c:pt idx="161">
                  <c:v>2.9890272352430556E-5</c:v>
                </c:pt>
                <c:pt idx="162">
                  <c:v>1.4275444878472223E-5</c:v>
                </c:pt>
                <c:pt idx="163">
                  <c:v>1.3444688585069444E-5</c:v>
                </c:pt>
                <c:pt idx="166">
                  <c:v>2.994113498263889E-5</c:v>
                </c:pt>
                <c:pt idx="167">
                  <c:v>1.4309353298611112E-5</c:v>
                </c:pt>
                <c:pt idx="168">
                  <c:v>1.3410780164930556E-5</c:v>
                </c:pt>
                <c:pt idx="171">
                  <c:v>2.9873318142361112E-5</c:v>
                </c:pt>
                <c:pt idx="172">
                  <c:v>1.4309353298611112E-5</c:v>
                </c:pt>
                <c:pt idx="173">
                  <c:v>1.3427734375E-5</c:v>
                </c:pt>
                <c:pt idx="176">
                  <c:v>2.9924180772569443E-5</c:v>
                </c:pt>
                <c:pt idx="177">
                  <c:v>1.4258490668402777E-5</c:v>
                </c:pt>
                <c:pt idx="178">
                  <c:v>1.3444688585069444E-5</c:v>
                </c:pt>
                <c:pt idx="181">
                  <c:v>2.9890272352430556E-5</c:v>
                </c:pt>
                <c:pt idx="182">
                  <c:v>1.4275444878472223E-5</c:v>
                </c:pt>
                <c:pt idx="183">
                  <c:v>1.3410780164930556E-5</c:v>
                </c:pt>
                <c:pt idx="186">
                  <c:v>2.994113498263889E-5</c:v>
                </c:pt>
                <c:pt idx="187">
                  <c:v>1.4309353298611112E-5</c:v>
                </c:pt>
                <c:pt idx="188">
                  <c:v>1.3410780164930556E-5</c:v>
                </c:pt>
                <c:pt idx="191">
                  <c:v>2.9856363932291668E-5</c:v>
                </c:pt>
                <c:pt idx="192">
                  <c:v>1.4343261718749999E-5</c:v>
                </c:pt>
                <c:pt idx="193">
                  <c:v>1.3359917534722222E-5</c:v>
                </c:pt>
                <c:pt idx="196">
                  <c:v>2.9890272352430556E-5</c:v>
                </c:pt>
                <c:pt idx="197">
                  <c:v>1.4258490668402777E-5</c:v>
                </c:pt>
                <c:pt idx="198">
                  <c:v>1.3478597005208333E-5</c:v>
                </c:pt>
                <c:pt idx="201">
                  <c:v>2.9839409722222221E-5</c:v>
                </c:pt>
                <c:pt idx="202">
                  <c:v>1.4309353298611112E-5</c:v>
                </c:pt>
                <c:pt idx="203">
                  <c:v>1.3461642795138889E-5</c:v>
                </c:pt>
                <c:pt idx="206">
                  <c:v>2.9907226562499999E-5</c:v>
                </c:pt>
                <c:pt idx="207">
                  <c:v>1.4343261718749999E-5</c:v>
                </c:pt>
                <c:pt idx="208">
                  <c:v>1.3393825954861111E-5</c:v>
                </c:pt>
                <c:pt idx="211">
                  <c:v>2.978854709201389E-5</c:v>
                </c:pt>
                <c:pt idx="212">
                  <c:v>1.4411078559027777E-5</c:v>
                </c:pt>
                <c:pt idx="213">
                  <c:v>1.3309054904513889E-5</c:v>
                </c:pt>
                <c:pt idx="216">
                  <c:v>2.978854709201389E-5</c:v>
                </c:pt>
                <c:pt idx="217">
                  <c:v>1.4343261718749999E-5</c:v>
                </c:pt>
                <c:pt idx="218">
                  <c:v>1.3427734375E-5</c:v>
                </c:pt>
                <c:pt idx="221">
                  <c:v>4.4691297743055555E-5</c:v>
                </c:pt>
                <c:pt idx="222">
                  <c:v>1.2834337022569445E-5</c:v>
                </c:pt>
                <c:pt idx="225">
                  <c:v>2.9754638671874999E-5</c:v>
                </c:pt>
                <c:pt idx="226">
                  <c:v>1.4326307508680555E-5</c:v>
                </c:pt>
                <c:pt idx="227">
                  <c:v>1.3410780164930556E-5</c:v>
                </c:pt>
                <c:pt idx="230">
                  <c:v>1.7937554253472221E-5</c:v>
                </c:pt>
                <c:pt idx="231">
                  <c:v>1.1817084418402778E-5</c:v>
                </c:pt>
                <c:pt idx="232">
                  <c:v>1.4394124348958334E-5</c:v>
                </c:pt>
                <c:pt idx="233">
                  <c:v>1.3410780164930556E-5</c:v>
                </c:pt>
                <c:pt idx="236">
                  <c:v>2.963595920138889E-5</c:v>
                </c:pt>
                <c:pt idx="237">
                  <c:v>1.4343261718749999E-5</c:v>
                </c:pt>
                <c:pt idx="238">
                  <c:v>1.3444688585069444E-5</c:v>
                </c:pt>
                <c:pt idx="241">
                  <c:v>2.9737684461805556E-5</c:v>
                </c:pt>
                <c:pt idx="242">
                  <c:v>1.4190673828125001E-5</c:v>
                </c:pt>
                <c:pt idx="243">
                  <c:v>1.3546413845486111E-5</c:v>
                </c:pt>
                <c:pt idx="246">
                  <c:v>2.9737684461805556E-5</c:v>
                </c:pt>
                <c:pt idx="247">
                  <c:v>1.4292399088541666E-5</c:v>
                </c:pt>
                <c:pt idx="248">
                  <c:v>1.3478597005208333E-5</c:v>
                </c:pt>
                <c:pt idx="251">
                  <c:v>2.963595920138889E-5</c:v>
                </c:pt>
                <c:pt idx="252">
                  <c:v>1.4326307508680555E-5</c:v>
                </c:pt>
                <c:pt idx="253">
                  <c:v>1.3478597005208333E-5</c:v>
                </c:pt>
                <c:pt idx="256">
                  <c:v>2.9585096571180555E-5</c:v>
                </c:pt>
                <c:pt idx="257">
                  <c:v>1.4444986979166667E-5</c:v>
                </c:pt>
                <c:pt idx="258">
                  <c:v>1.3444688585069444E-5</c:v>
                </c:pt>
                <c:pt idx="261">
                  <c:v>4.3962266710069445E-5</c:v>
                </c:pt>
                <c:pt idx="262">
                  <c:v>1.3427734375E-5</c:v>
                </c:pt>
                <c:pt idx="265">
                  <c:v>2.9568142361111112E-5</c:v>
                </c:pt>
                <c:pt idx="266">
                  <c:v>1.4411078559027777E-5</c:v>
                </c:pt>
                <c:pt idx="267">
                  <c:v>1.3444688585069444E-5</c:v>
                </c:pt>
                <c:pt idx="270">
                  <c:v>2.9534233940972221E-5</c:v>
                </c:pt>
                <c:pt idx="271">
                  <c:v>1.4444986979166667E-5</c:v>
                </c:pt>
                <c:pt idx="272">
                  <c:v>1.3529459635416667E-5</c:v>
                </c:pt>
                <c:pt idx="275">
                  <c:v>4.3928358289930558E-5</c:v>
                </c:pt>
                <c:pt idx="276">
                  <c:v>1.3461642795138889E-5</c:v>
                </c:pt>
                <c:pt idx="279">
                  <c:v>2.9568142361111112E-5</c:v>
                </c:pt>
                <c:pt idx="280">
                  <c:v>1.4461941189236112E-5</c:v>
                </c:pt>
                <c:pt idx="281">
                  <c:v>1.3393825954861111E-5</c:v>
                </c:pt>
                <c:pt idx="284">
                  <c:v>2.9652913411458334E-5</c:v>
                </c:pt>
                <c:pt idx="285">
                  <c:v>1.4326307508680555E-5</c:v>
                </c:pt>
                <c:pt idx="286">
                  <c:v>1.3478597005208333E-5</c:v>
                </c:pt>
                <c:pt idx="289">
                  <c:v>4.3962266710069445E-5</c:v>
                </c:pt>
                <c:pt idx="290">
                  <c:v>1.3376871744791667E-5</c:v>
                </c:pt>
                <c:pt idx="293">
                  <c:v>2.9585096571180555E-5</c:v>
                </c:pt>
                <c:pt idx="294">
                  <c:v>1.4411078559027777E-5</c:v>
                </c:pt>
                <c:pt idx="295">
                  <c:v>1.3427734375E-5</c:v>
                </c:pt>
                <c:pt idx="298">
                  <c:v>2.9652913411458334E-5</c:v>
                </c:pt>
                <c:pt idx="299">
                  <c:v>1.4394124348958334E-5</c:v>
                </c:pt>
                <c:pt idx="300">
                  <c:v>1.3376871744791667E-5</c:v>
                </c:pt>
                <c:pt idx="303">
                  <c:v>2.9500325520833334E-5</c:v>
                </c:pt>
                <c:pt idx="304">
                  <c:v>1.4529758029513888E-5</c:v>
                </c:pt>
                <c:pt idx="305">
                  <c:v>1.3326009114583333E-5</c:v>
                </c:pt>
                <c:pt idx="308">
                  <c:v>2.9602050781249999E-5</c:v>
                </c:pt>
                <c:pt idx="309">
                  <c:v>1.4326307508680555E-5</c:v>
                </c:pt>
                <c:pt idx="310">
                  <c:v>1.3478597005208333E-5</c:v>
                </c:pt>
                <c:pt idx="313">
                  <c:v>2.9652913411458334E-5</c:v>
                </c:pt>
                <c:pt idx="314">
                  <c:v>1.4377170138888888E-5</c:v>
                </c:pt>
                <c:pt idx="315">
                  <c:v>1.3393825954861111E-5</c:v>
                </c:pt>
                <c:pt idx="318">
                  <c:v>2.9551188151041668E-5</c:v>
                </c:pt>
                <c:pt idx="319">
                  <c:v>1.4343261718749999E-5</c:v>
                </c:pt>
                <c:pt idx="320">
                  <c:v>1.3309054904513889E-5</c:v>
                </c:pt>
                <c:pt idx="323">
                  <c:v>2.9415554470486112E-5</c:v>
                </c:pt>
                <c:pt idx="324">
                  <c:v>1.4563666449652778E-5</c:v>
                </c:pt>
                <c:pt idx="325">
                  <c:v>1.3427734375E-5</c:v>
                </c:pt>
                <c:pt idx="328">
                  <c:v>1.7852783203124999E-5</c:v>
                </c:pt>
                <c:pt idx="329">
                  <c:v>1.1630588107638889E-5</c:v>
                </c:pt>
                <c:pt idx="330">
                  <c:v>1.4716254340277778E-5</c:v>
                </c:pt>
                <c:pt idx="331">
                  <c:v>1.3224283854166667E-5</c:v>
                </c:pt>
                <c:pt idx="334">
                  <c:v>2.9500325520833334E-5</c:v>
                </c:pt>
                <c:pt idx="335">
                  <c:v>1.4377170138888888E-5</c:v>
                </c:pt>
                <c:pt idx="336">
                  <c:v>1.3342963324652778E-5</c:v>
                </c:pt>
                <c:pt idx="339">
                  <c:v>2.948337131076389E-5</c:v>
                </c:pt>
                <c:pt idx="340">
                  <c:v>1.4444986979166667E-5</c:v>
                </c:pt>
                <c:pt idx="341">
                  <c:v>1.3410780164930556E-5</c:v>
                </c:pt>
                <c:pt idx="344">
                  <c:v>2.9652913411458334E-5</c:v>
                </c:pt>
                <c:pt idx="345">
                  <c:v>1.4258490668402777E-5</c:v>
                </c:pt>
                <c:pt idx="346">
                  <c:v>1.3529459635416667E-5</c:v>
                </c:pt>
                <c:pt idx="349">
                  <c:v>2.9568142361111112E-5</c:v>
                </c:pt>
                <c:pt idx="350">
                  <c:v>1.4326307508680555E-5</c:v>
                </c:pt>
                <c:pt idx="351">
                  <c:v>1.3410780164930556E-5</c:v>
                </c:pt>
                <c:pt idx="354">
                  <c:v>2.9534233940972221E-5</c:v>
                </c:pt>
                <c:pt idx="355">
                  <c:v>1.4360215928819445E-5</c:v>
                </c:pt>
                <c:pt idx="356">
                  <c:v>1.3495551215277778E-5</c:v>
                </c:pt>
                <c:pt idx="359">
                  <c:v>2.9619004991319443E-5</c:v>
                </c:pt>
                <c:pt idx="360">
                  <c:v>1.4292399088541666E-5</c:v>
                </c:pt>
                <c:pt idx="361">
                  <c:v>1.3495551215277778E-5</c:v>
                </c:pt>
                <c:pt idx="364">
                  <c:v>2.9585096571180555E-5</c:v>
                </c:pt>
                <c:pt idx="365">
                  <c:v>1.4275444878472223E-5</c:v>
                </c:pt>
                <c:pt idx="366">
                  <c:v>1.3512505425347222E-5</c:v>
                </c:pt>
                <c:pt idx="369">
                  <c:v>2.9619004991319443E-5</c:v>
                </c:pt>
                <c:pt idx="370">
                  <c:v>1.4326307508680555E-5</c:v>
                </c:pt>
                <c:pt idx="371">
                  <c:v>1.3478597005208333E-5</c:v>
                </c:pt>
                <c:pt idx="374">
                  <c:v>2.9652913411458334E-5</c:v>
                </c:pt>
                <c:pt idx="375">
                  <c:v>1.4343261718749999E-5</c:v>
                </c:pt>
                <c:pt idx="376">
                  <c:v>1.3478597005208333E-5</c:v>
                </c:pt>
                <c:pt idx="379">
                  <c:v>2.9619004991319443E-5</c:v>
                </c:pt>
                <c:pt idx="380">
                  <c:v>1.4326307508680555E-5</c:v>
                </c:pt>
                <c:pt idx="381">
                  <c:v>1.3427734375E-5</c:v>
                </c:pt>
                <c:pt idx="384">
                  <c:v>2.9602050781249999E-5</c:v>
                </c:pt>
                <c:pt idx="385">
                  <c:v>1.4292399088541666E-5</c:v>
                </c:pt>
                <c:pt idx="386">
                  <c:v>1.3512505425347222E-5</c:v>
                </c:pt>
                <c:pt idx="389">
                  <c:v>2.963595920138889E-5</c:v>
                </c:pt>
                <c:pt idx="390">
                  <c:v>1.4377170138888888E-5</c:v>
                </c:pt>
                <c:pt idx="391">
                  <c:v>1.3410780164930556E-5</c:v>
                </c:pt>
                <c:pt idx="394">
                  <c:v>2.9551188151041668E-5</c:v>
                </c:pt>
                <c:pt idx="395">
                  <c:v>1.4411078559027777E-5</c:v>
                </c:pt>
                <c:pt idx="396">
                  <c:v>1.3427734375E-5</c:v>
                </c:pt>
                <c:pt idx="399">
                  <c:v>2.9551188151041668E-5</c:v>
                </c:pt>
                <c:pt idx="400">
                  <c:v>1.4478895399305556E-5</c:v>
                </c:pt>
                <c:pt idx="401">
                  <c:v>1.3326009114583333E-5</c:v>
                </c:pt>
                <c:pt idx="404">
                  <c:v>2.9568142361111112E-5</c:v>
                </c:pt>
                <c:pt idx="405">
                  <c:v>1.4461941189236112E-5</c:v>
                </c:pt>
                <c:pt idx="406">
                  <c:v>1.3326009114583333E-5</c:v>
                </c:pt>
                <c:pt idx="409">
                  <c:v>2.9466417100694443E-5</c:v>
                </c:pt>
                <c:pt idx="410">
                  <c:v>1.4546712239583334E-5</c:v>
                </c:pt>
                <c:pt idx="411">
                  <c:v>1.3393825954861111E-5</c:v>
                </c:pt>
                <c:pt idx="414">
                  <c:v>2.9568142361111112E-5</c:v>
                </c:pt>
                <c:pt idx="415">
                  <c:v>1.4360215928819445E-5</c:v>
                </c:pt>
                <c:pt idx="416">
                  <c:v>1.3444688585069444E-5</c:v>
                </c:pt>
                <c:pt idx="419">
                  <c:v>2.9432508680555555E-5</c:v>
                </c:pt>
                <c:pt idx="420">
                  <c:v>1.4597574869791667E-5</c:v>
                </c:pt>
                <c:pt idx="421">
                  <c:v>1.3376871744791667E-5</c:v>
                </c:pt>
                <c:pt idx="424">
                  <c:v>2.9568142361111112E-5</c:v>
                </c:pt>
                <c:pt idx="425">
                  <c:v>1.4529758029513888E-5</c:v>
                </c:pt>
                <c:pt idx="426">
                  <c:v>1.3342963324652778E-5</c:v>
                </c:pt>
                <c:pt idx="429">
                  <c:v>2.9568142361111112E-5</c:v>
                </c:pt>
                <c:pt idx="430">
                  <c:v>1.4309353298611112E-5</c:v>
                </c:pt>
                <c:pt idx="431">
                  <c:v>1.3478597005208333E-5</c:v>
                </c:pt>
                <c:pt idx="434">
                  <c:v>2.9652913411458334E-5</c:v>
                </c:pt>
                <c:pt idx="435">
                  <c:v>1.4258490668402777E-5</c:v>
                </c:pt>
                <c:pt idx="436">
                  <c:v>1.3546413845486111E-5</c:v>
                </c:pt>
                <c:pt idx="439">
                  <c:v>2.9619004991319443E-5</c:v>
                </c:pt>
                <c:pt idx="440">
                  <c:v>1.4258490668402777E-5</c:v>
                </c:pt>
                <c:pt idx="441">
                  <c:v>1.3546413845486111E-5</c:v>
                </c:pt>
                <c:pt idx="444">
                  <c:v>2.9585096571180555E-5</c:v>
                </c:pt>
                <c:pt idx="445">
                  <c:v>1.4478895399305556E-5</c:v>
                </c:pt>
                <c:pt idx="446">
                  <c:v>1.3326009114583333E-5</c:v>
                </c:pt>
                <c:pt idx="449">
                  <c:v>2.9568142361111112E-5</c:v>
                </c:pt>
                <c:pt idx="450">
                  <c:v>1.4360215928819445E-5</c:v>
                </c:pt>
                <c:pt idx="451">
                  <c:v>1.3512505425347222E-5</c:v>
                </c:pt>
                <c:pt idx="454">
                  <c:v>1.7869737413194446E-5</c:v>
                </c:pt>
                <c:pt idx="455">
                  <c:v>1.1749267578125E-5</c:v>
                </c:pt>
                <c:pt idx="456">
                  <c:v>1.4360215928819445E-5</c:v>
                </c:pt>
                <c:pt idx="457">
                  <c:v>1.3444688585069444E-5</c:v>
                </c:pt>
                <c:pt idx="460">
                  <c:v>2.948337131076389E-5</c:v>
                </c:pt>
                <c:pt idx="461">
                  <c:v>1.4597574869791667E-5</c:v>
                </c:pt>
                <c:pt idx="462">
                  <c:v>1.3207329644097222E-5</c:v>
                </c:pt>
                <c:pt idx="465">
                  <c:v>2.9585096571180555E-5</c:v>
                </c:pt>
                <c:pt idx="466">
                  <c:v>1.4444986979166667E-5</c:v>
                </c:pt>
                <c:pt idx="467">
                  <c:v>1.3342963324652778E-5</c:v>
                </c:pt>
                <c:pt idx="470">
                  <c:v>2.963595920138889E-5</c:v>
                </c:pt>
                <c:pt idx="471">
                  <c:v>1.4394124348958334E-5</c:v>
                </c:pt>
                <c:pt idx="472">
                  <c:v>1.3393825954861111E-5</c:v>
                </c:pt>
                <c:pt idx="475">
                  <c:v>4.5488145616319447E-5</c:v>
                </c:pt>
                <c:pt idx="476">
                  <c:v>1.1850992838541666E-5</c:v>
                </c:pt>
                <c:pt idx="479">
                  <c:v>2.9602050781249999E-5</c:v>
                </c:pt>
                <c:pt idx="480">
                  <c:v>1.4326307508680555E-5</c:v>
                </c:pt>
                <c:pt idx="481">
                  <c:v>1.3478597005208333E-5</c:v>
                </c:pt>
                <c:pt idx="484">
                  <c:v>2.9619004991319443E-5</c:v>
                </c:pt>
                <c:pt idx="485">
                  <c:v>1.4461941189236112E-5</c:v>
                </c:pt>
                <c:pt idx="486">
                  <c:v>1.3342963324652778E-5</c:v>
                </c:pt>
                <c:pt idx="489">
                  <c:v>2.9517279730902777E-5</c:v>
                </c:pt>
                <c:pt idx="490">
                  <c:v>1.4411078559027777E-5</c:v>
                </c:pt>
                <c:pt idx="491">
                  <c:v>1.3410780164930556E-5</c:v>
                </c:pt>
                <c:pt idx="494">
                  <c:v>2.9602050781249999E-5</c:v>
                </c:pt>
                <c:pt idx="495">
                  <c:v>1.4394124348958334E-5</c:v>
                </c:pt>
                <c:pt idx="496">
                  <c:v>1.3427734375E-5</c:v>
                </c:pt>
                <c:pt idx="499">
                  <c:v>2.963595920138889E-5</c:v>
                </c:pt>
                <c:pt idx="500">
                  <c:v>1.4411078559027777E-5</c:v>
                </c:pt>
                <c:pt idx="501">
                  <c:v>1.3376871744791667E-5</c:v>
                </c:pt>
                <c:pt idx="504">
                  <c:v>2.9500325520833334E-5</c:v>
                </c:pt>
                <c:pt idx="505">
                  <c:v>1.4733208550347221E-5</c:v>
                </c:pt>
                <c:pt idx="506">
                  <c:v>1.3071695963541667E-5</c:v>
                </c:pt>
                <c:pt idx="509">
                  <c:v>2.9585096571180555E-5</c:v>
                </c:pt>
                <c:pt idx="510">
                  <c:v>1.4461941189236112E-5</c:v>
                </c:pt>
                <c:pt idx="511">
                  <c:v>1.3376871744791667E-5</c:v>
                </c:pt>
                <c:pt idx="514">
                  <c:v>2.9652913411458334E-5</c:v>
                </c:pt>
                <c:pt idx="515">
                  <c:v>1.4377170138888888E-5</c:v>
                </c:pt>
                <c:pt idx="516">
                  <c:v>1.3410780164930556E-5</c:v>
                </c:pt>
                <c:pt idx="519">
                  <c:v>2.9517279730902777E-5</c:v>
                </c:pt>
                <c:pt idx="520">
                  <c:v>1.4428032769097223E-5</c:v>
                </c:pt>
                <c:pt idx="521">
                  <c:v>1.3376871744791667E-5</c:v>
                </c:pt>
                <c:pt idx="524">
                  <c:v>2.9602050781249999E-5</c:v>
                </c:pt>
                <c:pt idx="525">
                  <c:v>1.4343261718749999E-5</c:v>
                </c:pt>
                <c:pt idx="526">
                  <c:v>1.3461642795138889E-5</c:v>
                </c:pt>
                <c:pt idx="529">
                  <c:v>2.963595920138889E-5</c:v>
                </c:pt>
                <c:pt idx="530">
                  <c:v>1.4292399088541666E-5</c:v>
                </c:pt>
                <c:pt idx="531">
                  <c:v>1.3512505425347222E-5</c:v>
                </c:pt>
                <c:pt idx="534">
                  <c:v>2.9517279730902777E-5</c:v>
                </c:pt>
                <c:pt idx="535">
                  <c:v>1.4377170138888888E-5</c:v>
                </c:pt>
                <c:pt idx="536">
                  <c:v>1.3444688585069444E-5</c:v>
                </c:pt>
                <c:pt idx="539">
                  <c:v>2.9551188151041668E-5</c:v>
                </c:pt>
                <c:pt idx="540">
                  <c:v>1.4275444878472223E-5</c:v>
                </c:pt>
                <c:pt idx="541">
                  <c:v>1.3563368055555555E-5</c:v>
                </c:pt>
                <c:pt idx="544">
                  <c:v>4.3979220920138886E-5</c:v>
                </c:pt>
                <c:pt idx="545">
                  <c:v>1.3461642795138889E-5</c:v>
                </c:pt>
                <c:pt idx="548">
                  <c:v>2.948337131076389E-5</c:v>
                </c:pt>
                <c:pt idx="549">
                  <c:v>1.4360215928819445E-5</c:v>
                </c:pt>
                <c:pt idx="550">
                  <c:v>1.3478597005208333E-5</c:v>
                </c:pt>
                <c:pt idx="553">
                  <c:v>2.9534233940972221E-5</c:v>
                </c:pt>
                <c:pt idx="554">
                  <c:v>1.4377170138888888E-5</c:v>
                </c:pt>
                <c:pt idx="555">
                  <c:v>1.3444688585069444E-5</c:v>
                </c:pt>
                <c:pt idx="558">
                  <c:v>2.9585096571180555E-5</c:v>
                </c:pt>
                <c:pt idx="559">
                  <c:v>1.4292399088541666E-5</c:v>
                </c:pt>
                <c:pt idx="560">
                  <c:v>1.3580322265625E-5</c:v>
                </c:pt>
                <c:pt idx="563">
                  <c:v>2.9517279730902777E-5</c:v>
                </c:pt>
                <c:pt idx="564">
                  <c:v>1.4394124348958334E-5</c:v>
                </c:pt>
                <c:pt idx="565">
                  <c:v>1.3410780164930556E-5</c:v>
                </c:pt>
                <c:pt idx="570">
                  <c:v>2.9602050781249999E-5</c:v>
                </c:pt>
                <c:pt idx="571">
                  <c:v>1.4343261718749999E-5</c:v>
                </c:pt>
                <c:pt idx="572">
                  <c:v>1.3478597005208333E-5</c:v>
                </c:pt>
                <c:pt idx="575">
                  <c:v>2.9534233940972221E-5</c:v>
                </c:pt>
                <c:pt idx="576">
                  <c:v>1.4292399088541666E-5</c:v>
                </c:pt>
                <c:pt idx="577">
                  <c:v>1.3529459635416667E-5</c:v>
                </c:pt>
                <c:pt idx="580">
                  <c:v>2.9500325520833334E-5</c:v>
                </c:pt>
                <c:pt idx="581">
                  <c:v>1.4377170138888888E-5</c:v>
                </c:pt>
                <c:pt idx="582">
                  <c:v>1.3478597005208333E-5</c:v>
                </c:pt>
                <c:pt idx="585">
                  <c:v>2.9568142361111112E-5</c:v>
                </c:pt>
                <c:pt idx="586">
                  <c:v>1.4461941189236112E-5</c:v>
                </c:pt>
                <c:pt idx="587">
                  <c:v>1.3410780164930556E-5</c:v>
                </c:pt>
                <c:pt idx="590">
                  <c:v>2.9551188151041668E-5</c:v>
                </c:pt>
                <c:pt idx="591">
                  <c:v>1.4428032769097223E-5</c:v>
                </c:pt>
                <c:pt idx="592">
                  <c:v>1.3342963324652778E-5</c:v>
                </c:pt>
                <c:pt idx="595">
                  <c:v>2.9619004991319443E-5</c:v>
                </c:pt>
                <c:pt idx="596">
                  <c:v>1.4444986979166667E-5</c:v>
                </c:pt>
                <c:pt idx="599">
                  <c:v>2.9585096571180555E-5</c:v>
                </c:pt>
                <c:pt idx="600">
                  <c:v>1.4428032769097223E-5</c:v>
                </c:pt>
                <c:pt idx="601">
                  <c:v>1.3376871744791667E-5</c:v>
                </c:pt>
                <c:pt idx="604">
                  <c:v>2.9619004991319443E-5</c:v>
                </c:pt>
                <c:pt idx="605">
                  <c:v>1.4461941189236112E-5</c:v>
                </c:pt>
                <c:pt idx="606">
                  <c:v>1.3376871744791667E-5</c:v>
                </c:pt>
                <c:pt idx="609">
                  <c:v>2.9669867621527777E-5</c:v>
                </c:pt>
                <c:pt idx="610">
                  <c:v>1.4648437499999999E-5</c:v>
                </c:pt>
                <c:pt idx="611">
                  <c:v>1.3156467013888889E-5</c:v>
                </c:pt>
                <c:pt idx="614">
                  <c:v>2.9737684461805556E-5</c:v>
                </c:pt>
                <c:pt idx="615">
                  <c:v>1.4360215928819445E-5</c:v>
                </c:pt>
                <c:pt idx="616">
                  <c:v>1.3427734375E-5</c:v>
                </c:pt>
                <c:pt idx="619">
                  <c:v>4.4216579861111111E-5</c:v>
                </c:pt>
                <c:pt idx="620">
                  <c:v>1.3326009114583333E-5</c:v>
                </c:pt>
                <c:pt idx="623">
                  <c:v>4.4233534071180558E-5</c:v>
                </c:pt>
                <c:pt idx="624">
                  <c:v>1.3359917534722222E-5</c:v>
                </c:pt>
                <c:pt idx="627">
                  <c:v>2.9771592881944443E-5</c:v>
                </c:pt>
                <c:pt idx="628">
                  <c:v>1.4377170138888888E-5</c:v>
                </c:pt>
                <c:pt idx="629">
                  <c:v>1.3326009114583333E-5</c:v>
                </c:pt>
                <c:pt idx="632">
                  <c:v>2.9500325520833334E-5</c:v>
                </c:pt>
                <c:pt idx="633">
                  <c:v>1.4580620659722223E-5</c:v>
                </c:pt>
                <c:pt idx="634">
                  <c:v>1.3207329644097222E-5</c:v>
                </c:pt>
                <c:pt idx="637">
                  <c:v>2.9602050781249999E-5</c:v>
                </c:pt>
                <c:pt idx="638">
                  <c:v>1.4444986979166667E-5</c:v>
                </c:pt>
                <c:pt idx="639">
                  <c:v>1.3342963324652778E-5</c:v>
                </c:pt>
                <c:pt idx="642">
                  <c:v>2.9619004991319443E-5</c:v>
                </c:pt>
                <c:pt idx="643">
                  <c:v>1.4360215928819445E-5</c:v>
                </c:pt>
                <c:pt idx="644">
                  <c:v>1.3461642795138889E-5</c:v>
                </c:pt>
                <c:pt idx="647">
                  <c:v>2.9534233940972221E-5</c:v>
                </c:pt>
                <c:pt idx="648">
                  <c:v>1.4529758029513888E-5</c:v>
                </c:pt>
                <c:pt idx="649">
                  <c:v>1.3241238064236111E-5</c:v>
                </c:pt>
                <c:pt idx="652">
                  <c:v>2.963595920138889E-5</c:v>
                </c:pt>
                <c:pt idx="653">
                  <c:v>1.4750162760416667E-5</c:v>
                </c:pt>
                <c:pt idx="654">
                  <c:v>1.2936062282986111E-5</c:v>
                </c:pt>
                <c:pt idx="657">
                  <c:v>1.7920600043402777E-5</c:v>
                </c:pt>
                <c:pt idx="658">
                  <c:v>1.1732313368055555E-5</c:v>
                </c:pt>
                <c:pt idx="659">
                  <c:v>1.4377170138888888E-5</c:v>
                </c:pt>
                <c:pt idx="660">
                  <c:v>1.3410780164930556E-5</c:v>
                </c:pt>
                <c:pt idx="663">
                  <c:v>2.9568142361111112E-5</c:v>
                </c:pt>
                <c:pt idx="664">
                  <c:v>1.4580620659722223E-5</c:v>
                </c:pt>
                <c:pt idx="665">
                  <c:v>1.3173421223958333E-5</c:v>
                </c:pt>
                <c:pt idx="668">
                  <c:v>2.9585096571180555E-5</c:v>
                </c:pt>
                <c:pt idx="669">
                  <c:v>1.4495849609374999E-5</c:v>
                </c:pt>
                <c:pt idx="670">
                  <c:v>1.3359917534722222E-5</c:v>
                </c:pt>
                <c:pt idx="673">
                  <c:v>1.7903645833333333E-5</c:v>
                </c:pt>
                <c:pt idx="674">
                  <c:v>1.1766221788194444E-5</c:v>
                </c:pt>
                <c:pt idx="675">
                  <c:v>1.4428032769097223E-5</c:v>
                </c:pt>
                <c:pt idx="676">
                  <c:v>1.3359917534722222E-5</c:v>
                </c:pt>
                <c:pt idx="679">
                  <c:v>2.9602050781249999E-5</c:v>
                </c:pt>
                <c:pt idx="680">
                  <c:v>1.4495849609374999E-5</c:v>
                </c:pt>
                <c:pt idx="681">
                  <c:v>1.3241238064236111E-5</c:v>
                </c:pt>
                <c:pt idx="684">
                  <c:v>2.9652913411458334E-5</c:v>
                </c:pt>
                <c:pt idx="685">
                  <c:v>1.4428032769097223E-5</c:v>
                </c:pt>
                <c:pt idx="686">
                  <c:v>1.3376871744791667E-5</c:v>
                </c:pt>
                <c:pt idx="689">
                  <c:v>4.4216579861111111E-5</c:v>
                </c:pt>
                <c:pt idx="690">
                  <c:v>1.3292100694444444E-5</c:v>
                </c:pt>
                <c:pt idx="693">
                  <c:v>2.9619004991319443E-5</c:v>
                </c:pt>
                <c:pt idx="694">
                  <c:v>1.4428032769097223E-5</c:v>
                </c:pt>
                <c:pt idx="695">
                  <c:v>1.3359917534722222E-5</c:v>
                </c:pt>
                <c:pt idx="698">
                  <c:v>2.9534233940972221E-5</c:v>
                </c:pt>
                <c:pt idx="699">
                  <c:v>1.4648437499999999E-5</c:v>
                </c:pt>
                <c:pt idx="700">
                  <c:v>1.3275146484375E-5</c:v>
                </c:pt>
                <c:pt idx="703">
                  <c:v>2.9686821831597221E-5</c:v>
                </c:pt>
                <c:pt idx="704">
                  <c:v>1.4512803819444445E-5</c:v>
                </c:pt>
                <c:pt idx="705">
                  <c:v>1.3258192274305556E-5</c:v>
                </c:pt>
                <c:pt idx="708">
                  <c:v>1.7920600043402777E-5</c:v>
                </c:pt>
                <c:pt idx="709">
                  <c:v>1.1749267578125E-5</c:v>
                </c:pt>
                <c:pt idx="710">
                  <c:v>1.4563666449652778E-5</c:v>
                </c:pt>
                <c:pt idx="711">
                  <c:v>1.3224283854166667E-5</c:v>
                </c:pt>
                <c:pt idx="714">
                  <c:v>2.9703776041666668E-5</c:v>
                </c:pt>
                <c:pt idx="715">
                  <c:v>1.4512803819444445E-5</c:v>
                </c:pt>
                <c:pt idx="716">
                  <c:v>1.3292100694444444E-5</c:v>
                </c:pt>
                <c:pt idx="717">
                  <c:v>1.8073187934027777E-5</c:v>
                </c:pt>
                <c:pt idx="720">
                  <c:v>2.9652913411458334E-5</c:v>
                </c:pt>
                <c:pt idx="721">
                  <c:v>1.4444986979166667E-5</c:v>
                </c:pt>
                <c:pt idx="722">
                  <c:v>1.3342963324652778E-5</c:v>
                </c:pt>
                <c:pt idx="725">
                  <c:v>2.9686821831597221E-5</c:v>
                </c:pt>
                <c:pt idx="726">
                  <c:v>1.4394124348958334E-5</c:v>
                </c:pt>
                <c:pt idx="727">
                  <c:v>1.3410780164930556E-5</c:v>
                </c:pt>
                <c:pt idx="730">
                  <c:v>1.7937554253472221E-5</c:v>
                </c:pt>
                <c:pt idx="731">
                  <c:v>1.1783175998263889E-5</c:v>
                </c:pt>
                <c:pt idx="732">
                  <c:v>1.4326307508680555E-5</c:v>
                </c:pt>
                <c:pt idx="733">
                  <c:v>1.3444688585069444E-5</c:v>
                </c:pt>
                <c:pt idx="736">
                  <c:v>2.9669867621527777E-5</c:v>
                </c:pt>
                <c:pt idx="737">
                  <c:v>1.4394124348958334E-5</c:v>
                </c:pt>
                <c:pt idx="738">
                  <c:v>1.3410780164930556E-5</c:v>
                </c:pt>
                <c:pt idx="741">
                  <c:v>2.9686821831597221E-5</c:v>
                </c:pt>
                <c:pt idx="742">
                  <c:v>1.4512803819444445E-5</c:v>
                </c:pt>
                <c:pt idx="743">
                  <c:v>1.3326009114583333E-5</c:v>
                </c:pt>
                <c:pt idx="746">
                  <c:v>2.9517279730902777E-5</c:v>
                </c:pt>
                <c:pt idx="747">
                  <c:v>1.4580620659722223E-5</c:v>
                </c:pt>
                <c:pt idx="748">
                  <c:v>1.3326009114583333E-5</c:v>
                </c:pt>
                <c:pt idx="751">
                  <c:v>2.9619004991319443E-5</c:v>
                </c:pt>
                <c:pt idx="752">
                  <c:v>1.4563666449652778E-5</c:v>
                </c:pt>
                <c:pt idx="753">
                  <c:v>1.3309054904513889E-5</c:v>
                </c:pt>
                <c:pt idx="756">
                  <c:v>1.7920600043402777E-5</c:v>
                </c:pt>
                <c:pt idx="757">
                  <c:v>1.1715359157986111E-5</c:v>
                </c:pt>
                <c:pt idx="758">
                  <c:v>1.4580620659722223E-5</c:v>
                </c:pt>
                <c:pt idx="759">
                  <c:v>1.3241238064236111E-5</c:v>
                </c:pt>
                <c:pt idx="762">
                  <c:v>2.9669867621527777E-5</c:v>
                </c:pt>
                <c:pt idx="763">
                  <c:v>1.461452907986111E-5</c:v>
                </c:pt>
                <c:pt idx="764">
                  <c:v>1.3207329644097222E-5</c:v>
                </c:pt>
                <c:pt idx="767">
                  <c:v>1.7954508463541668E-5</c:v>
                </c:pt>
                <c:pt idx="768">
                  <c:v>1.1766221788194444E-5</c:v>
                </c:pt>
                <c:pt idx="769">
                  <c:v>1.4512803819444445E-5</c:v>
                </c:pt>
                <c:pt idx="770">
                  <c:v>1.3292100694444444E-5</c:v>
                </c:pt>
                <c:pt idx="773">
                  <c:v>2.9568142361111112E-5</c:v>
                </c:pt>
                <c:pt idx="774">
                  <c:v>1.4495849609374999E-5</c:v>
                </c:pt>
                <c:pt idx="775">
                  <c:v>1.3393825954861111E-5</c:v>
                </c:pt>
                <c:pt idx="778">
                  <c:v>2.9686821831597221E-5</c:v>
                </c:pt>
                <c:pt idx="779">
                  <c:v>1.4444986979166667E-5</c:v>
                </c:pt>
                <c:pt idx="780">
                  <c:v>1.3393825954861111E-5</c:v>
                </c:pt>
                <c:pt idx="783">
                  <c:v>2.9652913411458334E-5</c:v>
                </c:pt>
                <c:pt idx="784">
                  <c:v>1.4444986979166667E-5</c:v>
                </c:pt>
                <c:pt idx="785">
                  <c:v>1.3393825954861111E-5</c:v>
                </c:pt>
                <c:pt idx="788">
                  <c:v>2.963595920138889E-5</c:v>
                </c:pt>
                <c:pt idx="789">
                  <c:v>1.4377170138888888E-5</c:v>
                </c:pt>
                <c:pt idx="790">
                  <c:v>1.3444688585069444E-5</c:v>
                </c:pt>
                <c:pt idx="793">
                  <c:v>1.7920600043402777E-5</c:v>
                </c:pt>
                <c:pt idx="794">
                  <c:v>1.1749267578125E-5</c:v>
                </c:pt>
                <c:pt idx="795">
                  <c:v>1.4546712239583334E-5</c:v>
                </c:pt>
                <c:pt idx="796">
                  <c:v>1.3275146484375E-5</c:v>
                </c:pt>
                <c:pt idx="799">
                  <c:v>4.4097900390625002E-5</c:v>
                </c:pt>
                <c:pt idx="800">
                  <c:v>1.3376871744791667E-5</c:v>
                </c:pt>
                <c:pt idx="803">
                  <c:v>1.7903645833333333E-5</c:v>
                </c:pt>
                <c:pt idx="804">
                  <c:v>1.1766221788194444E-5</c:v>
                </c:pt>
                <c:pt idx="805">
                  <c:v>1.4546712239583334E-5</c:v>
                </c:pt>
                <c:pt idx="806">
                  <c:v>1.3292100694444444E-5</c:v>
                </c:pt>
                <c:pt idx="809">
                  <c:v>2.9652913411458334E-5</c:v>
                </c:pt>
                <c:pt idx="810">
                  <c:v>1.4478895399305556E-5</c:v>
                </c:pt>
                <c:pt idx="811">
                  <c:v>1.3309054904513889E-5</c:v>
                </c:pt>
                <c:pt idx="814">
                  <c:v>2.9669867621527777E-5</c:v>
                </c:pt>
                <c:pt idx="815">
                  <c:v>1.4394124348958334E-5</c:v>
                </c:pt>
                <c:pt idx="816">
                  <c:v>1.3410780164930556E-5</c:v>
                </c:pt>
                <c:pt idx="819">
                  <c:v>1.7937554253472221E-5</c:v>
                </c:pt>
                <c:pt idx="820">
                  <c:v>1.1783175998263889E-5</c:v>
                </c:pt>
                <c:pt idx="821">
                  <c:v>1.4343261718749999E-5</c:v>
                </c:pt>
                <c:pt idx="822">
                  <c:v>1.3461642795138889E-5</c:v>
                </c:pt>
                <c:pt idx="825">
                  <c:v>2.9602050781249999E-5</c:v>
                </c:pt>
                <c:pt idx="826">
                  <c:v>1.4411078559027777E-5</c:v>
                </c:pt>
                <c:pt idx="827">
                  <c:v>1.3359917534722222E-5</c:v>
                </c:pt>
                <c:pt idx="830">
                  <c:v>1.7903645833333333E-5</c:v>
                </c:pt>
                <c:pt idx="831">
                  <c:v>1.1766221788194444E-5</c:v>
                </c:pt>
                <c:pt idx="832">
                  <c:v>1.4444986979166667E-5</c:v>
                </c:pt>
                <c:pt idx="833">
                  <c:v>1.3359917534722222E-5</c:v>
                </c:pt>
                <c:pt idx="836">
                  <c:v>4.4114854600694442E-5</c:v>
                </c:pt>
                <c:pt idx="837">
                  <c:v>1.3309054904513889E-5</c:v>
                </c:pt>
                <c:pt idx="840">
                  <c:v>2.963595920138889E-5</c:v>
                </c:pt>
                <c:pt idx="841">
                  <c:v>1.4495849609374999E-5</c:v>
                </c:pt>
                <c:pt idx="842">
                  <c:v>1.3326009114583333E-5</c:v>
                </c:pt>
                <c:pt idx="845">
                  <c:v>2.9686821831597221E-5</c:v>
                </c:pt>
                <c:pt idx="846">
                  <c:v>1.4411078559027777E-5</c:v>
                </c:pt>
                <c:pt idx="847">
                  <c:v>1.3376871744791667E-5</c:v>
                </c:pt>
                <c:pt idx="850">
                  <c:v>2.9602050781249999E-5</c:v>
                </c:pt>
                <c:pt idx="851">
                  <c:v>1.4461941189236112E-5</c:v>
                </c:pt>
                <c:pt idx="852">
                  <c:v>1.3359917534722222E-5</c:v>
                </c:pt>
                <c:pt idx="855">
                  <c:v>1.7903645833333333E-5</c:v>
                </c:pt>
                <c:pt idx="856">
                  <c:v>1.1732313368055555E-5</c:v>
                </c:pt>
                <c:pt idx="857">
                  <c:v>1.4377170138888888E-5</c:v>
                </c:pt>
                <c:pt idx="858">
                  <c:v>1.3478597005208333E-5</c:v>
                </c:pt>
                <c:pt idx="861">
                  <c:v>2.9652913411458334E-5</c:v>
                </c:pt>
                <c:pt idx="862">
                  <c:v>1.4343261718749999E-5</c:v>
                </c:pt>
                <c:pt idx="863">
                  <c:v>1.3529459635416667E-5</c:v>
                </c:pt>
                <c:pt idx="866">
                  <c:v>2.9619004991319443E-5</c:v>
                </c:pt>
                <c:pt idx="867">
                  <c:v>1.4377170138888888E-5</c:v>
                </c:pt>
                <c:pt idx="868">
                  <c:v>1.3461642795138889E-5</c:v>
                </c:pt>
                <c:pt idx="871">
                  <c:v>2.9652913411458334E-5</c:v>
                </c:pt>
                <c:pt idx="872">
                  <c:v>1.4377170138888888E-5</c:v>
                </c:pt>
                <c:pt idx="873">
                  <c:v>1.3444688585069444E-5</c:v>
                </c:pt>
                <c:pt idx="878">
                  <c:v>2.9652913411458334E-5</c:v>
                </c:pt>
                <c:pt idx="879">
                  <c:v>1.4394124348958334E-5</c:v>
                </c:pt>
                <c:pt idx="880">
                  <c:v>1.3410780164930556E-5</c:v>
                </c:pt>
                <c:pt idx="883">
                  <c:v>1.7937554253472221E-5</c:v>
                </c:pt>
                <c:pt idx="884">
                  <c:v>1.1715359157986111E-5</c:v>
                </c:pt>
                <c:pt idx="885">
                  <c:v>1.4377170138888888E-5</c:v>
                </c:pt>
                <c:pt idx="886">
                  <c:v>1.3461642795138889E-5</c:v>
                </c:pt>
                <c:pt idx="889">
                  <c:v>2.9500325520833334E-5</c:v>
                </c:pt>
                <c:pt idx="890">
                  <c:v>1.4801025390625E-5</c:v>
                </c:pt>
                <c:pt idx="891">
                  <c:v>1.3105604383680556E-5</c:v>
                </c:pt>
                <c:pt idx="894">
                  <c:v>1.7835828993055555E-5</c:v>
                </c:pt>
                <c:pt idx="895">
                  <c:v>1.1698404947916667E-5</c:v>
                </c:pt>
                <c:pt idx="896">
                  <c:v>1.4546712239583334E-5</c:v>
                </c:pt>
                <c:pt idx="897">
                  <c:v>1.3326009114583333E-5</c:v>
                </c:pt>
                <c:pt idx="900">
                  <c:v>2.9500325520833334E-5</c:v>
                </c:pt>
                <c:pt idx="901">
                  <c:v>1.4546712239583334E-5</c:v>
                </c:pt>
                <c:pt idx="902">
                  <c:v>1.3427734375E-5</c:v>
                </c:pt>
                <c:pt idx="905">
                  <c:v>4.4216579861111111E-5</c:v>
                </c:pt>
                <c:pt idx="906">
                  <c:v>1.3275146484375E-5</c:v>
                </c:pt>
                <c:pt idx="909">
                  <c:v>1.7920600043402777E-5</c:v>
                </c:pt>
                <c:pt idx="910">
                  <c:v>1.1664496527777778E-5</c:v>
                </c:pt>
                <c:pt idx="911">
                  <c:v>1.4512803819444445E-5</c:v>
                </c:pt>
                <c:pt idx="912">
                  <c:v>1.3410780164930556E-5</c:v>
                </c:pt>
                <c:pt idx="915">
                  <c:v>2.9517279730902777E-5</c:v>
                </c:pt>
                <c:pt idx="916">
                  <c:v>1.4512803819444445E-5</c:v>
                </c:pt>
                <c:pt idx="917">
                  <c:v>1.3326009114583333E-5</c:v>
                </c:pt>
                <c:pt idx="920">
                  <c:v>2.9602050781249999E-5</c:v>
                </c:pt>
                <c:pt idx="921">
                  <c:v>1.4495849609374999E-5</c:v>
                </c:pt>
                <c:pt idx="922">
                  <c:v>1.3309054904513889E-5</c:v>
                </c:pt>
                <c:pt idx="925">
                  <c:v>2.9585096571180555E-5</c:v>
                </c:pt>
                <c:pt idx="926">
                  <c:v>1.4512803819444445E-5</c:v>
                </c:pt>
                <c:pt idx="927">
                  <c:v>1.3359917534722222E-5</c:v>
                </c:pt>
                <c:pt idx="930">
                  <c:v>2.9585096571180555E-5</c:v>
                </c:pt>
                <c:pt idx="931">
                  <c:v>1.4495849609374999E-5</c:v>
                </c:pt>
                <c:pt idx="932">
                  <c:v>1.3309054904513889E-5</c:v>
                </c:pt>
                <c:pt idx="935">
                  <c:v>2.9619004991319443E-5</c:v>
                </c:pt>
                <c:pt idx="936">
                  <c:v>1.4428032769097223E-5</c:v>
                </c:pt>
                <c:pt idx="937">
                  <c:v>1.3376871744791667E-5</c:v>
                </c:pt>
                <c:pt idx="940">
                  <c:v>2.9534233940972221E-5</c:v>
                </c:pt>
                <c:pt idx="941">
                  <c:v>1.4461941189236112E-5</c:v>
                </c:pt>
                <c:pt idx="942">
                  <c:v>1.3342963324652778E-5</c:v>
                </c:pt>
                <c:pt idx="945">
                  <c:v>4.4080946180555555E-5</c:v>
                </c:pt>
                <c:pt idx="946">
                  <c:v>1.3342963324652778E-5</c:v>
                </c:pt>
                <c:pt idx="949">
                  <c:v>2.9652913411458334E-5</c:v>
                </c:pt>
                <c:pt idx="950">
                  <c:v>1.4411078559027777E-5</c:v>
                </c:pt>
                <c:pt idx="951">
                  <c:v>1.3410780164930556E-5</c:v>
                </c:pt>
                <c:pt idx="954">
                  <c:v>2.9534233940972221E-5</c:v>
                </c:pt>
                <c:pt idx="955">
                  <c:v>1.4512803819444445E-5</c:v>
                </c:pt>
                <c:pt idx="956">
                  <c:v>1.3292100694444444E-5</c:v>
                </c:pt>
                <c:pt idx="959">
                  <c:v>2.9398600260416668E-5</c:v>
                </c:pt>
                <c:pt idx="960">
                  <c:v>1.461452907986111E-5</c:v>
                </c:pt>
                <c:pt idx="961">
                  <c:v>1.3410780164930556E-5</c:v>
                </c:pt>
                <c:pt idx="964">
                  <c:v>4.4080946180555555E-5</c:v>
                </c:pt>
                <c:pt idx="965">
                  <c:v>1.3376871744791667E-5</c:v>
                </c:pt>
                <c:pt idx="968">
                  <c:v>2.9534233940972221E-5</c:v>
                </c:pt>
                <c:pt idx="969">
                  <c:v>1.4478895399305556E-5</c:v>
                </c:pt>
                <c:pt idx="970">
                  <c:v>1.3359917534722222E-5</c:v>
                </c:pt>
                <c:pt idx="973">
                  <c:v>2.9568142361111112E-5</c:v>
                </c:pt>
                <c:pt idx="974">
                  <c:v>1.4546712239583334E-5</c:v>
                </c:pt>
                <c:pt idx="975">
                  <c:v>1.3292100694444444E-5</c:v>
                </c:pt>
                <c:pt idx="978">
                  <c:v>4.403008355034722E-5</c:v>
                </c:pt>
                <c:pt idx="979">
                  <c:v>1.3376871744791667E-5</c:v>
                </c:pt>
                <c:pt idx="982">
                  <c:v>2.9568142361111112E-5</c:v>
                </c:pt>
                <c:pt idx="983">
                  <c:v>1.4444986979166667E-5</c:v>
                </c:pt>
                <c:pt idx="984">
                  <c:v>1.3393825954861111E-5</c:v>
                </c:pt>
                <c:pt idx="987">
                  <c:v>2.9652913411458334E-5</c:v>
                </c:pt>
                <c:pt idx="988">
                  <c:v>1.4478895399305556E-5</c:v>
                </c:pt>
                <c:pt idx="989">
                  <c:v>1.3342963324652778E-5</c:v>
                </c:pt>
                <c:pt idx="990">
                  <c:v>1.8090142144097221E-5</c:v>
                </c:pt>
                <c:pt idx="993">
                  <c:v>2.9534233940972221E-5</c:v>
                </c:pt>
                <c:pt idx="994">
                  <c:v>1.4495849609374999E-5</c:v>
                </c:pt>
                <c:pt idx="995">
                  <c:v>1.3326009114583333E-5</c:v>
                </c:pt>
                <c:pt idx="998">
                  <c:v>2.9585096571180555E-5</c:v>
                </c:pt>
                <c:pt idx="999">
                  <c:v>1.4529758029513888E-5</c:v>
                </c:pt>
                <c:pt idx="1000">
                  <c:v>1.3275146484375E-5</c:v>
                </c:pt>
                <c:pt idx="1003">
                  <c:v>2.9619004991319443E-5</c:v>
                </c:pt>
                <c:pt idx="1004">
                  <c:v>1.4461941189236112E-5</c:v>
                </c:pt>
                <c:pt idx="1005">
                  <c:v>1.3342963324652778E-5</c:v>
                </c:pt>
                <c:pt idx="1008">
                  <c:v>2.9551188151041668E-5</c:v>
                </c:pt>
                <c:pt idx="1009">
                  <c:v>1.4546712239583334E-5</c:v>
                </c:pt>
                <c:pt idx="1010">
                  <c:v>1.3292100694444444E-5</c:v>
                </c:pt>
                <c:pt idx="1013">
                  <c:v>2.9585096571180555E-5</c:v>
                </c:pt>
                <c:pt idx="1014">
                  <c:v>1.4495849609374999E-5</c:v>
                </c:pt>
                <c:pt idx="1015">
                  <c:v>1.3292100694444444E-5</c:v>
                </c:pt>
                <c:pt idx="1018">
                  <c:v>1.7920600043402777E-5</c:v>
                </c:pt>
                <c:pt idx="1019">
                  <c:v>1.1732313368055555E-5</c:v>
                </c:pt>
                <c:pt idx="1020">
                  <c:v>1.4428032769097223E-5</c:v>
                </c:pt>
                <c:pt idx="1021">
                  <c:v>1.3359917534722222E-5</c:v>
                </c:pt>
                <c:pt idx="1024">
                  <c:v>2.9568142361111112E-5</c:v>
                </c:pt>
                <c:pt idx="1025">
                  <c:v>1.4495849609374999E-5</c:v>
                </c:pt>
                <c:pt idx="1026">
                  <c:v>1.3292100694444444E-5</c:v>
                </c:pt>
                <c:pt idx="1029">
                  <c:v>2.9619004991319443E-5</c:v>
                </c:pt>
                <c:pt idx="1030">
                  <c:v>1.4478895399305556E-5</c:v>
                </c:pt>
                <c:pt idx="1031">
                  <c:v>1.3342963324652778E-5</c:v>
                </c:pt>
                <c:pt idx="1034">
                  <c:v>2.9551188151041668E-5</c:v>
                </c:pt>
                <c:pt idx="1035">
                  <c:v>1.4444986979166667E-5</c:v>
                </c:pt>
                <c:pt idx="1036">
                  <c:v>1.3393825954861111E-5</c:v>
                </c:pt>
                <c:pt idx="1039">
                  <c:v>1.7869737413194446E-5</c:v>
                </c:pt>
                <c:pt idx="1040">
                  <c:v>1.1681450737847222E-5</c:v>
                </c:pt>
                <c:pt idx="1041">
                  <c:v>1.4495849609374999E-5</c:v>
                </c:pt>
                <c:pt idx="1042">
                  <c:v>1.3326009114583333E-5</c:v>
                </c:pt>
                <c:pt idx="1045">
                  <c:v>2.9619004991319443E-5</c:v>
                </c:pt>
                <c:pt idx="1046">
                  <c:v>1.4478895399305556E-5</c:v>
                </c:pt>
                <c:pt idx="1047">
                  <c:v>1.3292100694444444E-5</c:v>
                </c:pt>
                <c:pt idx="1050">
                  <c:v>2.9534233940972221E-5</c:v>
                </c:pt>
                <c:pt idx="1051">
                  <c:v>1.4546712239583334E-5</c:v>
                </c:pt>
                <c:pt idx="1052">
                  <c:v>1.3207329644097222E-5</c:v>
                </c:pt>
                <c:pt idx="1055">
                  <c:v>2.9568142361111112E-5</c:v>
                </c:pt>
                <c:pt idx="1056">
                  <c:v>1.4495849609374999E-5</c:v>
                </c:pt>
                <c:pt idx="1057">
                  <c:v>1.3292100694444444E-5</c:v>
                </c:pt>
                <c:pt idx="1060">
                  <c:v>2.9602050781249999E-5</c:v>
                </c:pt>
                <c:pt idx="1061">
                  <c:v>1.4495849609374999E-5</c:v>
                </c:pt>
                <c:pt idx="1062">
                  <c:v>1.3326009114583333E-5</c:v>
                </c:pt>
                <c:pt idx="1065">
                  <c:v>2.9517279730902777E-5</c:v>
                </c:pt>
                <c:pt idx="1066">
                  <c:v>1.461452907986111E-5</c:v>
                </c:pt>
                <c:pt idx="1067">
                  <c:v>1.3190375434027778E-5</c:v>
                </c:pt>
                <c:pt idx="1070">
                  <c:v>2.9585096571180555E-5</c:v>
                </c:pt>
                <c:pt idx="1071">
                  <c:v>1.4444986979166667E-5</c:v>
                </c:pt>
                <c:pt idx="1072">
                  <c:v>1.3376871744791667E-5</c:v>
                </c:pt>
                <c:pt idx="1075">
                  <c:v>2.9652913411458334E-5</c:v>
                </c:pt>
                <c:pt idx="1076">
                  <c:v>1.4428032769097223E-5</c:v>
                </c:pt>
                <c:pt idx="1077">
                  <c:v>1.3393825954861111E-5</c:v>
                </c:pt>
                <c:pt idx="1080">
                  <c:v>2.9551188151041668E-5</c:v>
                </c:pt>
                <c:pt idx="1081">
                  <c:v>1.4597574869791667E-5</c:v>
                </c:pt>
                <c:pt idx="1082">
                  <c:v>1.3207329644097222E-5</c:v>
                </c:pt>
                <c:pt idx="1085">
                  <c:v>2.9602050781249999E-5</c:v>
                </c:pt>
                <c:pt idx="1086">
                  <c:v>1.4495849609374999E-5</c:v>
                </c:pt>
                <c:pt idx="1087">
                  <c:v>1.3326009114583333E-5</c:v>
                </c:pt>
                <c:pt idx="1090">
                  <c:v>2.9568142361111112E-5</c:v>
                </c:pt>
                <c:pt idx="1091">
                  <c:v>1.4478895399305556E-5</c:v>
                </c:pt>
                <c:pt idx="1092">
                  <c:v>1.3342963324652778E-5</c:v>
                </c:pt>
                <c:pt idx="1095">
                  <c:v>1.788669162326389E-5</c:v>
                </c:pt>
                <c:pt idx="1096">
                  <c:v>1.1681450737847222E-5</c:v>
                </c:pt>
                <c:pt idx="1097">
                  <c:v>1.4512803819444445E-5</c:v>
                </c:pt>
                <c:pt idx="1098">
                  <c:v>1.3275146484375E-5</c:v>
                </c:pt>
                <c:pt idx="1101">
                  <c:v>2.9619004991319443E-5</c:v>
                </c:pt>
                <c:pt idx="1102">
                  <c:v>1.4529758029513888E-5</c:v>
                </c:pt>
                <c:pt idx="1103">
                  <c:v>1.3224283854166667E-5</c:v>
                </c:pt>
                <c:pt idx="1106">
                  <c:v>2.9551188151041668E-5</c:v>
                </c:pt>
                <c:pt idx="1107">
                  <c:v>1.4665391710069445E-5</c:v>
                </c:pt>
                <c:pt idx="1108">
                  <c:v>1.312255859375E-5</c:v>
                </c:pt>
                <c:pt idx="1111">
                  <c:v>2.9568142361111112E-5</c:v>
                </c:pt>
                <c:pt idx="1112">
                  <c:v>1.4461941189236112E-5</c:v>
                </c:pt>
                <c:pt idx="1113">
                  <c:v>1.3342963324652778E-5</c:v>
                </c:pt>
                <c:pt idx="1116">
                  <c:v>2.9619004991319443E-5</c:v>
                </c:pt>
                <c:pt idx="1117">
                  <c:v>1.4444986979166667E-5</c:v>
                </c:pt>
                <c:pt idx="1118">
                  <c:v>1.3359917534722222E-5</c:v>
                </c:pt>
                <c:pt idx="1121">
                  <c:v>2.9534233940972221E-5</c:v>
                </c:pt>
                <c:pt idx="1122">
                  <c:v>1.4648437499999999E-5</c:v>
                </c:pt>
                <c:pt idx="1123">
                  <c:v>1.3139512803819445E-5</c:v>
                </c:pt>
                <c:pt idx="1126">
                  <c:v>2.9585096571180555E-5</c:v>
                </c:pt>
                <c:pt idx="1127">
                  <c:v>1.461452907986111E-5</c:v>
                </c:pt>
                <c:pt idx="1128">
                  <c:v>1.3139512803819445E-5</c:v>
                </c:pt>
                <c:pt idx="1131">
                  <c:v>2.963595920138889E-5</c:v>
                </c:pt>
                <c:pt idx="1132">
                  <c:v>1.4444986979166667E-5</c:v>
                </c:pt>
                <c:pt idx="1133">
                  <c:v>1.3376871744791667E-5</c:v>
                </c:pt>
                <c:pt idx="1136">
                  <c:v>2.9551188151041668E-5</c:v>
                </c:pt>
                <c:pt idx="1137">
                  <c:v>1.4631483289930556E-5</c:v>
                </c:pt>
                <c:pt idx="1138">
                  <c:v>1.3173421223958333E-5</c:v>
                </c:pt>
                <c:pt idx="1141">
                  <c:v>2.9619004991319443E-5</c:v>
                </c:pt>
                <c:pt idx="1142">
                  <c:v>1.4529758029513888E-5</c:v>
                </c:pt>
                <c:pt idx="1143">
                  <c:v>1.3309054904513889E-5</c:v>
                </c:pt>
                <c:pt idx="1146">
                  <c:v>2.9585096571180555E-5</c:v>
                </c:pt>
                <c:pt idx="1147">
                  <c:v>1.4563666449652778E-5</c:v>
                </c:pt>
                <c:pt idx="1148">
                  <c:v>1.3241238064236111E-5</c:v>
                </c:pt>
                <c:pt idx="1151">
                  <c:v>2.9568142361111112E-5</c:v>
                </c:pt>
                <c:pt idx="1152">
                  <c:v>1.4546712239583334E-5</c:v>
                </c:pt>
                <c:pt idx="1153">
                  <c:v>1.3292100694444444E-5</c:v>
                </c:pt>
                <c:pt idx="1156">
                  <c:v>2.9602050781249999E-5</c:v>
                </c:pt>
                <c:pt idx="1157">
                  <c:v>1.4495849609374999E-5</c:v>
                </c:pt>
                <c:pt idx="1158">
                  <c:v>1.3309054904513889E-5</c:v>
                </c:pt>
                <c:pt idx="1161">
                  <c:v>2.9534233940972221E-5</c:v>
                </c:pt>
                <c:pt idx="1162">
                  <c:v>1.4495849609374999E-5</c:v>
                </c:pt>
                <c:pt idx="1163">
                  <c:v>1.3292100694444444E-5</c:v>
                </c:pt>
                <c:pt idx="1168">
                  <c:v>2.9602050781249999E-5</c:v>
                </c:pt>
                <c:pt idx="1169">
                  <c:v>1.4478895399305556E-5</c:v>
                </c:pt>
                <c:pt idx="1170">
                  <c:v>1.3342963324652778E-5</c:v>
                </c:pt>
                <c:pt idx="1173">
                  <c:v>2.9449462890624999E-5</c:v>
                </c:pt>
                <c:pt idx="1174">
                  <c:v>1.4580620659722223E-5</c:v>
                </c:pt>
                <c:pt idx="1175">
                  <c:v>1.3292100694444444E-5</c:v>
                </c:pt>
                <c:pt idx="1178">
                  <c:v>2.9551188151041668E-5</c:v>
                </c:pt>
                <c:pt idx="1179">
                  <c:v>1.4546712239583334E-5</c:v>
                </c:pt>
                <c:pt idx="1180">
                  <c:v>1.3292100694444444E-5</c:v>
                </c:pt>
                <c:pt idx="1183">
                  <c:v>2.9602050781249999E-5</c:v>
                </c:pt>
                <c:pt idx="1184">
                  <c:v>1.4478895399305556E-5</c:v>
                </c:pt>
                <c:pt idx="1185">
                  <c:v>1.3342963324652778E-5</c:v>
                </c:pt>
                <c:pt idx="1190">
                  <c:v>2.9585096571180555E-5</c:v>
                </c:pt>
                <c:pt idx="1191">
                  <c:v>1.4512803819444445E-5</c:v>
                </c:pt>
                <c:pt idx="1192">
                  <c:v>1.3326009114583333E-5</c:v>
                </c:pt>
                <c:pt idx="1195">
                  <c:v>2.9585096571180555E-5</c:v>
                </c:pt>
                <c:pt idx="1196">
                  <c:v>1.4461941189236112E-5</c:v>
                </c:pt>
                <c:pt idx="1197">
                  <c:v>1.3410780164930556E-5</c:v>
                </c:pt>
                <c:pt idx="1200">
                  <c:v>2.9381646050347221E-5</c:v>
                </c:pt>
                <c:pt idx="1201">
                  <c:v>1.4733208550347221E-5</c:v>
                </c:pt>
                <c:pt idx="1202">
                  <c:v>1.3207329644097222E-5</c:v>
                </c:pt>
                <c:pt idx="1205">
                  <c:v>2.9585096571180555E-5</c:v>
                </c:pt>
                <c:pt idx="1206">
                  <c:v>1.4580620659722223E-5</c:v>
                </c:pt>
                <c:pt idx="1207">
                  <c:v>1.3224283854166667E-5</c:v>
                </c:pt>
                <c:pt idx="1210">
                  <c:v>2.9534233940972221E-5</c:v>
                </c:pt>
                <c:pt idx="1211">
                  <c:v>1.4428032769097223E-5</c:v>
                </c:pt>
                <c:pt idx="1212">
                  <c:v>1.3326009114583333E-5</c:v>
                </c:pt>
                <c:pt idx="1215">
                  <c:v>2.9466417100694443E-5</c:v>
                </c:pt>
                <c:pt idx="1216">
                  <c:v>1.4512803819444445E-5</c:v>
                </c:pt>
                <c:pt idx="1217">
                  <c:v>1.3376871744791667E-5</c:v>
                </c:pt>
                <c:pt idx="1220">
                  <c:v>2.9568142361111112E-5</c:v>
                </c:pt>
                <c:pt idx="1223">
                  <c:v>2.9517279730902777E-5</c:v>
                </c:pt>
                <c:pt idx="1224">
                  <c:v>1.4716254340277778E-5</c:v>
                </c:pt>
                <c:pt idx="1225">
                  <c:v>1.3071695963541667E-5</c:v>
                </c:pt>
                <c:pt idx="1228">
                  <c:v>2.9585096571180555E-5</c:v>
                </c:pt>
                <c:pt idx="1229">
                  <c:v>1.4394124348958334E-5</c:v>
                </c:pt>
                <c:pt idx="1230">
                  <c:v>1.3427734375E-5</c:v>
                </c:pt>
                <c:pt idx="1233">
                  <c:v>1.7903645833333333E-5</c:v>
                </c:pt>
                <c:pt idx="1234">
                  <c:v>1.1732313368055555E-5</c:v>
                </c:pt>
                <c:pt idx="1235">
                  <c:v>1.5411376953125E-5</c:v>
                </c:pt>
                <c:pt idx="1236">
                  <c:v>1.2410481770833334E-5</c:v>
                </c:pt>
                <c:pt idx="1239">
                  <c:v>2.9500325520833334E-5</c:v>
                </c:pt>
                <c:pt idx="1240">
                  <c:v>1.4580620659722223E-5</c:v>
                </c:pt>
                <c:pt idx="1241">
                  <c:v>1.3258192274305556E-5</c:v>
                </c:pt>
                <c:pt idx="1244">
                  <c:v>2.9517279730902777E-5</c:v>
                </c:pt>
                <c:pt idx="1245">
                  <c:v>1.4529758029513888E-5</c:v>
                </c:pt>
                <c:pt idx="1246">
                  <c:v>1.3359917534722222E-5</c:v>
                </c:pt>
                <c:pt idx="1249">
                  <c:v>2.9619004991319443E-5</c:v>
                </c:pt>
                <c:pt idx="1250">
                  <c:v>1.4597574869791667E-5</c:v>
                </c:pt>
                <c:pt idx="1253">
                  <c:v>2.9517279730902777E-5</c:v>
                </c:pt>
                <c:pt idx="1254">
                  <c:v>1.4563666449652778E-5</c:v>
                </c:pt>
                <c:pt idx="1255">
                  <c:v>1.3241238064236111E-5</c:v>
                </c:pt>
                <c:pt idx="1258">
                  <c:v>2.9585096571180555E-5</c:v>
                </c:pt>
                <c:pt idx="1259">
                  <c:v>1.4444986979166667E-5</c:v>
                </c:pt>
                <c:pt idx="1260">
                  <c:v>1.3376871744791667E-5</c:v>
                </c:pt>
                <c:pt idx="1263">
                  <c:v>2.9500325520833334E-5</c:v>
                </c:pt>
                <c:pt idx="1264">
                  <c:v>1.4597574869791667E-5</c:v>
                </c:pt>
                <c:pt idx="1265">
                  <c:v>1.3241238064236111E-5</c:v>
                </c:pt>
                <c:pt idx="1268">
                  <c:v>2.9517279730902777E-5</c:v>
                </c:pt>
                <c:pt idx="1269">
                  <c:v>1.4631483289930556E-5</c:v>
                </c:pt>
                <c:pt idx="1270">
                  <c:v>1.3224283854166667E-5</c:v>
                </c:pt>
                <c:pt idx="1273">
                  <c:v>2.9602050781249999E-5</c:v>
                </c:pt>
                <c:pt idx="1274">
                  <c:v>1.461452907986111E-5</c:v>
                </c:pt>
                <c:pt idx="1275">
                  <c:v>1.3224283854166667E-5</c:v>
                </c:pt>
                <c:pt idx="1278">
                  <c:v>2.9449462890624999E-5</c:v>
                </c:pt>
                <c:pt idx="1279">
                  <c:v>1.4682345920138889E-5</c:v>
                </c:pt>
                <c:pt idx="1280">
                  <c:v>1.3156467013888889E-5</c:v>
                </c:pt>
                <c:pt idx="1283">
                  <c:v>2.9551188151041668E-5</c:v>
                </c:pt>
                <c:pt idx="1284">
                  <c:v>1.4597574869791667E-5</c:v>
                </c:pt>
                <c:pt idx="1285">
                  <c:v>1.3258192274305556E-5</c:v>
                </c:pt>
                <c:pt idx="1288">
                  <c:v>2.9568142361111112E-5</c:v>
                </c:pt>
                <c:pt idx="1289">
                  <c:v>1.4631483289930556E-5</c:v>
                </c:pt>
                <c:pt idx="1290">
                  <c:v>1.3258192274305556E-5</c:v>
                </c:pt>
                <c:pt idx="1293">
                  <c:v>2.9500325520833334E-5</c:v>
                </c:pt>
                <c:pt idx="1294">
                  <c:v>1.4699300130208334E-5</c:v>
                </c:pt>
                <c:pt idx="1295">
                  <c:v>1.3173421223958333E-5</c:v>
                </c:pt>
                <c:pt idx="1298">
                  <c:v>2.9534233940972221E-5</c:v>
                </c:pt>
                <c:pt idx="1299">
                  <c:v>1.4444986979166667E-5</c:v>
                </c:pt>
                <c:pt idx="1300">
                  <c:v>1.3444688585069444E-5</c:v>
                </c:pt>
                <c:pt idx="1303">
                  <c:v>1.7920600043402777E-5</c:v>
                </c:pt>
                <c:pt idx="1304">
                  <c:v>1.1715359157986111E-5</c:v>
                </c:pt>
                <c:pt idx="1305">
                  <c:v>1.4529758029513888E-5</c:v>
                </c:pt>
                <c:pt idx="1306">
                  <c:v>1.3309054904513889E-5</c:v>
                </c:pt>
                <c:pt idx="1309">
                  <c:v>2.9534233940972221E-5</c:v>
                </c:pt>
                <c:pt idx="1310">
                  <c:v>1.4495849609374999E-5</c:v>
                </c:pt>
                <c:pt idx="1311">
                  <c:v>1.3309054904513889E-5</c:v>
                </c:pt>
                <c:pt idx="1314">
                  <c:v>2.9602050781249999E-5</c:v>
                </c:pt>
                <c:pt idx="1315">
                  <c:v>1.4631483289930556E-5</c:v>
                </c:pt>
                <c:pt idx="1316">
                  <c:v>1.3139512803819445E-5</c:v>
                </c:pt>
                <c:pt idx="1319">
                  <c:v>2.9517279730902777E-5</c:v>
                </c:pt>
                <c:pt idx="1320">
                  <c:v>1.4546712239583334E-5</c:v>
                </c:pt>
                <c:pt idx="1321">
                  <c:v>1.3275146484375E-5</c:v>
                </c:pt>
                <c:pt idx="1324">
                  <c:v>1.7903645833333333E-5</c:v>
                </c:pt>
                <c:pt idx="1325">
                  <c:v>1.1664496527777778E-5</c:v>
                </c:pt>
                <c:pt idx="1326">
                  <c:v>1.4495849609374999E-5</c:v>
                </c:pt>
                <c:pt idx="1327">
                  <c:v>1.3359917534722222E-5</c:v>
                </c:pt>
                <c:pt idx="1330">
                  <c:v>2.9619004991319443E-5</c:v>
                </c:pt>
                <c:pt idx="1331">
                  <c:v>1.4529758029513888E-5</c:v>
                </c:pt>
                <c:pt idx="1332">
                  <c:v>1.3275146484375E-5</c:v>
                </c:pt>
                <c:pt idx="1335">
                  <c:v>1.7869737413194446E-5</c:v>
                </c:pt>
                <c:pt idx="1336">
                  <c:v>1.1681450737847222E-5</c:v>
                </c:pt>
                <c:pt idx="1337">
                  <c:v>1.4444986979166667E-5</c:v>
                </c:pt>
                <c:pt idx="1338">
                  <c:v>1.3376871744791667E-5</c:v>
                </c:pt>
                <c:pt idx="1341">
                  <c:v>2.9602050781249999E-5</c:v>
                </c:pt>
                <c:pt idx="1342">
                  <c:v>1.4631483289930556E-5</c:v>
                </c:pt>
                <c:pt idx="1343">
                  <c:v>1.3173421223958333E-5</c:v>
                </c:pt>
                <c:pt idx="1346">
                  <c:v>2.9619004991319443E-5</c:v>
                </c:pt>
                <c:pt idx="1347">
                  <c:v>1.4394124348958334E-5</c:v>
                </c:pt>
                <c:pt idx="1348">
                  <c:v>1.3427734375E-5</c:v>
                </c:pt>
                <c:pt idx="1351">
                  <c:v>2.9568142361111112E-5</c:v>
                </c:pt>
                <c:pt idx="1352">
                  <c:v>1.4546712239583334E-5</c:v>
                </c:pt>
                <c:pt idx="1353">
                  <c:v>1.3275146484375E-5</c:v>
                </c:pt>
                <c:pt idx="1356">
                  <c:v>2.9619004991319443E-5</c:v>
                </c:pt>
                <c:pt idx="1357">
                  <c:v>1.4495849609374999E-5</c:v>
                </c:pt>
                <c:pt idx="1358">
                  <c:v>1.3359917534722222E-5</c:v>
                </c:pt>
                <c:pt idx="1361">
                  <c:v>2.9534233940972221E-5</c:v>
                </c:pt>
                <c:pt idx="1362">
                  <c:v>1.4444986979166667E-5</c:v>
                </c:pt>
                <c:pt idx="1363">
                  <c:v>1.3393825954861111E-5</c:v>
                </c:pt>
                <c:pt idx="1366">
                  <c:v>2.9585096571180555E-5</c:v>
                </c:pt>
                <c:pt idx="1367">
                  <c:v>1.4461941189236112E-5</c:v>
                </c:pt>
                <c:pt idx="1368">
                  <c:v>1.3393825954861111E-5</c:v>
                </c:pt>
                <c:pt idx="1371">
                  <c:v>2.9568142361111112E-5</c:v>
                </c:pt>
                <c:pt idx="1372">
                  <c:v>1.4495849609374999E-5</c:v>
                </c:pt>
                <c:pt idx="1373">
                  <c:v>1.3376871744791667E-5</c:v>
                </c:pt>
                <c:pt idx="1376">
                  <c:v>4.3979220920138886E-5</c:v>
                </c:pt>
                <c:pt idx="1377">
                  <c:v>1.3376871744791667E-5</c:v>
                </c:pt>
                <c:pt idx="1380">
                  <c:v>4.4097900390625002E-5</c:v>
                </c:pt>
                <c:pt idx="1381">
                  <c:v>1.3326009114583333E-5</c:v>
                </c:pt>
                <c:pt idx="1384">
                  <c:v>2.9534233940972221E-5</c:v>
                </c:pt>
                <c:pt idx="1385">
                  <c:v>1.4580620659722223E-5</c:v>
                </c:pt>
                <c:pt idx="1386">
                  <c:v>1.3326009114583333E-5</c:v>
                </c:pt>
                <c:pt idx="1389">
                  <c:v>2.9517279730902777E-5</c:v>
                </c:pt>
                <c:pt idx="1390">
                  <c:v>1.4546712239583334E-5</c:v>
                </c:pt>
                <c:pt idx="1391">
                  <c:v>1.3309054904513889E-5</c:v>
                </c:pt>
                <c:pt idx="1394">
                  <c:v>2.9585096571180555E-5</c:v>
                </c:pt>
                <c:pt idx="1395">
                  <c:v>1.4444986979166667E-5</c:v>
                </c:pt>
                <c:pt idx="1396">
                  <c:v>1.3393825954861111E-5</c:v>
                </c:pt>
                <c:pt idx="1399">
                  <c:v>2.9432508680555555E-5</c:v>
                </c:pt>
                <c:pt idx="1400">
                  <c:v>1.556396484375E-5</c:v>
                </c:pt>
                <c:pt idx="1401">
                  <c:v>1.2308756510416666E-5</c:v>
                </c:pt>
                <c:pt idx="1404">
                  <c:v>2.9568142361111112E-5</c:v>
                </c:pt>
                <c:pt idx="1405">
                  <c:v>1.7462836371527777E-5</c:v>
                </c:pt>
                <c:pt idx="1406">
                  <c:v>1.0359022352430555E-5</c:v>
                </c:pt>
                <c:pt idx="1409">
                  <c:v>2.9619004991319443E-5</c:v>
                </c:pt>
                <c:pt idx="1410">
                  <c:v>1.4580620659722223E-5</c:v>
                </c:pt>
                <c:pt idx="1411">
                  <c:v>1.3275146484375E-5</c:v>
                </c:pt>
                <c:pt idx="1414">
                  <c:v>2.9500325520833334E-5</c:v>
                </c:pt>
                <c:pt idx="1415">
                  <c:v>1.4580620659722223E-5</c:v>
                </c:pt>
                <c:pt idx="1416">
                  <c:v>1.3241238064236111E-5</c:v>
                </c:pt>
                <c:pt idx="1419">
                  <c:v>2.9568142361111112E-5</c:v>
                </c:pt>
                <c:pt idx="1420">
                  <c:v>1.4428032769097223E-5</c:v>
                </c:pt>
                <c:pt idx="1421">
                  <c:v>1.3410780164930556E-5</c:v>
                </c:pt>
                <c:pt idx="1424">
                  <c:v>2.9602050781249999E-5</c:v>
                </c:pt>
                <c:pt idx="1425">
                  <c:v>1.4546712239583334E-5</c:v>
                </c:pt>
                <c:pt idx="1426">
                  <c:v>1.3292100694444444E-5</c:v>
                </c:pt>
                <c:pt idx="1429">
                  <c:v>2.9517279730902777E-5</c:v>
                </c:pt>
                <c:pt idx="1430">
                  <c:v>1.4580620659722223E-5</c:v>
                </c:pt>
                <c:pt idx="1431">
                  <c:v>1.3224283854166667E-5</c:v>
                </c:pt>
                <c:pt idx="1434">
                  <c:v>2.9568142361111112E-5</c:v>
                </c:pt>
                <c:pt idx="1435">
                  <c:v>1.4495849609374999E-5</c:v>
                </c:pt>
                <c:pt idx="1436">
                  <c:v>1.3359917534722222E-5</c:v>
                </c:pt>
                <c:pt idx="1439">
                  <c:v>2.9500325520833334E-5</c:v>
                </c:pt>
                <c:pt idx="1440">
                  <c:v>1.4580620659722223E-5</c:v>
                </c:pt>
                <c:pt idx="1441">
                  <c:v>1.3258192274305556E-5</c:v>
                </c:pt>
                <c:pt idx="1444">
                  <c:v>2.9517279730902777E-5</c:v>
                </c:pt>
                <c:pt idx="1445">
                  <c:v>1.4597574869791667E-5</c:v>
                </c:pt>
                <c:pt idx="1446">
                  <c:v>1.3224283854166667E-5</c:v>
                </c:pt>
                <c:pt idx="1449">
                  <c:v>2.9517279730902777E-5</c:v>
                </c:pt>
                <c:pt idx="1450">
                  <c:v>1.4546712239583334E-5</c:v>
                </c:pt>
                <c:pt idx="1451">
                  <c:v>1.3359917534722222E-5</c:v>
                </c:pt>
                <c:pt idx="1454">
                  <c:v>2.9415554470486112E-5</c:v>
                </c:pt>
                <c:pt idx="1455">
                  <c:v>1.4631483289930556E-5</c:v>
                </c:pt>
                <c:pt idx="1456">
                  <c:v>1.3258192274305556E-5</c:v>
                </c:pt>
                <c:pt idx="1459">
                  <c:v>2.9517279730902777E-5</c:v>
                </c:pt>
                <c:pt idx="1460">
                  <c:v>1.4546712239583334E-5</c:v>
                </c:pt>
                <c:pt idx="1461">
                  <c:v>1.3309054904513889E-5</c:v>
                </c:pt>
                <c:pt idx="1464">
                  <c:v>2.9449462890624999E-5</c:v>
                </c:pt>
                <c:pt idx="1465">
                  <c:v>1.4784071180555556E-5</c:v>
                </c:pt>
                <c:pt idx="1466">
                  <c:v>1.3190375434027778E-5</c:v>
                </c:pt>
                <c:pt idx="1469">
                  <c:v>2.9415554470486112E-5</c:v>
                </c:pt>
                <c:pt idx="1470">
                  <c:v>1.4631483289930556E-5</c:v>
                </c:pt>
                <c:pt idx="1471">
                  <c:v>1.3258192274305556E-5</c:v>
                </c:pt>
                <c:pt idx="1474">
                  <c:v>2.9398600260416668E-5</c:v>
                </c:pt>
                <c:pt idx="1475">
                  <c:v>1.4817979600694445E-5</c:v>
                </c:pt>
                <c:pt idx="1476">
                  <c:v>1.3156467013888889E-5</c:v>
                </c:pt>
                <c:pt idx="1479">
                  <c:v>2.9568142361111112E-5</c:v>
                </c:pt>
                <c:pt idx="1480">
                  <c:v>1.4512803819444445E-5</c:v>
                </c:pt>
                <c:pt idx="1481">
                  <c:v>1.3359917534722222E-5</c:v>
                </c:pt>
                <c:pt idx="1486">
                  <c:v>2.9517279730902777E-5</c:v>
                </c:pt>
                <c:pt idx="1487">
                  <c:v>1.4580620659722223E-5</c:v>
                </c:pt>
                <c:pt idx="1488">
                  <c:v>1.3275146484375E-5</c:v>
                </c:pt>
                <c:pt idx="1491">
                  <c:v>2.9568142361111112E-5</c:v>
                </c:pt>
                <c:pt idx="1492">
                  <c:v>1.4546712239583334E-5</c:v>
                </c:pt>
                <c:pt idx="1495">
                  <c:v>2.9466417100694443E-5</c:v>
                </c:pt>
                <c:pt idx="1496">
                  <c:v>1.4563666449652778E-5</c:v>
                </c:pt>
                <c:pt idx="1497">
                  <c:v>1.3275146484375E-5</c:v>
                </c:pt>
                <c:pt idx="1500">
                  <c:v>2.9534233940972221E-5</c:v>
                </c:pt>
                <c:pt idx="1501">
                  <c:v>1.4461941189236112E-5</c:v>
                </c:pt>
                <c:pt idx="1502">
                  <c:v>1.3393825954861111E-5</c:v>
                </c:pt>
                <c:pt idx="1505">
                  <c:v>2.9602050781249999E-5</c:v>
                </c:pt>
                <c:pt idx="1506">
                  <c:v>1.4563666449652778E-5</c:v>
                </c:pt>
                <c:pt idx="1507">
                  <c:v>1.3326009114583333E-5</c:v>
                </c:pt>
                <c:pt idx="1510">
                  <c:v>2.9466417100694443E-5</c:v>
                </c:pt>
                <c:pt idx="1511">
                  <c:v>1.4563666449652778E-5</c:v>
                </c:pt>
                <c:pt idx="1512">
                  <c:v>1.3292100694444444E-5</c:v>
                </c:pt>
                <c:pt idx="1515">
                  <c:v>2.9551188151041668E-5</c:v>
                </c:pt>
                <c:pt idx="1516">
                  <c:v>1.4461941189236112E-5</c:v>
                </c:pt>
                <c:pt idx="1517">
                  <c:v>1.3393825954861111E-5</c:v>
                </c:pt>
                <c:pt idx="1520">
                  <c:v>2.9534233940972221E-5</c:v>
                </c:pt>
                <c:pt idx="1521">
                  <c:v>1.4529758029513888E-5</c:v>
                </c:pt>
                <c:pt idx="1522">
                  <c:v>1.3326009114583333E-5</c:v>
                </c:pt>
                <c:pt idx="1525">
                  <c:v>2.948337131076389E-5</c:v>
                </c:pt>
                <c:pt idx="1526">
                  <c:v>1.4461941189236112E-5</c:v>
                </c:pt>
                <c:pt idx="1527">
                  <c:v>1.3376871744791667E-5</c:v>
                </c:pt>
                <c:pt idx="1530">
                  <c:v>2.9500325520833334E-5</c:v>
                </c:pt>
                <c:pt idx="1531">
                  <c:v>1.4529758029513888E-5</c:v>
                </c:pt>
                <c:pt idx="1532">
                  <c:v>1.3376871744791667E-5</c:v>
                </c:pt>
                <c:pt idx="1535">
                  <c:v>2.9449462890624999E-5</c:v>
                </c:pt>
                <c:pt idx="1536">
                  <c:v>1.4563666449652778E-5</c:v>
                </c:pt>
                <c:pt idx="1537">
                  <c:v>1.3275146484375E-5</c:v>
                </c:pt>
                <c:pt idx="1540">
                  <c:v>2.9466417100694443E-5</c:v>
                </c:pt>
                <c:pt idx="1541">
                  <c:v>1.4478895399305556E-5</c:v>
                </c:pt>
                <c:pt idx="1542">
                  <c:v>1.3376871744791667E-5</c:v>
                </c:pt>
                <c:pt idx="1545">
                  <c:v>2.9551188151041668E-5</c:v>
                </c:pt>
                <c:pt idx="1546">
                  <c:v>1.4495849609374999E-5</c:v>
                </c:pt>
                <c:pt idx="1547">
                  <c:v>1.3376871744791667E-5</c:v>
                </c:pt>
                <c:pt idx="1550">
                  <c:v>2.9449462890624999E-5</c:v>
                </c:pt>
                <c:pt idx="1551">
                  <c:v>1.4512803819444445E-5</c:v>
                </c:pt>
                <c:pt idx="1552">
                  <c:v>1.3326009114583333E-5</c:v>
                </c:pt>
                <c:pt idx="1555">
                  <c:v>2.9500325520833334E-5</c:v>
                </c:pt>
                <c:pt idx="1556">
                  <c:v>1.4512803819444445E-5</c:v>
                </c:pt>
                <c:pt idx="1557">
                  <c:v>1.3342963324652778E-5</c:v>
                </c:pt>
                <c:pt idx="1560">
                  <c:v>2.9568142361111112E-5</c:v>
                </c:pt>
                <c:pt idx="1561">
                  <c:v>1.4495849609374999E-5</c:v>
                </c:pt>
                <c:pt idx="1562">
                  <c:v>1.3342963324652778E-5</c:v>
                </c:pt>
                <c:pt idx="1565">
                  <c:v>2.948337131076389E-5</c:v>
                </c:pt>
                <c:pt idx="1566">
                  <c:v>1.4529758029513888E-5</c:v>
                </c:pt>
                <c:pt idx="1567">
                  <c:v>1.3275146484375E-5</c:v>
                </c:pt>
                <c:pt idx="1570">
                  <c:v>2.9517279730902777E-5</c:v>
                </c:pt>
                <c:pt idx="1571">
                  <c:v>1.4563666449652778E-5</c:v>
                </c:pt>
                <c:pt idx="1572">
                  <c:v>1.3292100694444444E-5</c:v>
                </c:pt>
                <c:pt idx="1575">
                  <c:v>2.9551188151041668E-5</c:v>
                </c:pt>
                <c:pt idx="1576">
                  <c:v>1.4597574869791667E-5</c:v>
                </c:pt>
                <c:pt idx="1577">
                  <c:v>1.3224283854166667E-5</c:v>
                </c:pt>
                <c:pt idx="1580">
                  <c:v>4.4063991970486114E-5</c:v>
                </c:pt>
                <c:pt idx="1581">
                  <c:v>1.3258192274305556E-5</c:v>
                </c:pt>
                <c:pt idx="1584">
                  <c:v>2.9500325520833334E-5</c:v>
                </c:pt>
                <c:pt idx="1585">
                  <c:v>1.4512803819444445E-5</c:v>
                </c:pt>
                <c:pt idx="1586">
                  <c:v>1.3309054904513889E-5</c:v>
                </c:pt>
                <c:pt idx="1589">
                  <c:v>2.9500325520833334E-5</c:v>
                </c:pt>
                <c:pt idx="1590">
                  <c:v>1.461452907986111E-5</c:v>
                </c:pt>
                <c:pt idx="1591">
                  <c:v>1.3309054904513889E-5</c:v>
                </c:pt>
                <c:pt idx="1594">
                  <c:v>2.9517279730902777E-5</c:v>
                </c:pt>
                <c:pt idx="1595">
                  <c:v>1.4461941189236112E-5</c:v>
                </c:pt>
                <c:pt idx="1596">
                  <c:v>1.3376871744791667E-5</c:v>
                </c:pt>
                <c:pt idx="1599">
                  <c:v>2.9551188151041668E-5</c:v>
                </c:pt>
                <c:pt idx="1600">
                  <c:v>1.4546712239583334E-5</c:v>
                </c:pt>
                <c:pt idx="1601">
                  <c:v>1.3275146484375E-5</c:v>
                </c:pt>
                <c:pt idx="1604">
                  <c:v>2.9585096571180555E-5</c:v>
                </c:pt>
                <c:pt idx="1605">
                  <c:v>1.4512803819444445E-5</c:v>
                </c:pt>
                <c:pt idx="1606">
                  <c:v>1.3359917534722222E-5</c:v>
                </c:pt>
                <c:pt idx="1609">
                  <c:v>4.4080946180555555E-5</c:v>
                </c:pt>
                <c:pt idx="1610">
                  <c:v>1.3275146484375E-5</c:v>
                </c:pt>
                <c:pt idx="1613">
                  <c:v>2.9551188151041668E-5</c:v>
                </c:pt>
                <c:pt idx="1614">
                  <c:v>1.4546712239583334E-5</c:v>
                </c:pt>
                <c:pt idx="1615">
                  <c:v>1.3258192274305556E-5</c:v>
                </c:pt>
                <c:pt idx="1618">
                  <c:v>2.9500325520833334E-5</c:v>
                </c:pt>
                <c:pt idx="1619">
                  <c:v>1.4597574869791667E-5</c:v>
                </c:pt>
                <c:pt idx="1622">
                  <c:v>2.9466417100694443E-5</c:v>
                </c:pt>
                <c:pt idx="1623">
                  <c:v>1.4529758029513888E-5</c:v>
                </c:pt>
                <c:pt idx="1624">
                  <c:v>1.3309054904513889E-5</c:v>
                </c:pt>
                <c:pt idx="1627">
                  <c:v>2.9551188151041668E-5</c:v>
                </c:pt>
                <c:pt idx="1628">
                  <c:v>1.4563666449652778E-5</c:v>
                </c:pt>
                <c:pt idx="1629">
                  <c:v>1.3275146484375E-5</c:v>
                </c:pt>
                <c:pt idx="1632">
                  <c:v>2.9500325520833334E-5</c:v>
                </c:pt>
                <c:pt idx="1633">
                  <c:v>1.4495849609374999E-5</c:v>
                </c:pt>
                <c:pt idx="1634">
                  <c:v>1.3342963324652778E-5</c:v>
                </c:pt>
                <c:pt idx="1637">
                  <c:v>2.9517279730902777E-5</c:v>
                </c:pt>
                <c:pt idx="1638">
                  <c:v>1.4478895399305556E-5</c:v>
                </c:pt>
                <c:pt idx="1639">
                  <c:v>1.3359917534722222E-5</c:v>
                </c:pt>
                <c:pt idx="1642">
                  <c:v>2.9551188151041668E-5</c:v>
                </c:pt>
                <c:pt idx="1643">
                  <c:v>1.4411078559027777E-5</c:v>
                </c:pt>
                <c:pt idx="1644">
                  <c:v>1.3427734375E-5</c:v>
                </c:pt>
                <c:pt idx="1647">
                  <c:v>2.9466417100694443E-5</c:v>
                </c:pt>
                <c:pt idx="1648">
                  <c:v>1.4648437499999999E-5</c:v>
                </c:pt>
                <c:pt idx="1649">
                  <c:v>1.3207329644097222E-5</c:v>
                </c:pt>
                <c:pt idx="1654">
                  <c:v>2.948337131076389E-5</c:v>
                </c:pt>
                <c:pt idx="1655">
                  <c:v>1.4563666449652778E-5</c:v>
                </c:pt>
                <c:pt idx="1656">
                  <c:v>1.3376871744791667E-5</c:v>
                </c:pt>
                <c:pt idx="1659">
                  <c:v>2.9246012369791668E-5</c:v>
                </c:pt>
                <c:pt idx="1660">
                  <c:v>1.4817979600694445E-5</c:v>
                </c:pt>
                <c:pt idx="1661">
                  <c:v>1.3241238064236111E-5</c:v>
                </c:pt>
                <c:pt idx="1664">
                  <c:v>2.9432508680555555E-5</c:v>
                </c:pt>
                <c:pt idx="1665">
                  <c:v>1.4801025390625E-5</c:v>
                </c:pt>
                <c:pt idx="1666">
                  <c:v>1.3156467013888889E-5</c:v>
                </c:pt>
                <c:pt idx="1669">
                  <c:v>2.9568142361111112E-5</c:v>
                </c:pt>
                <c:pt idx="1670">
                  <c:v>1.4648437499999999E-5</c:v>
                </c:pt>
                <c:pt idx="1671">
                  <c:v>1.3241238064236111E-5</c:v>
                </c:pt>
                <c:pt idx="1674">
                  <c:v>2.9449462890624999E-5</c:v>
                </c:pt>
                <c:pt idx="1675">
                  <c:v>1.4716254340277778E-5</c:v>
                </c:pt>
                <c:pt idx="1676">
                  <c:v>1.312255859375E-5</c:v>
                </c:pt>
                <c:pt idx="1679">
                  <c:v>2.9517279730902777E-5</c:v>
                </c:pt>
                <c:pt idx="1680">
                  <c:v>1.4478895399305556E-5</c:v>
                </c:pt>
                <c:pt idx="1681">
                  <c:v>1.3376871744791667E-5</c:v>
                </c:pt>
                <c:pt idx="1684">
                  <c:v>2.9568142361111112E-5</c:v>
                </c:pt>
                <c:pt idx="1685">
                  <c:v>1.4529758029513888E-5</c:v>
                </c:pt>
                <c:pt idx="1686">
                  <c:v>1.3342963324652778E-5</c:v>
                </c:pt>
                <c:pt idx="1689">
                  <c:v>2.948337131076389E-5</c:v>
                </c:pt>
                <c:pt idx="1690">
                  <c:v>1.461452907986111E-5</c:v>
                </c:pt>
                <c:pt idx="1691">
                  <c:v>1.3258192274305556E-5</c:v>
                </c:pt>
                <c:pt idx="1694">
                  <c:v>2.9534233940972221E-5</c:v>
                </c:pt>
                <c:pt idx="1695">
                  <c:v>1.4546712239583334E-5</c:v>
                </c:pt>
                <c:pt idx="1696">
                  <c:v>1.3309054904513889E-5</c:v>
                </c:pt>
                <c:pt idx="1699">
                  <c:v>2.9517279730902777E-5</c:v>
                </c:pt>
                <c:pt idx="1700">
                  <c:v>1.4648437499999999E-5</c:v>
                </c:pt>
                <c:pt idx="1701">
                  <c:v>1.3258192274305556E-5</c:v>
                </c:pt>
                <c:pt idx="1704">
                  <c:v>2.9551188151041668E-5</c:v>
                </c:pt>
                <c:pt idx="1705">
                  <c:v>1.4495849609374999E-5</c:v>
                </c:pt>
                <c:pt idx="1706">
                  <c:v>1.3342963324652778E-5</c:v>
                </c:pt>
                <c:pt idx="1709">
                  <c:v>2.9534233940972221E-5</c:v>
                </c:pt>
                <c:pt idx="1710">
                  <c:v>1.4563666449652778E-5</c:v>
                </c:pt>
                <c:pt idx="1711">
                  <c:v>1.3326009114583333E-5</c:v>
                </c:pt>
                <c:pt idx="1714">
                  <c:v>2.9551188151041668E-5</c:v>
                </c:pt>
                <c:pt idx="1715">
                  <c:v>1.4512803819444445E-5</c:v>
                </c:pt>
                <c:pt idx="1716">
                  <c:v>1.3326009114583333E-5</c:v>
                </c:pt>
                <c:pt idx="1719">
                  <c:v>1.788669162326389E-5</c:v>
                </c:pt>
                <c:pt idx="1720">
                  <c:v>2.6295979817708334E-5</c:v>
                </c:pt>
                <c:pt idx="1721">
                  <c:v>1.3258192274305556E-5</c:v>
                </c:pt>
                <c:pt idx="1724">
                  <c:v>2.9602050781249999E-5</c:v>
                </c:pt>
                <c:pt idx="1725">
                  <c:v>1.4529758029513888E-5</c:v>
                </c:pt>
                <c:pt idx="1726">
                  <c:v>1.3309054904513889E-5</c:v>
                </c:pt>
                <c:pt idx="1729">
                  <c:v>2.9500325520833334E-5</c:v>
                </c:pt>
                <c:pt idx="1730">
                  <c:v>1.4546712239583334E-5</c:v>
                </c:pt>
                <c:pt idx="1731">
                  <c:v>1.3292100694444444E-5</c:v>
                </c:pt>
                <c:pt idx="1734">
                  <c:v>2.9568142361111112E-5</c:v>
                </c:pt>
                <c:pt idx="1735">
                  <c:v>1.4512803819444445E-5</c:v>
                </c:pt>
                <c:pt idx="1736">
                  <c:v>1.3342963324652778E-5</c:v>
                </c:pt>
                <c:pt idx="1739">
                  <c:v>2.9619004991319443E-5</c:v>
                </c:pt>
                <c:pt idx="1740">
                  <c:v>1.4495849609374999E-5</c:v>
                </c:pt>
                <c:pt idx="1741">
                  <c:v>1.3342963324652778E-5</c:v>
                </c:pt>
                <c:pt idx="1744">
                  <c:v>4.3979220920138886E-5</c:v>
                </c:pt>
                <c:pt idx="1745">
                  <c:v>1.3376871744791667E-5</c:v>
                </c:pt>
                <c:pt idx="1748">
                  <c:v>2.9551188151041668E-5</c:v>
                </c:pt>
                <c:pt idx="1749">
                  <c:v>1.4529758029513888E-5</c:v>
                </c:pt>
                <c:pt idx="1750">
                  <c:v>1.3359917534722222E-5</c:v>
                </c:pt>
                <c:pt idx="1753">
                  <c:v>2.9551188151041668E-5</c:v>
                </c:pt>
                <c:pt idx="1754">
                  <c:v>1.4546712239583334E-5</c:v>
                </c:pt>
                <c:pt idx="1755">
                  <c:v>1.3292100694444444E-5</c:v>
                </c:pt>
                <c:pt idx="1758">
                  <c:v>2.9517279730902777E-5</c:v>
                </c:pt>
                <c:pt idx="1759">
                  <c:v>1.4512803819444445E-5</c:v>
                </c:pt>
                <c:pt idx="1760">
                  <c:v>1.3309054904513889E-5</c:v>
                </c:pt>
                <c:pt idx="1763">
                  <c:v>2.9534233940972221E-5</c:v>
                </c:pt>
                <c:pt idx="1764">
                  <c:v>1.4648437499999999E-5</c:v>
                </c:pt>
                <c:pt idx="1765">
                  <c:v>1.3190375434027778E-5</c:v>
                </c:pt>
                <c:pt idx="1768">
                  <c:v>2.9517279730902777E-5</c:v>
                </c:pt>
                <c:pt idx="1769">
                  <c:v>1.4512803819444445E-5</c:v>
                </c:pt>
                <c:pt idx="1770">
                  <c:v>1.3292100694444444E-5</c:v>
                </c:pt>
                <c:pt idx="1773">
                  <c:v>2.9551188151041668E-5</c:v>
                </c:pt>
                <c:pt idx="1774">
                  <c:v>1.4563666449652778E-5</c:v>
                </c:pt>
                <c:pt idx="1775">
                  <c:v>1.3224283854166667E-5</c:v>
                </c:pt>
                <c:pt idx="1778">
                  <c:v>2.963595920138889E-5</c:v>
                </c:pt>
                <c:pt idx="1779">
                  <c:v>1.4512803819444445E-5</c:v>
                </c:pt>
                <c:pt idx="1780">
                  <c:v>1.3326009114583333E-5</c:v>
                </c:pt>
                <c:pt idx="1783">
                  <c:v>2.9551188151041668E-5</c:v>
                </c:pt>
                <c:pt idx="1784">
                  <c:v>1.4512803819444445E-5</c:v>
                </c:pt>
                <c:pt idx="1785">
                  <c:v>1.3359917534722222E-5</c:v>
                </c:pt>
                <c:pt idx="1788">
                  <c:v>4.4504801432291664E-5</c:v>
                </c:pt>
                <c:pt idx="1789">
                  <c:v>1.2902153862847221E-5</c:v>
                </c:pt>
                <c:pt idx="1792">
                  <c:v>2.9652913411458334E-5</c:v>
                </c:pt>
                <c:pt idx="1793">
                  <c:v>1.4495849609374999E-5</c:v>
                </c:pt>
                <c:pt idx="1794">
                  <c:v>1.3309054904513889E-5</c:v>
                </c:pt>
                <c:pt idx="1797">
                  <c:v>2.9534233940972221E-5</c:v>
                </c:pt>
                <c:pt idx="1798">
                  <c:v>1.461452907986111E-5</c:v>
                </c:pt>
                <c:pt idx="1799">
                  <c:v>1.3190375434027778E-5</c:v>
                </c:pt>
                <c:pt idx="1802">
                  <c:v>2.9585096571180555E-5</c:v>
                </c:pt>
                <c:pt idx="1803">
                  <c:v>1.4512803819444445E-5</c:v>
                </c:pt>
                <c:pt idx="1804">
                  <c:v>1.3275146484375E-5</c:v>
                </c:pt>
                <c:pt idx="1807">
                  <c:v>2.9517279730902777E-5</c:v>
                </c:pt>
                <c:pt idx="1808">
                  <c:v>1.5174018012152778E-5</c:v>
                </c:pt>
                <c:pt idx="1809">
                  <c:v>1.2647840711805556E-5</c:v>
                </c:pt>
                <c:pt idx="1812">
                  <c:v>1.7869737413194446E-5</c:v>
                </c:pt>
                <c:pt idx="1813">
                  <c:v>1.1698404947916667E-5</c:v>
                </c:pt>
                <c:pt idx="1814">
                  <c:v>1.4563666449652778E-5</c:v>
                </c:pt>
                <c:pt idx="1815">
                  <c:v>1.3275146484375E-5</c:v>
                </c:pt>
                <c:pt idx="1818">
                  <c:v>2.9619004991319443E-5</c:v>
                </c:pt>
                <c:pt idx="1819">
                  <c:v>1.4546712239583334E-5</c:v>
                </c:pt>
                <c:pt idx="1820">
                  <c:v>1.3326009114583333E-5</c:v>
                </c:pt>
                <c:pt idx="1823">
                  <c:v>2.9551188151041668E-5</c:v>
                </c:pt>
                <c:pt idx="1824">
                  <c:v>1.6496446397569445E-5</c:v>
                </c:pt>
                <c:pt idx="1825">
                  <c:v>1.1325412326388889E-5</c:v>
                </c:pt>
                <c:pt idx="1828">
                  <c:v>1.788669162326389E-5</c:v>
                </c:pt>
                <c:pt idx="1829">
                  <c:v>1.1681450737847222E-5</c:v>
                </c:pt>
                <c:pt idx="1830">
                  <c:v>1.5241834852430556E-5</c:v>
                </c:pt>
                <c:pt idx="1831">
                  <c:v>1.2647840711805556E-5</c:v>
                </c:pt>
                <c:pt idx="1834">
                  <c:v>1.7920600043402777E-5</c:v>
                </c:pt>
                <c:pt idx="1835">
                  <c:v>2.6668972439236113E-5</c:v>
                </c:pt>
                <c:pt idx="1836">
                  <c:v>1.2902153862847221E-5</c:v>
                </c:pt>
                <c:pt idx="1839">
                  <c:v>2.9551188151041668E-5</c:v>
                </c:pt>
                <c:pt idx="1840">
                  <c:v>1.5852186414930557E-5</c:v>
                </c:pt>
                <c:pt idx="1841">
                  <c:v>1.1969672309027779E-5</c:v>
                </c:pt>
                <c:pt idx="1844">
                  <c:v>2.9619004991319443E-5</c:v>
                </c:pt>
                <c:pt idx="1845">
                  <c:v>1.4512803819444445E-5</c:v>
                </c:pt>
                <c:pt idx="1846">
                  <c:v>1.3258192274305556E-5</c:v>
                </c:pt>
                <c:pt idx="1849">
                  <c:v>2.9551188151041668E-5</c:v>
                </c:pt>
                <c:pt idx="1850">
                  <c:v>1.4648437499999999E-5</c:v>
                </c:pt>
                <c:pt idx="1851">
                  <c:v>1.3139512803819445E-5</c:v>
                </c:pt>
                <c:pt idx="1854">
                  <c:v>2.9585096571180555E-5</c:v>
                </c:pt>
                <c:pt idx="1855">
                  <c:v>1.4631483289930556E-5</c:v>
                </c:pt>
                <c:pt idx="1856">
                  <c:v>1.3173421223958333E-5</c:v>
                </c:pt>
                <c:pt idx="1859">
                  <c:v>2.9652913411458334E-5</c:v>
                </c:pt>
                <c:pt idx="1860">
                  <c:v>1.4444986979166667E-5</c:v>
                </c:pt>
                <c:pt idx="1861">
                  <c:v>1.3342963324652778E-5</c:v>
                </c:pt>
                <c:pt idx="1864">
                  <c:v>2.9517279730902777E-5</c:v>
                </c:pt>
                <c:pt idx="1865">
                  <c:v>1.4597574869791667E-5</c:v>
                </c:pt>
                <c:pt idx="1866">
                  <c:v>1.3224283854166667E-5</c:v>
                </c:pt>
                <c:pt idx="1869">
                  <c:v>2.9602050781249999E-5</c:v>
                </c:pt>
                <c:pt idx="1870">
                  <c:v>1.4851888020833334E-5</c:v>
                </c:pt>
                <c:pt idx="1871">
                  <c:v>1.2969970703125E-5</c:v>
                </c:pt>
                <c:pt idx="1874">
                  <c:v>2.9585096571180555E-5</c:v>
                </c:pt>
                <c:pt idx="1875">
                  <c:v>1.4546712239583334E-5</c:v>
                </c:pt>
                <c:pt idx="1876">
                  <c:v>1.3258192274305556E-5</c:v>
                </c:pt>
                <c:pt idx="1879">
                  <c:v>2.9602050781249999E-5</c:v>
                </c:pt>
                <c:pt idx="1880">
                  <c:v>1.4512803819444445E-5</c:v>
                </c:pt>
                <c:pt idx="1881">
                  <c:v>1.3275146484375E-5</c:v>
                </c:pt>
                <c:pt idx="1884">
                  <c:v>2.9652913411458334E-5</c:v>
                </c:pt>
                <c:pt idx="1885">
                  <c:v>1.4444986979166667E-5</c:v>
                </c:pt>
                <c:pt idx="1886">
                  <c:v>1.3359917534722222E-5</c:v>
                </c:pt>
                <c:pt idx="1889">
                  <c:v>2.9534233940972221E-5</c:v>
                </c:pt>
                <c:pt idx="1890">
                  <c:v>1.4699300130208334E-5</c:v>
                </c:pt>
                <c:pt idx="1891">
                  <c:v>1.3139512803819445E-5</c:v>
                </c:pt>
                <c:pt idx="1894">
                  <c:v>4.4148763020833336E-5</c:v>
                </c:pt>
                <c:pt idx="1895">
                  <c:v>1.3258192274305556E-5</c:v>
                </c:pt>
                <c:pt idx="1898">
                  <c:v>2.9652913411458334E-5</c:v>
                </c:pt>
                <c:pt idx="1899">
                  <c:v>1.4512803819444445E-5</c:v>
                </c:pt>
                <c:pt idx="1900">
                  <c:v>1.3326009114583333E-5</c:v>
                </c:pt>
                <c:pt idx="1903">
                  <c:v>2.9551188151041668E-5</c:v>
                </c:pt>
                <c:pt idx="1904">
                  <c:v>1.4631483289930556E-5</c:v>
                </c:pt>
                <c:pt idx="1905">
                  <c:v>1.3173421223958333E-5</c:v>
                </c:pt>
                <c:pt idx="1908">
                  <c:v>2.9619004991319443E-5</c:v>
                </c:pt>
                <c:pt idx="1909">
                  <c:v>1.4529758029513888E-5</c:v>
                </c:pt>
                <c:pt idx="1910">
                  <c:v>1.3292100694444444E-5</c:v>
                </c:pt>
                <c:pt idx="1913">
                  <c:v>2.9585096571180555E-5</c:v>
                </c:pt>
                <c:pt idx="1914">
                  <c:v>1.4529758029513888E-5</c:v>
                </c:pt>
                <c:pt idx="1915">
                  <c:v>1.3258192274305556E-5</c:v>
                </c:pt>
                <c:pt idx="1918">
                  <c:v>2.963595920138889E-5</c:v>
                </c:pt>
                <c:pt idx="1919">
                  <c:v>1.4563666449652778E-5</c:v>
                </c:pt>
                <c:pt idx="1920">
                  <c:v>1.3241238064236111E-5</c:v>
                </c:pt>
                <c:pt idx="1923">
                  <c:v>2.9686821831597221E-5</c:v>
                </c:pt>
                <c:pt idx="1924">
                  <c:v>1.4495849609374999E-5</c:v>
                </c:pt>
                <c:pt idx="1925">
                  <c:v>1.3309054904513889E-5</c:v>
                </c:pt>
                <c:pt idx="1928">
                  <c:v>2.9619004991319443E-5</c:v>
                </c:pt>
                <c:pt idx="1929">
                  <c:v>1.4563666449652778E-5</c:v>
                </c:pt>
                <c:pt idx="1930">
                  <c:v>1.3207329644097222E-5</c:v>
                </c:pt>
                <c:pt idx="1933">
                  <c:v>2.963595920138889E-5</c:v>
                </c:pt>
                <c:pt idx="1934">
                  <c:v>1.4563666449652778E-5</c:v>
                </c:pt>
                <c:pt idx="1935">
                  <c:v>1.3258192274305556E-5</c:v>
                </c:pt>
                <c:pt idx="1938">
                  <c:v>2.9652913411458334E-5</c:v>
                </c:pt>
                <c:pt idx="1939">
                  <c:v>1.4597574869791667E-5</c:v>
                </c:pt>
                <c:pt idx="1940">
                  <c:v>1.3173421223958333E-5</c:v>
                </c:pt>
                <c:pt idx="1943">
                  <c:v>1.7937554253472221E-5</c:v>
                </c:pt>
                <c:pt idx="1944">
                  <c:v>1.1732313368055555E-5</c:v>
                </c:pt>
                <c:pt idx="1945">
                  <c:v>1.4580620659722223E-5</c:v>
                </c:pt>
                <c:pt idx="1946">
                  <c:v>1.3241238064236111E-5</c:v>
                </c:pt>
                <c:pt idx="1949">
                  <c:v>1.7988416883680555E-5</c:v>
                </c:pt>
                <c:pt idx="1950">
                  <c:v>1.1732313368055555E-5</c:v>
                </c:pt>
                <c:pt idx="1951">
                  <c:v>1.4597574869791667E-5</c:v>
                </c:pt>
                <c:pt idx="1952">
                  <c:v>1.3224283854166667E-5</c:v>
                </c:pt>
                <c:pt idx="1955">
                  <c:v>2.9669867621527777E-5</c:v>
                </c:pt>
                <c:pt idx="1956">
                  <c:v>1.4495849609374999E-5</c:v>
                </c:pt>
                <c:pt idx="1957">
                  <c:v>1.3258192274305556E-5</c:v>
                </c:pt>
                <c:pt idx="1960">
                  <c:v>2.9686821831597221E-5</c:v>
                </c:pt>
                <c:pt idx="1961">
                  <c:v>1.4597574869791667E-5</c:v>
                </c:pt>
                <c:pt idx="1962">
                  <c:v>1.3241238064236111E-5</c:v>
                </c:pt>
                <c:pt idx="1965">
                  <c:v>2.9585096571180555E-5</c:v>
                </c:pt>
                <c:pt idx="1966">
                  <c:v>1.4699300130208334E-5</c:v>
                </c:pt>
                <c:pt idx="1967">
                  <c:v>1.3139512803819445E-5</c:v>
                </c:pt>
                <c:pt idx="1970">
                  <c:v>2.9669867621527777E-5</c:v>
                </c:pt>
                <c:pt idx="1971">
                  <c:v>1.4512803819444445E-5</c:v>
                </c:pt>
                <c:pt idx="1972">
                  <c:v>1.3292100694444444E-5</c:v>
                </c:pt>
                <c:pt idx="1973">
                  <c:v>1.819186740451389E-5</c:v>
                </c:pt>
                <c:pt idx="1976">
                  <c:v>2.9551188151041668E-5</c:v>
                </c:pt>
                <c:pt idx="1977">
                  <c:v>1.4699300130208334E-5</c:v>
                </c:pt>
                <c:pt idx="1978">
                  <c:v>1.3207329644097222E-5</c:v>
                </c:pt>
                <c:pt idx="1981">
                  <c:v>2.9703776041666668E-5</c:v>
                </c:pt>
                <c:pt idx="1982">
                  <c:v>1.4529758029513888E-5</c:v>
                </c:pt>
                <c:pt idx="1983">
                  <c:v>1.3292100694444444E-5</c:v>
                </c:pt>
                <c:pt idx="1986">
                  <c:v>4.4165717230902777E-5</c:v>
                </c:pt>
                <c:pt idx="1987">
                  <c:v>1.3292100694444444E-5</c:v>
                </c:pt>
                <c:pt idx="1990">
                  <c:v>2.9720730251736112E-5</c:v>
                </c:pt>
                <c:pt idx="1991">
                  <c:v>1.5479193793402778E-5</c:v>
                </c:pt>
                <c:pt idx="1992">
                  <c:v>1.2359619140625001E-5</c:v>
                </c:pt>
                <c:pt idx="1995">
                  <c:v>1.7971462673611112E-5</c:v>
                </c:pt>
                <c:pt idx="1996">
                  <c:v>1.1766221788194444E-5</c:v>
                </c:pt>
                <c:pt idx="1997">
                  <c:v>1.4597574869791667E-5</c:v>
                </c:pt>
                <c:pt idx="2000">
                  <c:v>2.9737684461805556E-5</c:v>
                </c:pt>
                <c:pt idx="2001">
                  <c:v>1.4563666449652778E-5</c:v>
                </c:pt>
                <c:pt idx="2002">
                  <c:v>1.3190375434027778E-5</c:v>
                </c:pt>
                <c:pt idx="2005">
                  <c:v>2.9771592881944443E-5</c:v>
                </c:pt>
                <c:pt idx="2006">
                  <c:v>1.4495849609374999E-5</c:v>
                </c:pt>
                <c:pt idx="2007">
                  <c:v>1.3292100694444444E-5</c:v>
                </c:pt>
                <c:pt idx="2010">
                  <c:v>2.9754638671874999E-5</c:v>
                </c:pt>
                <c:pt idx="2011">
                  <c:v>1.4461941189236112E-5</c:v>
                </c:pt>
                <c:pt idx="2012">
                  <c:v>1.3275146484375E-5</c:v>
                </c:pt>
                <c:pt idx="2015">
                  <c:v>2.9771592881944443E-5</c:v>
                </c:pt>
                <c:pt idx="2016">
                  <c:v>1.4648437499999999E-5</c:v>
                </c:pt>
                <c:pt idx="2017">
                  <c:v>1.3139512803819445E-5</c:v>
                </c:pt>
                <c:pt idx="2020">
                  <c:v>2.9754638671874999E-5</c:v>
                </c:pt>
                <c:pt idx="2021">
                  <c:v>1.4478895399305556E-5</c:v>
                </c:pt>
                <c:pt idx="2022">
                  <c:v>1.3258192274305556E-5</c:v>
                </c:pt>
                <c:pt idx="2025">
                  <c:v>1.8022325303819443E-5</c:v>
                </c:pt>
                <c:pt idx="2026">
                  <c:v>1.1783175998263889E-5</c:v>
                </c:pt>
                <c:pt idx="2027">
                  <c:v>1.4478895399305556E-5</c:v>
                </c:pt>
                <c:pt idx="2028">
                  <c:v>1.3292100694444444E-5</c:v>
                </c:pt>
                <c:pt idx="2031">
                  <c:v>2.9754638671874999E-5</c:v>
                </c:pt>
                <c:pt idx="2032">
                  <c:v>1.4529758029513888E-5</c:v>
                </c:pt>
                <c:pt idx="2033">
                  <c:v>1.3224283854166667E-5</c:v>
                </c:pt>
                <c:pt idx="2036">
                  <c:v>1.8005371093749999E-5</c:v>
                </c:pt>
                <c:pt idx="2037">
                  <c:v>1.1783175998263889E-5</c:v>
                </c:pt>
                <c:pt idx="2038">
                  <c:v>1.4580620659722223E-5</c:v>
                </c:pt>
                <c:pt idx="2039">
                  <c:v>1.3190375434027778E-5</c:v>
                </c:pt>
                <c:pt idx="2042">
                  <c:v>1.7988416883680555E-5</c:v>
                </c:pt>
                <c:pt idx="2043">
                  <c:v>1.1766221788194444E-5</c:v>
                </c:pt>
                <c:pt idx="2044">
                  <c:v>1.4512803819444445E-5</c:v>
                </c:pt>
                <c:pt idx="2045">
                  <c:v>1.3309054904513889E-5</c:v>
                </c:pt>
                <c:pt idx="2048">
                  <c:v>2.9720730251736112E-5</c:v>
                </c:pt>
                <c:pt idx="2049">
                  <c:v>1.4868842230902778E-5</c:v>
                </c:pt>
                <c:pt idx="2050">
                  <c:v>1.2953016493055556E-5</c:v>
                </c:pt>
                <c:pt idx="2053">
                  <c:v>1.7971462673611112E-5</c:v>
                </c:pt>
                <c:pt idx="2054">
                  <c:v>1.1766221788194444E-5</c:v>
                </c:pt>
                <c:pt idx="2055">
                  <c:v>1.4580620659722223E-5</c:v>
                </c:pt>
                <c:pt idx="2056">
                  <c:v>1.3207329644097222E-5</c:v>
                </c:pt>
                <c:pt idx="2059">
                  <c:v>2.9703776041666668E-5</c:v>
                </c:pt>
                <c:pt idx="2060">
                  <c:v>1.4682345920138889E-5</c:v>
                </c:pt>
                <c:pt idx="2061">
                  <c:v>1.312255859375E-5</c:v>
                </c:pt>
                <c:pt idx="2064">
                  <c:v>2.9686821831597221E-5</c:v>
                </c:pt>
                <c:pt idx="2065">
                  <c:v>1.5953911675347222E-5</c:v>
                </c:pt>
                <c:pt idx="2066">
                  <c:v>1.1834038628472222E-5</c:v>
                </c:pt>
                <c:pt idx="2069">
                  <c:v>2.9737684461805556E-5</c:v>
                </c:pt>
                <c:pt idx="2070">
                  <c:v>1.461452907986111E-5</c:v>
                </c:pt>
                <c:pt idx="2071">
                  <c:v>1.3190375434027778E-5</c:v>
                </c:pt>
                <c:pt idx="2074">
                  <c:v>2.9568142361111112E-5</c:v>
                </c:pt>
                <c:pt idx="2075">
                  <c:v>1.52587890625E-5</c:v>
                </c:pt>
                <c:pt idx="2076">
                  <c:v>1.2563069661458334E-5</c:v>
                </c:pt>
                <c:pt idx="2079">
                  <c:v>1.7920600043402777E-5</c:v>
                </c:pt>
                <c:pt idx="2080">
                  <c:v>1.1664496527777778E-5</c:v>
                </c:pt>
                <c:pt idx="2081">
                  <c:v>1.4597574869791667E-5</c:v>
                </c:pt>
                <c:pt idx="2082">
                  <c:v>1.3292100694444444E-5</c:v>
                </c:pt>
                <c:pt idx="2085">
                  <c:v>1.7869737413194446E-5</c:v>
                </c:pt>
                <c:pt idx="2086">
                  <c:v>1.1664496527777778E-5</c:v>
                </c:pt>
                <c:pt idx="2087">
                  <c:v>1.461452907986111E-5</c:v>
                </c:pt>
                <c:pt idx="2090">
                  <c:v>2.9602050781249999E-5</c:v>
                </c:pt>
                <c:pt idx="2091">
                  <c:v>1.5004475911458333E-5</c:v>
                </c:pt>
                <c:pt idx="2092">
                  <c:v>1.28173828125E-5</c:v>
                </c:pt>
                <c:pt idx="2095">
                  <c:v>1.7920600043402777E-5</c:v>
                </c:pt>
                <c:pt idx="2096">
                  <c:v>1.1732313368055555E-5</c:v>
                </c:pt>
                <c:pt idx="2097">
                  <c:v>1.4563666449652778E-5</c:v>
                </c:pt>
                <c:pt idx="2098">
                  <c:v>1.3241238064236111E-5</c:v>
                </c:pt>
                <c:pt idx="2101">
                  <c:v>2.9551188151041668E-5</c:v>
                </c:pt>
                <c:pt idx="2102">
                  <c:v>1.4546712239583334E-5</c:v>
                </c:pt>
                <c:pt idx="2103">
                  <c:v>1.3224283854166667E-5</c:v>
                </c:pt>
                <c:pt idx="2106">
                  <c:v>2.9602050781249999E-5</c:v>
                </c:pt>
                <c:pt idx="2107">
                  <c:v>1.495361328125E-5</c:v>
                </c:pt>
                <c:pt idx="2108">
                  <c:v>1.2851291232638889E-5</c:v>
                </c:pt>
                <c:pt idx="2111">
                  <c:v>1.7869737413194446E-5</c:v>
                </c:pt>
                <c:pt idx="2112">
                  <c:v>1.1664496527777778E-5</c:v>
                </c:pt>
                <c:pt idx="2113">
                  <c:v>1.4563666449652778E-5</c:v>
                </c:pt>
                <c:pt idx="2114">
                  <c:v>1.3224283854166667E-5</c:v>
                </c:pt>
                <c:pt idx="2117">
                  <c:v>2.9585096571180555E-5</c:v>
                </c:pt>
                <c:pt idx="2118">
                  <c:v>1.4580620659722223E-5</c:v>
                </c:pt>
                <c:pt idx="2119">
                  <c:v>1.3224283854166667E-5</c:v>
                </c:pt>
                <c:pt idx="2122">
                  <c:v>2.9602050781249999E-5</c:v>
                </c:pt>
                <c:pt idx="2123">
                  <c:v>1.4461941189236112E-5</c:v>
                </c:pt>
                <c:pt idx="2124">
                  <c:v>1.3393825954861111E-5</c:v>
                </c:pt>
                <c:pt idx="2127">
                  <c:v>2.9568142361111112E-5</c:v>
                </c:pt>
                <c:pt idx="2128">
                  <c:v>1.4495849609374999E-5</c:v>
                </c:pt>
                <c:pt idx="2129">
                  <c:v>1.3309054904513889E-5</c:v>
                </c:pt>
                <c:pt idx="2132">
                  <c:v>1.7903645833333333E-5</c:v>
                </c:pt>
                <c:pt idx="2133">
                  <c:v>1.1715359157986111E-5</c:v>
                </c:pt>
                <c:pt idx="2134">
                  <c:v>1.6394721137152779E-5</c:v>
                </c:pt>
                <c:pt idx="2135">
                  <c:v>1.1427137586805556E-5</c:v>
                </c:pt>
                <c:pt idx="2138">
                  <c:v>2.9585096571180555E-5</c:v>
                </c:pt>
                <c:pt idx="2139">
                  <c:v>1.4495849609374999E-5</c:v>
                </c:pt>
                <c:pt idx="2140">
                  <c:v>1.3275146484375E-5</c:v>
                </c:pt>
                <c:pt idx="2143">
                  <c:v>2.9686821831597221E-5</c:v>
                </c:pt>
                <c:pt idx="2144">
                  <c:v>1.5309651692708335E-5</c:v>
                </c:pt>
                <c:pt idx="2145">
                  <c:v>1.2444390190972223E-5</c:v>
                </c:pt>
                <c:pt idx="2148">
                  <c:v>2.9602050781249999E-5</c:v>
                </c:pt>
                <c:pt idx="2149">
                  <c:v>1.52587890625E-5</c:v>
                </c:pt>
                <c:pt idx="2150">
                  <c:v>1.2512207031249999E-5</c:v>
                </c:pt>
                <c:pt idx="2153">
                  <c:v>1.7869737413194446E-5</c:v>
                </c:pt>
                <c:pt idx="2154">
                  <c:v>1.1698404947916667E-5</c:v>
                </c:pt>
                <c:pt idx="2155">
                  <c:v>1.4716254340277778E-5</c:v>
                </c:pt>
                <c:pt idx="2156">
                  <c:v>1.3037787543402778E-5</c:v>
                </c:pt>
                <c:pt idx="2159">
                  <c:v>1.7903645833333333E-5</c:v>
                </c:pt>
                <c:pt idx="2160">
                  <c:v>1.1732313368055555E-5</c:v>
                </c:pt>
                <c:pt idx="2161">
                  <c:v>1.495361328125E-5</c:v>
                </c:pt>
                <c:pt idx="2162">
                  <c:v>1.2851291232638889E-5</c:v>
                </c:pt>
                <c:pt idx="2165">
                  <c:v>1.788669162326389E-5</c:v>
                </c:pt>
                <c:pt idx="2166">
                  <c:v>1.1681450737847222E-5</c:v>
                </c:pt>
                <c:pt idx="2167">
                  <c:v>1.4784071180555556E-5</c:v>
                </c:pt>
                <c:pt idx="2168">
                  <c:v>1.2986924913194445E-5</c:v>
                </c:pt>
                <c:pt idx="2171">
                  <c:v>2.9602050781249999E-5</c:v>
                </c:pt>
                <c:pt idx="2172">
                  <c:v>1.4428032769097223E-5</c:v>
                </c:pt>
                <c:pt idx="2173">
                  <c:v>1.3376871744791667E-5</c:v>
                </c:pt>
                <c:pt idx="2176">
                  <c:v>2.9568142361111112E-5</c:v>
                </c:pt>
                <c:pt idx="2177">
                  <c:v>1.629299587673611E-5</c:v>
                </c:pt>
                <c:pt idx="2178">
                  <c:v>1.1511908637152778E-5</c:v>
                </c:pt>
                <c:pt idx="2181">
                  <c:v>2.9517279730902777E-5</c:v>
                </c:pt>
                <c:pt idx="2182">
                  <c:v>1.4512803819444445E-5</c:v>
                </c:pt>
                <c:pt idx="2183">
                  <c:v>1.3326009114583333E-5</c:v>
                </c:pt>
                <c:pt idx="2186">
                  <c:v>1.7920600043402777E-5</c:v>
                </c:pt>
                <c:pt idx="2187">
                  <c:v>1.1664496527777778E-5</c:v>
                </c:pt>
                <c:pt idx="2188">
                  <c:v>1.4597574869791667E-5</c:v>
                </c:pt>
                <c:pt idx="2189">
                  <c:v>1.3275146484375E-5</c:v>
                </c:pt>
                <c:pt idx="2192">
                  <c:v>2.9534233940972221E-5</c:v>
                </c:pt>
                <c:pt idx="2193">
                  <c:v>1.6089545355902779E-5</c:v>
                </c:pt>
                <c:pt idx="2194">
                  <c:v>1.1766221788194444E-5</c:v>
                </c:pt>
                <c:pt idx="2197">
                  <c:v>2.9602050781249999E-5</c:v>
                </c:pt>
                <c:pt idx="2198">
                  <c:v>1.4546712239583334E-5</c:v>
                </c:pt>
                <c:pt idx="2199">
                  <c:v>1.3292100694444444E-5</c:v>
                </c:pt>
                <c:pt idx="2202">
                  <c:v>2.9551188151041668E-5</c:v>
                </c:pt>
                <c:pt idx="2203">
                  <c:v>1.5038384331597222E-5</c:v>
                </c:pt>
                <c:pt idx="2204">
                  <c:v>1.2800428602430556E-5</c:v>
                </c:pt>
                <c:pt idx="2207">
                  <c:v>2.9568142361111112E-5</c:v>
                </c:pt>
                <c:pt idx="2208">
                  <c:v>1.6089545355902779E-5</c:v>
                </c:pt>
                <c:pt idx="2209">
                  <c:v>1.1766221788194444E-5</c:v>
                </c:pt>
                <c:pt idx="2212">
                  <c:v>1.7920600043402777E-5</c:v>
                </c:pt>
                <c:pt idx="2213">
                  <c:v>1.1732313368055555E-5</c:v>
                </c:pt>
                <c:pt idx="2214">
                  <c:v>1.461452907986111E-5</c:v>
                </c:pt>
                <c:pt idx="2215">
                  <c:v>1.3224283854166667E-5</c:v>
                </c:pt>
                <c:pt idx="2218">
                  <c:v>2.9517279730902777E-5</c:v>
                </c:pt>
                <c:pt idx="2219">
                  <c:v>1.4529758029513888E-5</c:v>
                </c:pt>
                <c:pt idx="2220">
                  <c:v>1.3258192274305556E-5</c:v>
                </c:pt>
                <c:pt idx="2223">
                  <c:v>1.7903645833333333E-5</c:v>
                </c:pt>
                <c:pt idx="2224">
                  <c:v>1.1630588107638889E-5</c:v>
                </c:pt>
                <c:pt idx="2225">
                  <c:v>1.4546712239583334E-5</c:v>
                </c:pt>
                <c:pt idx="2226">
                  <c:v>1.3326009114583333E-5</c:v>
                </c:pt>
                <c:pt idx="2229">
                  <c:v>2.9534233940972221E-5</c:v>
                </c:pt>
                <c:pt idx="2230">
                  <c:v>1.4495849609374999E-5</c:v>
                </c:pt>
                <c:pt idx="2231">
                  <c:v>1.3359917534722222E-5</c:v>
                </c:pt>
                <c:pt idx="2234">
                  <c:v>2.9551188151041668E-5</c:v>
                </c:pt>
                <c:pt idx="2235">
                  <c:v>1.4495849609374999E-5</c:v>
                </c:pt>
                <c:pt idx="2236">
                  <c:v>1.3326009114583333E-5</c:v>
                </c:pt>
                <c:pt idx="2239">
                  <c:v>2.963595920138889E-5</c:v>
                </c:pt>
                <c:pt idx="2240">
                  <c:v>1.4478895399305556E-5</c:v>
                </c:pt>
                <c:pt idx="2241">
                  <c:v>1.3342963324652778E-5</c:v>
                </c:pt>
                <c:pt idx="2244">
                  <c:v>2.9517279730902777E-5</c:v>
                </c:pt>
                <c:pt idx="2245">
                  <c:v>1.4495849609374999E-5</c:v>
                </c:pt>
                <c:pt idx="2246">
                  <c:v>1.3309054904513889E-5</c:v>
                </c:pt>
                <c:pt idx="2249">
                  <c:v>2.9585096571180555E-5</c:v>
                </c:pt>
                <c:pt idx="2250">
                  <c:v>1.4563666449652778E-5</c:v>
                </c:pt>
                <c:pt idx="2251">
                  <c:v>1.3275146484375E-5</c:v>
                </c:pt>
                <c:pt idx="2254">
                  <c:v>2.9568142361111112E-5</c:v>
                </c:pt>
                <c:pt idx="2255">
                  <c:v>1.6157362196180557E-5</c:v>
                </c:pt>
                <c:pt idx="2256">
                  <c:v>1.1715359157986111E-5</c:v>
                </c:pt>
                <c:pt idx="2259">
                  <c:v>1.788669162326389E-5</c:v>
                </c:pt>
                <c:pt idx="2260">
                  <c:v>1.15966796875E-5</c:v>
                </c:pt>
                <c:pt idx="2261">
                  <c:v>1.4648437499999999E-5</c:v>
                </c:pt>
                <c:pt idx="2262">
                  <c:v>1.3258192274305556E-5</c:v>
                </c:pt>
                <c:pt idx="2265">
                  <c:v>1.7903645833333333E-5</c:v>
                </c:pt>
                <c:pt idx="2266">
                  <c:v>1.1698404947916667E-5</c:v>
                </c:pt>
                <c:pt idx="2267">
                  <c:v>1.4885796440972222E-5</c:v>
                </c:pt>
                <c:pt idx="2268">
                  <c:v>1.2986924913194445E-5</c:v>
                </c:pt>
                <c:pt idx="2271">
                  <c:v>2.9551188151041668E-5</c:v>
                </c:pt>
                <c:pt idx="2272">
                  <c:v>1.4563666449652778E-5</c:v>
                </c:pt>
                <c:pt idx="2273">
                  <c:v>1.3275146484375E-5</c:v>
                </c:pt>
                <c:pt idx="2276">
                  <c:v>1.7954508463541668E-5</c:v>
                </c:pt>
                <c:pt idx="2277">
                  <c:v>1.1630588107638889E-5</c:v>
                </c:pt>
                <c:pt idx="2278">
                  <c:v>1.4580620659722223E-5</c:v>
                </c:pt>
                <c:pt idx="2279">
                  <c:v>1.3326009114583333E-5</c:v>
                </c:pt>
                <c:pt idx="2282">
                  <c:v>2.9602050781249999E-5</c:v>
                </c:pt>
                <c:pt idx="2283">
                  <c:v>1.4546712239583334E-5</c:v>
                </c:pt>
                <c:pt idx="2284">
                  <c:v>1.3309054904513889E-5</c:v>
                </c:pt>
                <c:pt idx="2287">
                  <c:v>2.9551188151041668E-5</c:v>
                </c:pt>
                <c:pt idx="2288">
                  <c:v>1.4478895399305556E-5</c:v>
                </c:pt>
                <c:pt idx="2289">
                  <c:v>1.3359917534722222E-5</c:v>
                </c:pt>
                <c:pt idx="2292">
                  <c:v>2.963595920138889E-5</c:v>
                </c:pt>
                <c:pt idx="2293">
                  <c:v>1.4665391710069445E-5</c:v>
                </c:pt>
                <c:pt idx="2294">
                  <c:v>1.3190375434027778E-5</c:v>
                </c:pt>
                <c:pt idx="2297">
                  <c:v>2.9517279730902777E-5</c:v>
                </c:pt>
                <c:pt idx="2298">
                  <c:v>1.4563666449652778E-5</c:v>
                </c:pt>
                <c:pt idx="2299">
                  <c:v>1.3224283854166667E-5</c:v>
                </c:pt>
                <c:pt idx="2302">
                  <c:v>2.9585096571180555E-5</c:v>
                </c:pt>
                <c:pt idx="2303">
                  <c:v>1.4580620659722223E-5</c:v>
                </c:pt>
                <c:pt idx="2304">
                  <c:v>1.3207329644097222E-5</c:v>
                </c:pt>
                <c:pt idx="2307">
                  <c:v>2.9534233940972221E-5</c:v>
                </c:pt>
                <c:pt idx="2308">
                  <c:v>1.4563666449652778E-5</c:v>
                </c:pt>
                <c:pt idx="2309">
                  <c:v>1.3241238064236111E-5</c:v>
                </c:pt>
                <c:pt idx="2312">
                  <c:v>4.4063991970486114E-5</c:v>
                </c:pt>
                <c:pt idx="2313">
                  <c:v>1.3309054904513889E-5</c:v>
                </c:pt>
                <c:pt idx="2317">
                  <c:v>2.9517279730902777E-5</c:v>
                </c:pt>
                <c:pt idx="2318">
                  <c:v>1.4563666449652778E-5</c:v>
                </c:pt>
                <c:pt idx="2319">
                  <c:v>1.3309054904513889E-5</c:v>
                </c:pt>
                <c:pt idx="2322">
                  <c:v>1.7852783203124999E-5</c:v>
                </c:pt>
                <c:pt idx="2323">
                  <c:v>1.1715359157986111E-5</c:v>
                </c:pt>
                <c:pt idx="2324">
                  <c:v>1.4512803819444445E-5</c:v>
                </c:pt>
                <c:pt idx="2325">
                  <c:v>1.3309054904513889E-5</c:v>
                </c:pt>
                <c:pt idx="2328">
                  <c:v>2.9534233940972221E-5</c:v>
                </c:pt>
                <c:pt idx="2329">
                  <c:v>1.4495849609374999E-5</c:v>
                </c:pt>
                <c:pt idx="2330">
                  <c:v>1.3342963324652778E-5</c:v>
                </c:pt>
                <c:pt idx="2333">
                  <c:v>2.963595920138889E-5</c:v>
                </c:pt>
                <c:pt idx="2334">
                  <c:v>1.4529758029513888E-5</c:v>
                </c:pt>
                <c:pt idx="2335">
                  <c:v>1.3241238064236111E-5</c:v>
                </c:pt>
                <c:pt idx="2338">
                  <c:v>2.9466417100694443E-5</c:v>
                </c:pt>
                <c:pt idx="2339">
                  <c:v>1.4597574869791667E-5</c:v>
                </c:pt>
                <c:pt idx="2340">
                  <c:v>1.3190375434027778E-5</c:v>
                </c:pt>
                <c:pt idx="2343">
                  <c:v>2.9517279730902777E-5</c:v>
                </c:pt>
                <c:pt idx="2344">
                  <c:v>1.4512803819444445E-5</c:v>
                </c:pt>
                <c:pt idx="2345">
                  <c:v>1.3275146484375E-5</c:v>
                </c:pt>
                <c:pt idx="2348">
                  <c:v>2.9585096571180555E-5</c:v>
                </c:pt>
                <c:pt idx="2349">
                  <c:v>1.4563666449652778E-5</c:v>
                </c:pt>
                <c:pt idx="2350">
                  <c:v>1.3275146484375E-5</c:v>
                </c:pt>
                <c:pt idx="2353">
                  <c:v>2.948337131076389E-5</c:v>
                </c:pt>
                <c:pt idx="2354">
                  <c:v>1.6394721137152779E-5</c:v>
                </c:pt>
                <c:pt idx="2355">
                  <c:v>1.1427137586805556E-5</c:v>
                </c:pt>
                <c:pt idx="2358">
                  <c:v>2.9534233940972221E-5</c:v>
                </c:pt>
                <c:pt idx="2359">
                  <c:v>1.4495849609374999E-5</c:v>
                </c:pt>
                <c:pt idx="2360">
                  <c:v>1.3342963324652778E-5</c:v>
                </c:pt>
                <c:pt idx="2363">
                  <c:v>2.948337131076389E-5</c:v>
                </c:pt>
                <c:pt idx="2364">
                  <c:v>1.6462537977430554E-5</c:v>
                </c:pt>
                <c:pt idx="2365">
                  <c:v>1.1342366536458333E-5</c:v>
                </c:pt>
                <c:pt idx="2368">
                  <c:v>2.9500325520833334E-5</c:v>
                </c:pt>
                <c:pt idx="2369">
                  <c:v>1.4478895399305556E-5</c:v>
                </c:pt>
                <c:pt idx="2370">
                  <c:v>1.3376871744791667E-5</c:v>
                </c:pt>
                <c:pt idx="2373">
                  <c:v>4.5793321397569447E-5</c:v>
                </c:pt>
                <c:pt idx="2374">
                  <c:v>1.15966796875E-5</c:v>
                </c:pt>
                <c:pt idx="2377">
                  <c:v>2.9466417100694443E-5</c:v>
                </c:pt>
                <c:pt idx="2378">
                  <c:v>1.6021728515625001E-5</c:v>
                </c:pt>
                <c:pt idx="2379">
                  <c:v>1.1834038628472222E-5</c:v>
                </c:pt>
                <c:pt idx="2382">
                  <c:v>2.9517279730902777E-5</c:v>
                </c:pt>
                <c:pt idx="2383">
                  <c:v>1.6242133246527779E-5</c:v>
                </c:pt>
                <c:pt idx="2384">
                  <c:v>1.1630588107638889E-5</c:v>
                </c:pt>
                <c:pt idx="2387">
                  <c:v>2.9585096571180555E-5</c:v>
                </c:pt>
                <c:pt idx="2388">
                  <c:v>1.6750759548611111E-5</c:v>
                </c:pt>
                <c:pt idx="2389">
                  <c:v>1.1088053385416667E-5</c:v>
                </c:pt>
                <c:pt idx="2392">
                  <c:v>4.6251085069444444E-5</c:v>
                </c:pt>
                <c:pt idx="2393">
                  <c:v>1.1054144965277778E-5</c:v>
                </c:pt>
                <c:pt idx="2396">
                  <c:v>2.9517279730902777E-5</c:v>
                </c:pt>
                <c:pt idx="2397">
                  <c:v>1.4868842230902778E-5</c:v>
                </c:pt>
                <c:pt idx="2398">
                  <c:v>1.2936062282986111E-5</c:v>
                </c:pt>
                <c:pt idx="2401">
                  <c:v>2.9517279730902777E-5</c:v>
                </c:pt>
                <c:pt idx="2402">
                  <c:v>1.4563666449652778E-5</c:v>
                </c:pt>
                <c:pt idx="2403">
                  <c:v>1.3275146484375E-5</c:v>
                </c:pt>
                <c:pt idx="2406">
                  <c:v>2.9466417100694443E-5</c:v>
                </c:pt>
                <c:pt idx="2407">
                  <c:v>1.5089246961805556E-5</c:v>
                </c:pt>
                <c:pt idx="2408">
                  <c:v>1.2732611762152778E-5</c:v>
                </c:pt>
                <c:pt idx="2411">
                  <c:v>2.9517279730902777E-5</c:v>
                </c:pt>
                <c:pt idx="2412">
                  <c:v>1.6259087456597223E-5</c:v>
                </c:pt>
                <c:pt idx="2413">
                  <c:v>1.1545817057291667E-5</c:v>
                </c:pt>
                <c:pt idx="2416">
                  <c:v>2.9466417100694443E-5</c:v>
                </c:pt>
                <c:pt idx="2417">
                  <c:v>1.4580620659722223E-5</c:v>
                </c:pt>
                <c:pt idx="2418">
                  <c:v>1.3258192274305556E-5</c:v>
                </c:pt>
                <c:pt idx="2421">
                  <c:v>2.948337131076389E-5</c:v>
                </c:pt>
                <c:pt idx="2422">
                  <c:v>1.4461941189236112E-5</c:v>
                </c:pt>
                <c:pt idx="2423">
                  <c:v>1.3359917534722222E-5</c:v>
                </c:pt>
                <c:pt idx="2426">
                  <c:v>2.9517279730902777E-5</c:v>
                </c:pt>
                <c:pt idx="2427">
                  <c:v>1.4563666449652778E-5</c:v>
                </c:pt>
                <c:pt idx="2428">
                  <c:v>1.3207329644097222E-5</c:v>
                </c:pt>
                <c:pt idx="2431">
                  <c:v>2.9466417100694443E-5</c:v>
                </c:pt>
                <c:pt idx="2432">
                  <c:v>1.4495849609374999E-5</c:v>
                </c:pt>
                <c:pt idx="2433">
                  <c:v>1.3241238064236111E-5</c:v>
                </c:pt>
                <c:pt idx="2436">
                  <c:v>2.9500325520833334E-5</c:v>
                </c:pt>
                <c:pt idx="2437">
                  <c:v>1.4631483289930556E-5</c:v>
                </c:pt>
                <c:pt idx="2438">
                  <c:v>1.3190375434027778E-5</c:v>
                </c:pt>
                <c:pt idx="2441">
                  <c:v>2.9517279730902777E-5</c:v>
                </c:pt>
                <c:pt idx="2442">
                  <c:v>1.4461941189236112E-5</c:v>
                </c:pt>
                <c:pt idx="2443">
                  <c:v>1.3376871744791667E-5</c:v>
                </c:pt>
                <c:pt idx="2446">
                  <c:v>2.948337131076389E-5</c:v>
                </c:pt>
                <c:pt idx="2447">
                  <c:v>1.4529758029513888E-5</c:v>
                </c:pt>
                <c:pt idx="2448">
                  <c:v>1.3258192274305556E-5</c:v>
                </c:pt>
                <c:pt idx="2451">
                  <c:v>2.9534233940972221E-5</c:v>
                </c:pt>
                <c:pt idx="2452">
                  <c:v>1.4478895399305556E-5</c:v>
                </c:pt>
                <c:pt idx="2453">
                  <c:v>1.3359917534722222E-5</c:v>
                </c:pt>
                <c:pt idx="2456">
                  <c:v>2.9585096571180555E-5</c:v>
                </c:pt>
                <c:pt idx="2457">
                  <c:v>1.4631483289930556E-5</c:v>
                </c:pt>
                <c:pt idx="2458">
                  <c:v>1.3173421223958333E-5</c:v>
                </c:pt>
                <c:pt idx="2461">
                  <c:v>2.9466417100694443E-5</c:v>
                </c:pt>
                <c:pt idx="2462">
                  <c:v>1.4546712239583334E-5</c:v>
                </c:pt>
                <c:pt idx="2463">
                  <c:v>1.3292100694444444E-5</c:v>
                </c:pt>
                <c:pt idx="2466">
                  <c:v>2.9517279730902777E-5</c:v>
                </c:pt>
                <c:pt idx="2467">
                  <c:v>1.4461941189236112E-5</c:v>
                </c:pt>
                <c:pt idx="2468">
                  <c:v>1.3393825954861111E-5</c:v>
                </c:pt>
                <c:pt idx="2471">
                  <c:v>2.9449462890624999E-5</c:v>
                </c:pt>
                <c:pt idx="2472">
                  <c:v>1.4546712239583334E-5</c:v>
                </c:pt>
                <c:pt idx="2473">
                  <c:v>1.3275146484375E-5</c:v>
                </c:pt>
                <c:pt idx="2476">
                  <c:v>2.948337131076389E-5</c:v>
                </c:pt>
                <c:pt idx="2477">
                  <c:v>1.4495849609374999E-5</c:v>
                </c:pt>
                <c:pt idx="2478">
                  <c:v>1.3359917534722222E-5</c:v>
                </c:pt>
                <c:pt idx="2481">
                  <c:v>2.9568142361111112E-5</c:v>
                </c:pt>
                <c:pt idx="2482">
                  <c:v>1.4580620659722223E-5</c:v>
                </c:pt>
                <c:pt idx="2483">
                  <c:v>1.3207329644097222E-5</c:v>
                </c:pt>
                <c:pt idx="2486">
                  <c:v>2.948337131076389E-5</c:v>
                </c:pt>
                <c:pt idx="2487">
                  <c:v>1.4478895399305556E-5</c:v>
                </c:pt>
                <c:pt idx="2488">
                  <c:v>1.3326009114583333E-5</c:v>
                </c:pt>
                <c:pt idx="2491">
                  <c:v>2.9534233940972221E-5</c:v>
                </c:pt>
                <c:pt idx="2492">
                  <c:v>1.4546712239583334E-5</c:v>
                </c:pt>
                <c:pt idx="2493">
                  <c:v>1.3258192274305556E-5</c:v>
                </c:pt>
                <c:pt idx="2496">
                  <c:v>2.9585096571180555E-5</c:v>
                </c:pt>
                <c:pt idx="2497">
                  <c:v>1.4411078559027777E-5</c:v>
                </c:pt>
                <c:pt idx="2498">
                  <c:v>1.3376871744791667E-5</c:v>
                </c:pt>
                <c:pt idx="2501">
                  <c:v>2.9466417100694443E-5</c:v>
                </c:pt>
                <c:pt idx="2502">
                  <c:v>1.4682345920138889E-5</c:v>
                </c:pt>
                <c:pt idx="2503">
                  <c:v>1.312255859375E-5</c:v>
                </c:pt>
                <c:pt idx="2506">
                  <c:v>2.9517279730902777E-5</c:v>
                </c:pt>
                <c:pt idx="2507">
                  <c:v>1.4631483289930556E-5</c:v>
                </c:pt>
                <c:pt idx="2508">
                  <c:v>1.3207329644097222E-5</c:v>
                </c:pt>
                <c:pt idx="2511">
                  <c:v>2.9364691840277777E-5</c:v>
                </c:pt>
                <c:pt idx="2512">
                  <c:v>1.598782009548611E-5</c:v>
                </c:pt>
                <c:pt idx="2513">
                  <c:v>1.1800130208333333E-5</c:v>
                </c:pt>
                <c:pt idx="2516">
                  <c:v>2.9381646050347221E-5</c:v>
                </c:pt>
                <c:pt idx="2517">
                  <c:v>1.461452907986111E-5</c:v>
                </c:pt>
                <c:pt idx="2518">
                  <c:v>1.3190375434027778E-5</c:v>
                </c:pt>
                <c:pt idx="2521">
                  <c:v>2.9398600260416668E-5</c:v>
                </c:pt>
                <c:pt idx="2522">
                  <c:v>1.4512803819444445E-5</c:v>
                </c:pt>
                <c:pt idx="2523">
                  <c:v>1.3342963324652778E-5</c:v>
                </c:pt>
                <c:pt idx="2526">
                  <c:v>2.9398600260416668E-5</c:v>
                </c:pt>
                <c:pt idx="2527">
                  <c:v>1.4563666449652778E-5</c:v>
                </c:pt>
                <c:pt idx="2528">
                  <c:v>1.3309054904513889E-5</c:v>
                </c:pt>
                <c:pt idx="2531">
                  <c:v>2.9500325520833334E-5</c:v>
                </c:pt>
                <c:pt idx="2532">
                  <c:v>1.4546712239583334E-5</c:v>
                </c:pt>
                <c:pt idx="2533">
                  <c:v>1.3275146484375E-5</c:v>
                </c:pt>
                <c:pt idx="2536">
                  <c:v>2.9551188151041668E-5</c:v>
                </c:pt>
                <c:pt idx="2537">
                  <c:v>1.4546712239583334E-5</c:v>
                </c:pt>
                <c:pt idx="2538">
                  <c:v>1.3258192274305556E-5</c:v>
                </c:pt>
                <c:pt idx="2541">
                  <c:v>2.9602050781249999E-5</c:v>
                </c:pt>
                <c:pt idx="2542">
                  <c:v>1.4512803819444445E-5</c:v>
                </c:pt>
                <c:pt idx="2543">
                  <c:v>1.3292100694444444E-5</c:v>
                </c:pt>
                <c:pt idx="2548">
                  <c:v>2.9720730251736112E-5</c:v>
                </c:pt>
                <c:pt idx="2549">
                  <c:v>1.4495849609374999E-5</c:v>
                </c:pt>
                <c:pt idx="2550">
                  <c:v>1.3309054904513889E-5</c:v>
                </c:pt>
                <c:pt idx="2553">
                  <c:v>1.7988416883680555E-5</c:v>
                </c:pt>
                <c:pt idx="2554">
                  <c:v>1.1783175998263889E-5</c:v>
                </c:pt>
                <c:pt idx="2555">
                  <c:v>1.4478895399305556E-5</c:v>
                </c:pt>
                <c:pt idx="2556">
                  <c:v>1.3292100694444444E-5</c:v>
                </c:pt>
                <c:pt idx="2559">
                  <c:v>1.8056233723958334E-5</c:v>
                </c:pt>
                <c:pt idx="2560">
                  <c:v>1.1800130208333333E-5</c:v>
                </c:pt>
                <c:pt idx="2561">
                  <c:v>1.4394124348958334E-5</c:v>
                </c:pt>
                <c:pt idx="2562">
                  <c:v>1.3376871744791667E-5</c:v>
                </c:pt>
                <c:pt idx="2565">
                  <c:v>2.9907226562499999E-5</c:v>
                </c:pt>
                <c:pt idx="2566">
                  <c:v>1.4478895399305556E-5</c:v>
                </c:pt>
                <c:pt idx="2567">
                  <c:v>1.3224283854166667E-5</c:v>
                </c:pt>
                <c:pt idx="2570">
                  <c:v>1.819186740451389E-5</c:v>
                </c:pt>
                <c:pt idx="2571">
                  <c:v>1.1850992838541666E-5</c:v>
                </c:pt>
                <c:pt idx="2572">
                  <c:v>1.4461941189236112E-5</c:v>
                </c:pt>
                <c:pt idx="2573">
                  <c:v>1.3173421223958333E-5</c:v>
                </c:pt>
                <c:pt idx="2576">
                  <c:v>1.8327501085069443E-5</c:v>
                </c:pt>
                <c:pt idx="2577">
                  <c:v>1.1884901258680555E-5</c:v>
                </c:pt>
                <c:pt idx="2578">
                  <c:v>1.4529758029513888E-5</c:v>
                </c:pt>
                <c:pt idx="2579">
                  <c:v>1.2698703342013888E-5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55040"/>
        <c:axId val="114057600"/>
      </c:scatterChart>
      <c:valAx>
        <c:axId val="1140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57600"/>
        <c:crosses val="autoZero"/>
        <c:crossBetween val="midCat"/>
      </c:valAx>
      <c:valAx>
        <c:axId val="11405760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1405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Sheet4!$I$5</c:f>
              <c:strCache>
                <c:ptCount val="1"/>
                <c:pt idx="0">
                  <c:v>T10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Sheet4!$I$6:$I$2586</c:f>
              <c:numCache>
                <c:formatCode>General</c:formatCode>
                <c:ptCount val="2581"/>
                <c:pt idx="4">
                  <c:v>2.0747705247667101</c:v>
                </c:pt>
                <c:pt idx="10">
                  <c:v>2.5434654574924047</c:v>
                </c:pt>
                <c:pt idx="15">
                  <c:v>0.53592400444878474</c:v>
                </c:pt>
                <c:pt idx="20">
                  <c:v>0.55708643595377605</c:v>
                </c:pt>
                <c:pt idx="25">
                  <c:v>0.59491939968532981</c:v>
                </c:pt>
                <c:pt idx="30">
                  <c:v>0.53732972886827257</c:v>
                </c:pt>
                <c:pt idx="35">
                  <c:v>0.57095092773437495</c:v>
                </c:pt>
                <c:pt idx="40">
                  <c:v>0.54094341701931425</c:v>
                </c:pt>
                <c:pt idx="45">
                  <c:v>0.50511678059895837</c:v>
                </c:pt>
                <c:pt idx="50">
                  <c:v>0.53890925089518227</c:v>
                </c:pt>
                <c:pt idx="55">
                  <c:v>0.50724182128906248</c:v>
                </c:pt>
                <c:pt idx="60">
                  <c:v>0.52640299479166663</c:v>
                </c:pt>
                <c:pt idx="65">
                  <c:v>0.53988386366102425</c:v>
                </c:pt>
                <c:pt idx="70">
                  <c:v>0.53041490342881947</c:v>
                </c:pt>
                <c:pt idx="75">
                  <c:v>0.56980250040690106</c:v>
                </c:pt>
                <c:pt idx="80">
                  <c:v>0.53885362413194449</c:v>
                </c:pt>
                <c:pt idx="85">
                  <c:v>0.57154095119900172</c:v>
                </c:pt>
                <c:pt idx="90">
                  <c:v>0.60443010118272567</c:v>
                </c:pt>
                <c:pt idx="95">
                  <c:v>0.62087661743164058</c:v>
                </c:pt>
                <c:pt idx="97">
                  <c:v>0.64654476589626741</c:v>
                </c:pt>
                <c:pt idx="103">
                  <c:v>0.62064532809787332</c:v>
                </c:pt>
                <c:pt idx="109">
                  <c:v>0.65261867947048613</c:v>
                </c:pt>
                <c:pt idx="114">
                  <c:v>0.61069217258029518</c:v>
                </c:pt>
                <c:pt idx="119">
                  <c:v>0.6464740837944879</c:v>
                </c:pt>
                <c:pt idx="124">
                  <c:v>0.64639209323459201</c:v>
                </c:pt>
                <c:pt idx="130">
                  <c:v>0.66591154310438372</c:v>
                </c:pt>
                <c:pt idx="135">
                  <c:v>0.64927710639105907</c:v>
                </c:pt>
                <c:pt idx="140">
                  <c:v>0.67708452012803821</c:v>
                </c:pt>
                <c:pt idx="145">
                  <c:v>0.67594260321723088</c:v>
                </c:pt>
                <c:pt idx="150">
                  <c:v>0.69059188842773434</c:v>
                </c:pt>
                <c:pt idx="155">
                  <c:v>0.713172844780816</c:v>
                </c:pt>
                <c:pt idx="160">
                  <c:v>0.6883975897894965</c:v>
                </c:pt>
                <c:pt idx="165">
                  <c:v>0.7127420552571615</c:v>
                </c:pt>
                <c:pt idx="170">
                  <c:v>0.66288730197482637</c:v>
                </c:pt>
                <c:pt idx="175">
                  <c:v>0.6734191216362847</c:v>
                </c:pt>
                <c:pt idx="180">
                  <c:v>0.65683783637152782</c:v>
                </c:pt>
                <c:pt idx="185">
                  <c:v>0.68122333102756072</c:v>
                </c:pt>
                <c:pt idx="190">
                  <c:v>0.64383826361762153</c:v>
                </c:pt>
                <c:pt idx="195">
                  <c:v>0.665539059109158</c:v>
                </c:pt>
                <c:pt idx="200">
                  <c:v>0.63931520250108509</c:v>
                </c:pt>
                <c:pt idx="205">
                  <c:v>0.6280256483289931</c:v>
                </c:pt>
                <c:pt idx="210">
                  <c:v>0.63481784396701391</c:v>
                </c:pt>
                <c:pt idx="215">
                  <c:v>0.56244193183051217</c:v>
                </c:pt>
                <c:pt idx="220">
                  <c:v>0.60314758300781246</c:v>
                </c:pt>
                <c:pt idx="224">
                  <c:v>0.51928181966145837</c:v>
                </c:pt>
                <c:pt idx="229">
                  <c:v>0.55580442640516492</c:v>
                </c:pt>
                <c:pt idx="235">
                  <c:v>0.52555859035915797</c:v>
                </c:pt>
                <c:pt idx="240">
                  <c:v>0.50876203748914928</c:v>
                </c:pt>
                <c:pt idx="245">
                  <c:v>0.54340752495659728</c:v>
                </c:pt>
                <c:pt idx="250">
                  <c:v>0.46797437879774306</c:v>
                </c:pt>
                <c:pt idx="255">
                  <c:v>0.48752383761935764</c:v>
                </c:pt>
                <c:pt idx="260">
                  <c:v>0.49720443725585939</c:v>
                </c:pt>
                <c:pt idx="264">
                  <c:v>0.45379070705837676</c:v>
                </c:pt>
                <c:pt idx="269">
                  <c:v>0.48010091145833333</c:v>
                </c:pt>
                <c:pt idx="274">
                  <c:v>0.49180321587456599</c:v>
                </c:pt>
                <c:pt idx="278">
                  <c:v>0.44553833007812499</c:v>
                </c:pt>
                <c:pt idx="283">
                  <c:v>0.47007575141059027</c:v>
                </c:pt>
                <c:pt idx="288">
                  <c:v>0.46373221503363715</c:v>
                </c:pt>
                <c:pt idx="292">
                  <c:v>0.43632910834418404</c:v>
                </c:pt>
                <c:pt idx="297">
                  <c:v>0.46001502143012152</c:v>
                </c:pt>
                <c:pt idx="302">
                  <c:v>0.46257449679904517</c:v>
                </c:pt>
                <c:pt idx="307">
                  <c:v>0.43548636542426217</c:v>
                </c:pt>
                <c:pt idx="312">
                  <c:v>0.45903043958875867</c:v>
                </c:pt>
                <c:pt idx="317">
                  <c:v>0.46626461452907986</c:v>
                </c:pt>
                <c:pt idx="322">
                  <c:v>0.43330500284830731</c:v>
                </c:pt>
                <c:pt idx="327">
                  <c:v>0.45653159247504338</c:v>
                </c:pt>
                <c:pt idx="333">
                  <c:v>0.4590636528862847</c:v>
                </c:pt>
                <c:pt idx="338">
                  <c:v>0.42472781711154511</c:v>
                </c:pt>
                <c:pt idx="343">
                  <c:v>0.44672610812717012</c:v>
                </c:pt>
                <c:pt idx="348">
                  <c:v>0.46237196180555556</c:v>
                </c:pt>
                <c:pt idx="353">
                  <c:v>0.42769990709092881</c:v>
                </c:pt>
                <c:pt idx="358">
                  <c:v>0.44880837334526907</c:v>
                </c:pt>
                <c:pt idx="363">
                  <c:v>0.46630606757269966</c:v>
                </c:pt>
                <c:pt idx="368">
                  <c:v>0.42890786064995662</c:v>
                </c:pt>
                <c:pt idx="373">
                  <c:v>0.4502239481608073</c:v>
                </c:pt>
                <c:pt idx="378">
                  <c:v>0.47048941718207465</c:v>
                </c:pt>
                <c:pt idx="383">
                  <c:v>0.43072179158528645</c:v>
                </c:pt>
                <c:pt idx="388">
                  <c:v>0.45205695258246525</c:v>
                </c:pt>
                <c:pt idx="393">
                  <c:v>0.47136006673177083</c:v>
                </c:pt>
                <c:pt idx="398">
                  <c:v>0.42522710164388022</c:v>
                </c:pt>
                <c:pt idx="403">
                  <c:v>0.44503929985894097</c:v>
                </c:pt>
                <c:pt idx="408">
                  <c:v>0.46833555433485241</c:v>
                </c:pt>
                <c:pt idx="413">
                  <c:v>0.42849197387695315</c:v>
                </c:pt>
                <c:pt idx="418">
                  <c:v>0.44788899739583332</c:v>
                </c:pt>
                <c:pt idx="423">
                  <c:v>0.47301540798611114</c:v>
                </c:pt>
                <c:pt idx="428">
                  <c:v>0.42980780707465277</c:v>
                </c:pt>
                <c:pt idx="433">
                  <c:v>0.44763722737630207</c:v>
                </c:pt>
                <c:pt idx="438">
                  <c:v>0.47209042019314235</c:v>
                </c:pt>
                <c:pt idx="443">
                  <c:v>0.42749784681532116</c:v>
                </c:pt>
                <c:pt idx="448">
                  <c:v>0.44448657565646699</c:v>
                </c:pt>
                <c:pt idx="453">
                  <c:v>0.46906524658203125</c:v>
                </c:pt>
                <c:pt idx="459">
                  <c:v>0.42696280585394963</c:v>
                </c:pt>
                <c:pt idx="464">
                  <c:v>0.44278269449869789</c:v>
                </c:pt>
                <c:pt idx="469">
                  <c:v>0.46781183878580729</c:v>
                </c:pt>
                <c:pt idx="474">
                  <c:v>0.42426917182074653</c:v>
                </c:pt>
                <c:pt idx="478">
                  <c:v>0.43686467488606773</c:v>
                </c:pt>
                <c:pt idx="483">
                  <c:v>0.46101826985677086</c:v>
                </c:pt>
                <c:pt idx="488">
                  <c:v>0.42750311957465276</c:v>
                </c:pt>
                <c:pt idx="493">
                  <c:v>0.43435743543836808</c:v>
                </c:pt>
                <c:pt idx="498">
                  <c:v>0.45811638726128473</c:v>
                </c:pt>
                <c:pt idx="503">
                  <c:v>0.4335082499186198</c:v>
                </c:pt>
                <c:pt idx="508">
                  <c:v>0.43455742730034724</c:v>
                </c:pt>
                <c:pt idx="513">
                  <c:v>0.45853861490885417</c:v>
                </c:pt>
                <c:pt idx="518">
                  <c:v>0.43369311862521703</c:v>
                </c:pt>
                <c:pt idx="523">
                  <c:v>0.42851606580946183</c:v>
                </c:pt>
                <c:pt idx="528">
                  <c:v>0.45132685343424478</c:v>
                </c:pt>
                <c:pt idx="533">
                  <c:v>0.43482064141167537</c:v>
                </c:pt>
                <c:pt idx="538">
                  <c:v>0.42426467895507813</c:v>
                </c:pt>
                <c:pt idx="543">
                  <c:v>0.44624181111653644</c:v>
                </c:pt>
                <c:pt idx="547">
                  <c:v>0.43927591959635415</c:v>
                </c:pt>
                <c:pt idx="552">
                  <c:v>0.42233337402343751</c:v>
                </c:pt>
                <c:pt idx="557">
                  <c:v>0.44446631537543402</c:v>
                </c:pt>
                <c:pt idx="562">
                  <c:v>0.45736891004774305</c:v>
                </c:pt>
                <c:pt idx="567">
                  <c:v>0.418750729031033</c:v>
                </c:pt>
                <c:pt idx="569">
                  <c:v>0.43945816040039065</c:v>
                </c:pt>
                <c:pt idx="574">
                  <c:v>0.45286509195963542</c:v>
                </c:pt>
                <c:pt idx="579">
                  <c:v>0.42147384643554686</c:v>
                </c:pt>
                <c:pt idx="584">
                  <c:v>0.44234747992621526</c:v>
                </c:pt>
                <c:pt idx="589">
                  <c:v>0.45708538479275174</c:v>
                </c:pt>
                <c:pt idx="594">
                  <c:v>0.42883644951714411</c:v>
                </c:pt>
                <c:pt idx="598">
                  <c:v>0.45149485270182294</c:v>
                </c:pt>
                <c:pt idx="603">
                  <c:v>0.47792722913953994</c:v>
                </c:pt>
                <c:pt idx="608">
                  <c:v>0.50759194268120655</c:v>
                </c:pt>
                <c:pt idx="613">
                  <c:v>0.54242109510633685</c:v>
                </c:pt>
                <c:pt idx="618">
                  <c:v>0.58571848551432293</c:v>
                </c:pt>
                <c:pt idx="622">
                  <c:v>0.64004872639973953</c:v>
                </c:pt>
                <c:pt idx="626">
                  <c:v>0.66487659030490454</c:v>
                </c:pt>
                <c:pt idx="631">
                  <c:v>0.46760682847764756</c:v>
                </c:pt>
                <c:pt idx="636">
                  <c:v>0.43363060845269097</c:v>
                </c:pt>
                <c:pt idx="641">
                  <c:v>0.45698920355902778</c:v>
                </c:pt>
                <c:pt idx="646">
                  <c:v>0.45725643581814235</c:v>
                </c:pt>
                <c:pt idx="651">
                  <c:v>0.44352157592773439</c:v>
                </c:pt>
                <c:pt idx="656">
                  <c:v>0.4688387213812934</c:v>
                </c:pt>
                <c:pt idx="662">
                  <c:v>0.4697855461968316</c:v>
                </c:pt>
                <c:pt idx="667">
                  <c:v>0.4600276353624132</c:v>
                </c:pt>
                <c:pt idx="672">
                  <c:v>0.48850843641493058</c:v>
                </c:pt>
                <c:pt idx="678">
                  <c:v>0.47296907212999134</c:v>
                </c:pt>
                <c:pt idx="683">
                  <c:v>0.46806799994574655</c:v>
                </c:pt>
                <c:pt idx="688">
                  <c:v>0.49824094984266493</c:v>
                </c:pt>
                <c:pt idx="692">
                  <c:v>0.46424952189127605</c:v>
                </c:pt>
                <c:pt idx="697">
                  <c:v>0.4801869371202257</c:v>
                </c:pt>
                <c:pt idx="702">
                  <c:v>0.505900132921007</c:v>
                </c:pt>
                <c:pt idx="707">
                  <c:v>0.47385852389865452</c:v>
                </c:pt>
                <c:pt idx="713">
                  <c:v>0.50373947143554687</c:v>
                </c:pt>
                <c:pt idx="719">
                  <c:v>0.50318072848849826</c:v>
                </c:pt>
                <c:pt idx="724">
                  <c:v>0.51234524197048614</c:v>
                </c:pt>
                <c:pt idx="729">
                  <c:v>0.54760028415256079</c:v>
                </c:pt>
                <c:pt idx="735">
                  <c:v>0.49631252712673612</c:v>
                </c:pt>
                <c:pt idx="740">
                  <c:v>0.5262096320258246</c:v>
                </c:pt>
                <c:pt idx="745">
                  <c:v>0.52486590915256082</c:v>
                </c:pt>
                <c:pt idx="750">
                  <c:v>0.50641976250542531</c:v>
                </c:pt>
                <c:pt idx="755">
                  <c:v>0.54060572306315102</c:v>
                </c:pt>
                <c:pt idx="761">
                  <c:v>0.50437645806206599</c:v>
                </c:pt>
                <c:pt idx="766">
                  <c:v>0.53976837158203128</c:v>
                </c:pt>
                <c:pt idx="772">
                  <c:v>0.5296587626139323</c:v>
                </c:pt>
                <c:pt idx="777">
                  <c:v>0.50960089789496532</c:v>
                </c:pt>
                <c:pt idx="782">
                  <c:v>0.54335664537217887</c:v>
                </c:pt>
                <c:pt idx="787">
                  <c:v>0.49410985310872396</c:v>
                </c:pt>
                <c:pt idx="792">
                  <c:v>0.52608715481228296</c:v>
                </c:pt>
                <c:pt idx="798">
                  <c:v>0.512476331922743</c:v>
                </c:pt>
                <c:pt idx="802">
                  <c:v>0.51388288709852425</c:v>
                </c:pt>
                <c:pt idx="808">
                  <c:v>0.5383668178982205</c:v>
                </c:pt>
                <c:pt idx="813">
                  <c:v>0.50557557847764756</c:v>
                </c:pt>
                <c:pt idx="818">
                  <c:v>0.54350343492296005</c:v>
                </c:pt>
                <c:pt idx="824">
                  <c:v>0.51808848063151036</c:v>
                </c:pt>
                <c:pt idx="829">
                  <c:v>0.50175810072157123</c:v>
                </c:pt>
                <c:pt idx="835">
                  <c:v>0.5318643697102865</c:v>
                </c:pt>
                <c:pt idx="839">
                  <c:v>0.47587085300021703</c:v>
                </c:pt>
                <c:pt idx="844">
                  <c:v>0.50487165662977429</c:v>
                </c:pt>
                <c:pt idx="849">
                  <c:v>0.50026412963867184</c:v>
                </c:pt>
                <c:pt idx="854">
                  <c:v>0.4964364454481337</c:v>
                </c:pt>
                <c:pt idx="860">
                  <c:v>0.53247375488281246</c:v>
                </c:pt>
                <c:pt idx="865">
                  <c:v>0.48465847439236109</c:v>
                </c:pt>
                <c:pt idx="870">
                  <c:v>0.50931616889105902</c:v>
                </c:pt>
                <c:pt idx="875">
                  <c:v>0.51919969346788197</c:v>
                </c:pt>
                <c:pt idx="877">
                  <c:v>0.48564938015407988</c:v>
                </c:pt>
                <c:pt idx="882">
                  <c:v>0.51987486097547742</c:v>
                </c:pt>
                <c:pt idx="888">
                  <c:v>0.48695326063368055</c:v>
                </c:pt>
                <c:pt idx="893">
                  <c:v>0.49250405205620662</c:v>
                </c:pt>
                <c:pt idx="899">
                  <c:v>0.51345647176106768</c:v>
                </c:pt>
                <c:pt idx="904">
                  <c:v>0.48397077772352431</c:v>
                </c:pt>
                <c:pt idx="908">
                  <c:v>0.51702982584635415</c:v>
                </c:pt>
                <c:pt idx="914">
                  <c:v>0.49044748942057292</c:v>
                </c:pt>
                <c:pt idx="919">
                  <c:v>0.48930689493815105</c:v>
                </c:pt>
                <c:pt idx="924">
                  <c:v>0.52035456339518227</c:v>
                </c:pt>
                <c:pt idx="929">
                  <c:v>0.46694727579752604</c:v>
                </c:pt>
                <c:pt idx="934">
                  <c:v>0.49146526760525172</c:v>
                </c:pt>
                <c:pt idx="939">
                  <c:v>0.49448930528428819</c:v>
                </c:pt>
                <c:pt idx="944">
                  <c:v>0.47190933227539061</c:v>
                </c:pt>
                <c:pt idx="948">
                  <c:v>0.50259724934895833</c:v>
                </c:pt>
                <c:pt idx="953">
                  <c:v>0.47589009602864585</c:v>
                </c:pt>
                <c:pt idx="958">
                  <c:v>0.4640800984700521</c:v>
                </c:pt>
                <c:pt idx="963">
                  <c:v>0.49357394748263889</c:v>
                </c:pt>
                <c:pt idx="967">
                  <c:v>0.45218885633680556</c:v>
                </c:pt>
                <c:pt idx="972">
                  <c:v>0.47019507514105902</c:v>
                </c:pt>
                <c:pt idx="977">
                  <c:v>0.4932147216796875</c:v>
                </c:pt>
                <c:pt idx="981">
                  <c:v>0.4541262647840712</c:v>
                </c:pt>
                <c:pt idx="986">
                  <c:v>0.4804452345106337</c:v>
                </c:pt>
                <c:pt idx="992">
                  <c:v>0.4856885952419705</c:v>
                </c:pt>
                <c:pt idx="997">
                  <c:v>0.45707841661241322</c:v>
                </c:pt>
                <c:pt idx="1002">
                  <c:v>0.48579091389973961</c:v>
                </c:pt>
                <c:pt idx="1007">
                  <c:v>0.48319695366753473</c:v>
                </c:pt>
                <c:pt idx="1012">
                  <c:v>0.46683146158854166</c:v>
                </c:pt>
                <c:pt idx="1017">
                  <c:v>0.4975282287597656</c:v>
                </c:pt>
                <c:pt idx="1023">
                  <c:v>0.46463165283203123</c:v>
                </c:pt>
                <c:pt idx="1028">
                  <c:v>0.4725241936577691</c:v>
                </c:pt>
                <c:pt idx="1033">
                  <c:v>0.50100852118598094</c:v>
                </c:pt>
                <c:pt idx="1038">
                  <c:v>0.46052410549587675</c:v>
                </c:pt>
                <c:pt idx="1044">
                  <c:v>0.48681922064887151</c:v>
                </c:pt>
                <c:pt idx="1049">
                  <c:v>0.49832339816623261</c:v>
                </c:pt>
                <c:pt idx="1054">
                  <c:v>0.46123338487413196</c:v>
                </c:pt>
                <c:pt idx="1059">
                  <c:v>0.49041697184244792</c:v>
                </c:pt>
                <c:pt idx="1064">
                  <c:v>0.48426939222547744</c:v>
                </c:pt>
                <c:pt idx="1069">
                  <c:v>0.47166390313042533</c:v>
                </c:pt>
                <c:pt idx="1074">
                  <c:v>0.50353201972113715</c:v>
                </c:pt>
                <c:pt idx="1079">
                  <c:v>0.46606153700086805</c:v>
                </c:pt>
                <c:pt idx="1084">
                  <c:v>0.47509511311848956</c:v>
                </c:pt>
                <c:pt idx="1089">
                  <c:v>0.50059761895073784</c:v>
                </c:pt>
                <c:pt idx="1094">
                  <c:v>0.4573036193847656</c:v>
                </c:pt>
                <c:pt idx="1100">
                  <c:v>0.48390597873263891</c:v>
                </c:pt>
                <c:pt idx="1105">
                  <c:v>0.48806155734592016</c:v>
                </c:pt>
                <c:pt idx="1110">
                  <c:v>0.45840616861979167</c:v>
                </c:pt>
                <c:pt idx="1115">
                  <c:v>0.48756818983289929</c:v>
                </c:pt>
                <c:pt idx="1120">
                  <c:v>0.47919777764214411</c:v>
                </c:pt>
                <c:pt idx="1125">
                  <c:v>0.47179770575629343</c:v>
                </c:pt>
                <c:pt idx="1130">
                  <c:v>0.50377980550130208</c:v>
                </c:pt>
                <c:pt idx="1135">
                  <c:v>0.47149629380967883</c:v>
                </c:pt>
                <c:pt idx="1140">
                  <c:v>0.47984018961588543</c:v>
                </c:pt>
                <c:pt idx="1145">
                  <c:v>0.50893781873914934</c:v>
                </c:pt>
                <c:pt idx="1150">
                  <c:v>0.46222271389431424</c:v>
                </c:pt>
                <c:pt idx="1155">
                  <c:v>0.48749262491861978</c:v>
                </c:pt>
                <c:pt idx="1160">
                  <c:v>0.49852166069878473</c:v>
                </c:pt>
                <c:pt idx="1165">
                  <c:v>0.44915188259548611</c:v>
                </c:pt>
                <c:pt idx="1167">
                  <c:v>0.4757050238715278</c:v>
                </c:pt>
                <c:pt idx="1172">
                  <c:v>0.46992458767361112</c:v>
                </c:pt>
                <c:pt idx="1177">
                  <c:v>0.45855394151475692</c:v>
                </c:pt>
                <c:pt idx="1182">
                  <c:v>0.48785851372612848</c:v>
                </c:pt>
                <c:pt idx="1187">
                  <c:v>0.46837251451280382</c:v>
                </c:pt>
                <c:pt idx="1189">
                  <c:v>0.4689666069878472</c:v>
                </c:pt>
                <c:pt idx="1194">
                  <c:v>0.4998522779676649</c:v>
                </c:pt>
                <c:pt idx="1199">
                  <c:v>0.45598848130967884</c:v>
                </c:pt>
                <c:pt idx="1204">
                  <c:v>0.47233971489800347</c:v>
                </c:pt>
                <c:pt idx="1209">
                  <c:v>0.4951392110188802</c:v>
                </c:pt>
                <c:pt idx="1214">
                  <c:v>0.45701856825086806</c:v>
                </c:pt>
                <c:pt idx="1219">
                  <c:v>0.48445838080512155</c:v>
                </c:pt>
                <c:pt idx="1222">
                  <c:v>0.48942262437608508</c:v>
                </c:pt>
                <c:pt idx="1227">
                  <c:v>0.4717039998372396</c:v>
                </c:pt>
                <c:pt idx="1232">
                  <c:v>0.50337498982747397</c:v>
                </c:pt>
                <c:pt idx="1238">
                  <c:v>0.48178141276041669</c:v>
                </c:pt>
                <c:pt idx="1243">
                  <c:v>0.47739610460069443</c:v>
                </c:pt>
                <c:pt idx="1248">
                  <c:v>0.51047208997938365</c:v>
                </c:pt>
                <c:pt idx="1252">
                  <c:v>0.46882239447699653</c:v>
                </c:pt>
                <c:pt idx="1257">
                  <c:v>0.48372750176323787</c:v>
                </c:pt>
                <c:pt idx="1262">
                  <c:v>0.50661827935112846</c:v>
                </c:pt>
                <c:pt idx="1267">
                  <c:v>0.45619269476996527</c:v>
                </c:pt>
                <c:pt idx="1272">
                  <c:v>0.48312010023328994</c:v>
                </c:pt>
                <c:pt idx="1277">
                  <c:v>0.48342047797309029</c:v>
                </c:pt>
                <c:pt idx="1282">
                  <c:v>0.44875103420681423</c:v>
                </c:pt>
                <c:pt idx="1287">
                  <c:v>0.47606587727864585</c:v>
                </c:pt>
                <c:pt idx="1292">
                  <c:v>0.47195888943142361</c:v>
                </c:pt>
                <c:pt idx="1297">
                  <c:v>0.4737528313530816</c:v>
                </c:pt>
                <c:pt idx="1302">
                  <c:v>0.50582038031684029</c:v>
                </c:pt>
                <c:pt idx="1308">
                  <c:v>0.46319539388020831</c:v>
                </c:pt>
                <c:pt idx="1313">
                  <c:v>0.48164181179470489</c:v>
                </c:pt>
                <c:pt idx="1318">
                  <c:v>0.49731999715169273</c:v>
                </c:pt>
                <c:pt idx="1323">
                  <c:v>0.47752736409505209</c:v>
                </c:pt>
                <c:pt idx="1329">
                  <c:v>0.51034544203016496</c:v>
                </c:pt>
                <c:pt idx="1334">
                  <c:v>0.50207582261827255</c:v>
                </c:pt>
                <c:pt idx="1340">
                  <c:v>0.48823042127821181</c:v>
                </c:pt>
                <c:pt idx="1345">
                  <c:v>0.52259814792209203</c:v>
                </c:pt>
                <c:pt idx="1350">
                  <c:v>0.48516503228081598</c:v>
                </c:pt>
                <c:pt idx="1355">
                  <c:v>0.51413774278428814</c:v>
                </c:pt>
                <c:pt idx="1360">
                  <c:v>0.52265321519639762</c:v>
                </c:pt>
                <c:pt idx="1365">
                  <c:v>0.48369576348198784</c:v>
                </c:pt>
                <c:pt idx="1370">
                  <c:v>0.51855595906575525</c:v>
                </c:pt>
                <c:pt idx="1375">
                  <c:v>0.4904141065809462</c:v>
                </c:pt>
                <c:pt idx="1379">
                  <c:v>0.48549608018663193</c:v>
                </c:pt>
                <c:pt idx="1383">
                  <c:v>0.51658404880099829</c:v>
                </c:pt>
                <c:pt idx="1388">
                  <c:v>0.46814826117621527</c:v>
                </c:pt>
                <c:pt idx="1393">
                  <c:v>0.49324630737304687</c:v>
                </c:pt>
                <c:pt idx="1398">
                  <c:v>0.49546588473849829</c:v>
                </c:pt>
                <c:pt idx="1403">
                  <c:v>0.46947960747612849</c:v>
                </c:pt>
                <c:pt idx="1408">
                  <c:v>0.50112375895182293</c:v>
                </c:pt>
                <c:pt idx="1413">
                  <c:v>0.47636615329318577</c:v>
                </c:pt>
                <c:pt idx="1418">
                  <c:v>0.46903959486219621</c:v>
                </c:pt>
                <c:pt idx="1423">
                  <c:v>0.50031456841362842</c:v>
                </c:pt>
                <c:pt idx="1428">
                  <c:v>0.46019921196831598</c:v>
                </c:pt>
                <c:pt idx="1433">
                  <c:v>0.47518018934461803</c:v>
                </c:pt>
                <c:pt idx="1438">
                  <c:v>0.49782438490125869</c:v>
                </c:pt>
                <c:pt idx="1443">
                  <c:v>0.44912384033203123</c:v>
                </c:pt>
                <c:pt idx="1448">
                  <c:v>0.47520660400390624</c:v>
                </c:pt>
                <c:pt idx="1453">
                  <c:v>0.48687318589952255</c:v>
                </c:pt>
                <c:pt idx="1458">
                  <c:v>0.45647420247395831</c:v>
                </c:pt>
                <c:pt idx="1463">
                  <c:v>0.4854730902777778</c:v>
                </c:pt>
                <c:pt idx="1468">
                  <c:v>0.47786253187391492</c:v>
                </c:pt>
                <c:pt idx="1473">
                  <c:v>0.4540763176812066</c:v>
                </c:pt>
                <c:pt idx="1478">
                  <c:v>0.48295893351236979</c:v>
                </c:pt>
                <c:pt idx="1483">
                  <c:v>0.45443968031141491</c:v>
                </c:pt>
                <c:pt idx="1485">
                  <c:v>0.45384051852756074</c:v>
                </c:pt>
                <c:pt idx="1490">
                  <c:v>0.4823793199327257</c:v>
                </c:pt>
                <c:pt idx="1494">
                  <c:v>0.44765736897786457</c:v>
                </c:pt>
                <c:pt idx="1499">
                  <c:v>0.45618442111545138</c:v>
                </c:pt>
                <c:pt idx="1504">
                  <c:v>0.48516028510199655</c:v>
                </c:pt>
                <c:pt idx="1509">
                  <c:v>0.4492450968424479</c:v>
                </c:pt>
                <c:pt idx="1514">
                  <c:v>0.46520384046766494</c:v>
                </c:pt>
                <c:pt idx="1519">
                  <c:v>0.49176996866861977</c:v>
                </c:pt>
                <c:pt idx="1524">
                  <c:v>0.43850380791558158</c:v>
                </c:pt>
                <c:pt idx="1529">
                  <c:v>0.45918265448676215</c:v>
                </c:pt>
                <c:pt idx="1534">
                  <c:v>0.47455947875976562</c:v>
                </c:pt>
                <c:pt idx="1539">
                  <c:v>0.43181864420572919</c:v>
                </c:pt>
                <c:pt idx="1544">
                  <c:v>0.45540486653645834</c:v>
                </c:pt>
                <c:pt idx="1549">
                  <c:v>0.46871397230360246</c:v>
                </c:pt>
                <c:pt idx="1554">
                  <c:v>0.43888936360677083</c:v>
                </c:pt>
                <c:pt idx="1559">
                  <c:v>0.46453704833984377</c:v>
                </c:pt>
                <c:pt idx="1564">
                  <c:v>0.47663087632921008</c:v>
                </c:pt>
                <c:pt idx="1569">
                  <c:v>0.45540903727213544</c:v>
                </c:pt>
                <c:pt idx="1574">
                  <c:v>0.48395687527126735</c:v>
                </c:pt>
                <c:pt idx="1579">
                  <c:v>0.48095520019531252</c:v>
                </c:pt>
                <c:pt idx="1583">
                  <c:v>0.45831295437282987</c:v>
                </c:pt>
                <c:pt idx="1588">
                  <c:v>0.4875879923502604</c:v>
                </c:pt>
                <c:pt idx="1593">
                  <c:v>0.47011037190755206</c:v>
                </c:pt>
                <c:pt idx="1598">
                  <c:v>0.47012554592556421</c:v>
                </c:pt>
                <c:pt idx="1603">
                  <c:v>0.5022679816351997</c:v>
                </c:pt>
                <c:pt idx="1608">
                  <c:v>0.45175688001844616</c:v>
                </c:pt>
                <c:pt idx="1612">
                  <c:v>0.46223285251193574</c:v>
                </c:pt>
                <c:pt idx="1617">
                  <c:v>0.48929524739583335</c:v>
                </c:pt>
                <c:pt idx="1621">
                  <c:v>0.44195992363823783</c:v>
                </c:pt>
                <c:pt idx="1626">
                  <c:v>0.46395773993598088</c:v>
                </c:pt>
                <c:pt idx="1631">
                  <c:v>0.486475592719184</c:v>
                </c:pt>
                <c:pt idx="1636">
                  <c:v>0.44171663072374134</c:v>
                </c:pt>
                <c:pt idx="1641">
                  <c:v>0.46663102891710068</c:v>
                </c:pt>
                <c:pt idx="1646">
                  <c:v>0.48117246839735245</c:v>
                </c:pt>
                <c:pt idx="1651">
                  <c:v>0.44761416965060763</c:v>
                </c:pt>
                <c:pt idx="1653">
                  <c:v>0.47497268676757814</c:v>
                </c:pt>
                <c:pt idx="1658">
                  <c:v>0.48128512912326388</c:v>
                </c:pt>
                <c:pt idx="1663">
                  <c:v>0.44360126071506079</c:v>
                </c:pt>
                <c:pt idx="1668">
                  <c:v>0.47046264648437502</c:v>
                </c:pt>
                <c:pt idx="1673">
                  <c:v>0.47170735677083331</c:v>
                </c:pt>
                <c:pt idx="1678">
                  <c:v>0.45563669840494792</c:v>
                </c:pt>
                <c:pt idx="1683">
                  <c:v>0.48523934258355034</c:v>
                </c:pt>
                <c:pt idx="1688">
                  <c:v>0.4747966512044271</c:v>
                </c:pt>
                <c:pt idx="1693">
                  <c:v>0.46456463283962673</c:v>
                </c:pt>
                <c:pt idx="1698">
                  <c:v>0.49578140258789061</c:v>
                </c:pt>
                <c:pt idx="1703">
                  <c:v>0.48959811740451387</c:v>
                </c:pt>
                <c:pt idx="1708">
                  <c:v>0.5026070488823785</c:v>
                </c:pt>
                <c:pt idx="1713">
                  <c:v>0.53292707655164928</c:v>
                </c:pt>
                <c:pt idx="1718">
                  <c:v>0.47615524291992189</c:v>
                </c:pt>
                <c:pt idx="1723">
                  <c:v>0.50611702813042536</c:v>
                </c:pt>
                <c:pt idx="1728">
                  <c:v>0.50308419121636283</c:v>
                </c:pt>
                <c:pt idx="1733">
                  <c:v>0.47658053927951388</c:v>
                </c:pt>
                <c:pt idx="1738">
                  <c:v>0.51019207424587676</c:v>
                </c:pt>
                <c:pt idx="1743">
                  <c:v>0.47874691433376737</c:v>
                </c:pt>
                <c:pt idx="1747">
                  <c:v>0.47549111260308158</c:v>
                </c:pt>
                <c:pt idx="1752">
                  <c:v>0.50673099093967011</c:v>
                </c:pt>
                <c:pt idx="1757">
                  <c:v>0.45782128228081598</c:v>
                </c:pt>
                <c:pt idx="1762">
                  <c:v>0.48290932549370658</c:v>
                </c:pt>
                <c:pt idx="1767">
                  <c:v>0.50199747721354171</c:v>
                </c:pt>
                <c:pt idx="1772">
                  <c:v>0.47978196885850694</c:v>
                </c:pt>
                <c:pt idx="1777">
                  <c:v>0.51433042738172741</c:v>
                </c:pt>
                <c:pt idx="1782">
                  <c:v>0.50582582261827258</c:v>
                </c:pt>
                <c:pt idx="1787">
                  <c:v>0.50598529391818581</c:v>
                </c:pt>
                <c:pt idx="1791">
                  <c:v>0.54595960828993051</c:v>
                </c:pt>
                <c:pt idx="1796">
                  <c:v>0.48148130628797742</c:v>
                </c:pt>
                <c:pt idx="1801">
                  <c:v>0.50241368611653647</c:v>
                </c:pt>
                <c:pt idx="1806">
                  <c:v>0.518787112765842</c:v>
                </c:pt>
                <c:pt idx="1811">
                  <c:v>0.48447903103298612</c:v>
                </c:pt>
                <c:pt idx="1817">
                  <c:v>0.51986919826931421</c:v>
                </c:pt>
                <c:pt idx="1822">
                  <c:v>0.50600716484917529</c:v>
                </c:pt>
                <c:pt idx="1827">
                  <c:v>0.49941567314995661</c:v>
                </c:pt>
                <c:pt idx="1833">
                  <c:v>0.53897554185655383</c:v>
                </c:pt>
                <c:pt idx="1838">
                  <c:v>0.48805419921874998</c:v>
                </c:pt>
                <c:pt idx="1843">
                  <c:v>0.50557176378038193</c:v>
                </c:pt>
                <c:pt idx="1848">
                  <c:v>0.51513861762152779</c:v>
                </c:pt>
                <c:pt idx="1853">
                  <c:v>0.49396240234375</c:v>
                </c:pt>
                <c:pt idx="1858">
                  <c:v>0.53130747477213547</c:v>
                </c:pt>
                <c:pt idx="1863">
                  <c:v>0.49839009602864581</c:v>
                </c:pt>
                <c:pt idx="1868">
                  <c:v>0.49083943684895831</c:v>
                </c:pt>
                <c:pt idx="1873">
                  <c:v>0.52461417304144964</c:v>
                </c:pt>
                <c:pt idx="1878">
                  <c:v>0.4881119113498264</c:v>
                </c:pt>
                <c:pt idx="1883">
                  <c:v>0.52131405300564237</c:v>
                </c:pt>
                <c:pt idx="1888">
                  <c:v>0.51851238674587674</c:v>
                </c:pt>
                <c:pt idx="1893">
                  <c:v>0.50072730170355906</c:v>
                </c:pt>
                <c:pt idx="1897">
                  <c:v>0.54003748575846355</c:v>
                </c:pt>
                <c:pt idx="1902">
                  <c:v>0.49185475667317707</c:v>
                </c:pt>
                <c:pt idx="1907">
                  <c:v>0.50704072740342887</c:v>
                </c:pt>
                <c:pt idx="1912">
                  <c:v>0.52933976915147574</c:v>
                </c:pt>
                <c:pt idx="1917">
                  <c:v>0.51047387017144097</c:v>
                </c:pt>
                <c:pt idx="1922">
                  <c:v>0.55251564873589409</c:v>
                </c:pt>
                <c:pt idx="1927">
                  <c:v>0.5392615593804253</c:v>
                </c:pt>
                <c:pt idx="1932">
                  <c:v>0.53346372816297738</c:v>
                </c:pt>
                <c:pt idx="1937">
                  <c:v>0.56806930541992184</c:v>
                </c:pt>
                <c:pt idx="1942">
                  <c:v>0.55725029839409723</c:v>
                </c:pt>
                <c:pt idx="1948">
                  <c:v>0.61163528442382809</c:v>
                </c:pt>
                <c:pt idx="1954">
                  <c:v>0.56059405856662325</c:v>
                </c:pt>
                <c:pt idx="1959">
                  <c:v>0.60391786363389754</c:v>
                </c:pt>
                <c:pt idx="1964">
                  <c:v>0.56902837117513017</c:v>
                </c:pt>
                <c:pt idx="1969">
                  <c:v>0.56870659722222228</c:v>
                </c:pt>
                <c:pt idx="1975">
                  <c:v>0.57913965861002603</c:v>
                </c:pt>
                <c:pt idx="1980">
                  <c:v>0.56890135023328992</c:v>
                </c:pt>
                <c:pt idx="1985">
                  <c:v>0.60637464735243052</c:v>
                </c:pt>
                <c:pt idx="1989">
                  <c:v>0.58331480238172739</c:v>
                </c:pt>
                <c:pt idx="1994">
                  <c:v>0.64571148342556428</c:v>
                </c:pt>
                <c:pt idx="1999">
                  <c:v>0.61990010579427079</c:v>
                </c:pt>
                <c:pt idx="2004">
                  <c:v>0.68827662150065105</c:v>
                </c:pt>
                <c:pt idx="2009">
                  <c:v>0.62015926784939235</c:v>
                </c:pt>
                <c:pt idx="2014">
                  <c:v>0.68331509060329865</c:v>
                </c:pt>
                <c:pt idx="2019">
                  <c:v>0.63810614691840273</c:v>
                </c:pt>
                <c:pt idx="2024">
                  <c:v>0.71612718370225692</c:v>
                </c:pt>
                <c:pt idx="2030">
                  <c:v>0.64366580539279517</c:v>
                </c:pt>
                <c:pt idx="2035">
                  <c:v>0.70651102701822921</c:v>
                </c:pt>
                <c:pt idx="2041">
                  <c:v>0.66151411268446181</c:v>
                </c:pt>
                <c:pt idx="2047">
                  <c:v>0.71864476521809895</c:v>
                </c:pt>
                <c:pt idx="2052">
                  <c:v>0.59398413764105906</c:v>
                </c:pt>
                <c:pt idx="2058">
                  <c:v>0.65139716254340274</c:v>
                </c:pt>
                <c:pt idx="2063">
                  <c:v>0.55665874905056423</c:v>
                </c:pt>
                <c:pt idx="2068">
                  <c:v>0.59939619276258682</c:v>
                </c:pt>
                <c:pt idx="2073">
                  <c:v>0.53432361178927956</c:v>
                </c:pt>
                <c:pt idx="2078">
                  <c:v>0.5440757242838542</c:v>
                </c:pt>
                <c:pt idx="2084">
                  <c:v>0.54119457668728299</c:v>
                </c:pt>
                <c:pt idx="2089">
                  <c:v>0.5085269843207465</c:v>
                </c:pt>
                <c:pt idx="2094">
                  <c:v>0.54922888861762154</c:v>
                </c:pt>
                <c:pt idx="2100">
                  <c:v>0.48558246188693577</c:v>
                </c:pt>
                <c:pt idx="2105">
                  <c:v>0.50726584540473085</c:v>
                </c:pt>
                <c:pt idx="2110">
                  <c:v>0.51752354939778644</c:v>
                </c:pt>
                <c:pt idx="2116">
                  <c:v>0.50039945814344622</c:v>
                </c:pt>
                <c:pt idx="2121">
                  <c:v>0.53696121215820314</c:v>
                </c:pt>
                <c:pt idx="2126">
                  <c:v>0.48822187635633679</c:v>
                </c:pt>
                <c:pt idx="2131">
                  <c:v>0.5185468207465278</c:v>
                </c:pt>
                <c:pt idx="2137">
                  <c:v>0.51768059624565976</c:v>
                </c:pt>
                <c:pt idx="2142">
                  <c:v>0.522075449625651</c:v>
                </c:pt>
                <c:pt idx="2147">
                  <c:v>0.55886923895941842</c:v>
                </c:pt>
                <c:pt idx="2152">
                  <c:v>0.48987111409505207</c:v>
                </c:pt>
                <c:pt idx="2158">
                  <c:v>0.51997302585177951</c:v>
                </c:pt>
                <c:pt idx="2164">
                  <c:v>0.50734620836046007</c:v>
                </c:pt>
                <c:pt idx="2170">
                  <c:v>0.49943900214301218</c:v>
                </c:pt>
                <c:pt idx="2175">
                  <c:v>0.53214089287651911</c:v>
                </c:pt>
                <c:pt idx="2180">
                  <c:v>0.47918299357096356</c:v>
                </c:pt>
                <c:pt idx="2185">
                  <c:v>0.50992329915364587</c:v>
                </c:pt>
                <c:pt idx="2191">
                  <c:v>0.51160625881618926</c:v>
                </c:pt>
                <c:pt idx="2196">
                  <c:v>0.51837582058376741</c:v>
                </c:pt>
                <c:pt idx="2201">
                  <c:v>0.5493909708658854</c:v>
                </c:pt>
                <c:pt idx="2206">
                  <c:v>0.50349665323893233</c:v>
                </c:pt>
                <c:pt idx="2211">
                  <c:v>0.54263839721679685</c:v>
                </c:pt>
                <c:pt idx="2217">
                  <c:v>0.50622326321072053</c:v>
                </c:pt>
                <c:pt idx="2222">
                  <c:v>0.4925689697265625</c:v>
                </c:pt>
                <c:pt idx="2228">
                  <c:v>0.52325851440429683</c:v>
                </c:pt>
                <c:pt idx="2233">
                  <c:v>0.48313725789388023</c:v>
                </c:pt>
                <c:pt idx="2238">
                  <c:v>0.51630228678385415</c:v>
                </c:pt>
                <c:pt idx="2243">
                  <c:v>0.50578535291883675</c:v>
                </c:pt>
                <c:pt idx="2248">
                  <c:v>0.49322158813476563</c:v>
                </c:pt>
                <c:pt idx="2253">
                  <c:v>0.52561991373697914</c:v>
                </c:pt>
                <c:pt idx="2258">
                  <c:v>0.48522211710611979</c:v>
                </c:pt>
                <c:pt idx="2264">
                  <c:v>0.51734475029839411</c:v>
                </c:pt>
                <c:pt idx="2270">
                  <c:v>0.52342841254340278</c:v>
                </c:pt>
                <c:pt idx="2275">
                  <c:v>0.51263690524631078</c:v>
                </c:pt>
                <c:pt idx="2281">
                  <c:v>0.55163048638237844</c:v>
                </c:pt>
                <c:pt idx="2286">
                  <c:v>0.48789423624674477</c:v>
                </c:pt>
                <c:pt idx="2291">
                  <c:v>0.51791597154405378</c:v>
                </c:pt>
                <c:pt idx="2296">
                  <c:v>0.50337456597222219</c:v>
                </c:pt>
                <c:pt idx="2301">
                  <c:v>0.496262698703342</c:v>
                </c:pt>
                <c:pt idx="2306">
                  <c:v>0.52711049397786458</c:v>
                </c:pt>
                <c:pt idx="2311">
                  <c:v>0.47186793009440103</c:v>
                </c:pt>
                <c:pt idx="2315">
                  <c:v>1.0348856268988715</c:v>
                </c:pt>
                <c:pt idx="2316">
                  <c:v>0.48732940673828123</c:v>
                </c:pt>
                <c:pt idx="2321">
                  <c:v>0.52219407823350694</c:v>
                </c:pt>
                <c:pt idx="2327">
                  <c:v>0.47286543104383683</c:v>
                </c:pt>
                <c:pt idx="2332">
                  <c:v>0.49699522230360244</c:v>
                </c:pt>
                <c:pt idx="2337">
                  <c:v>0.49381880018446178</c:v>
                </c:pt>
                <c:pt idx="2342">
                  <c:v>0.45653552585177953</c:v>
                </c:pt>
                <c:pt idx="2347">
                  <c:v>0.48620922512478298</c:v>
                </c:pt>
                <c:pt idx="2352">
                  <c:v>0.46643268161349827</c:v>
                </c:pt>
                <c:pt idx="2357">
                  <c:v>0.47122010972764755</c:v>
                </c:pt>
                <c:pt idx="2362">
                  <c:v>0.49658418443467883</c:v>
                </c:pt>
                <c:pt idx="2367">
                  <c:v>0.46005789862738716</c:v>
                </c:pt>
                <c:pt idx="2372">
                  <c:v>0.48913937038845484</c:v>
                </c:pt>
                <c:pt idx="2376">
                  <c:v>0.47989781697591144</c:v>
                </c:pt>
                <c:pt idx="2381">
                  <c:v>0.46317745632595486</c:v>
                </c:pt>
                <c:pt idx="2386">
                  <c:v>0.4938282945421007</c:v>
                </c:pt>
                <c:pt idx="2391">
                  <c:v>0.46492465549045137</c:v>
                </c:pt>
                <c:pt idx="2395">
                  <c:v>0.45698355780707467</c:v>
                </c:pt>
                <c:pt idx="2400">
                  <c:v>0.48639419555664065</c:v>
                </c:pt>
                <c:pt idx="2405">
                  <c:v>0.43582831488715279</c:v>
                </c:pt>
                <c:pt idx="2410">
                  <c:v>0.45063788519965275</c:v>
                </c:pt>
                <c:pt idx="2415">
                  <c:v>0.4732025824652778</c:v>
                </c:pt>
                <c:pt idx="2420">
                  <c:v>0.43657313028971356</c:v>
                </c:pt>
                <c:pt idx="2425">
                  <c:v>0.46063383314344619</c:v>
                </c:pt>
                <c:pt idx="2430">
                  <c:v>0.47477333916558162</c:v>
                </c:pt>
                <c:pt idx="2435">
                  <c:v>0.44249510023328992</c:v>
                </c:pt>
                <c:pt idx="2440">
                  <c:v>0.46920678032769098</c:v>
                </c:pt>
                <c:pt idx="2445">
                  <c:v>0.46922837999131944</c:v>
                </c:pt>
                <c:pt idx="2450">
                  <c:v>0.4667754109700521</c:v>
                </c:pt>
                <c:pt idx="2455">
                  <c:v>0.49883302476671004</c:v>
                </c:pt>
                <c:pt idx="2460">
                  <c:v>0.45462675306532119</c:v>
                </c:pt>
                <c:pt idx="2465">
                  <c:v>0.46613367716471354</c:v>
                </c:pt>
                <c:pt idx="2470">
                  <c:v>0.49010226779513888</c:v>
                </c:pt>
                <c:pt idx="2475">
                  <c:v>0.46095084296332467</c:v>
                </c:pt>
                <c:pt idx="2480">
                  <c:v>0.49127665201822918</c:v>
                </c:pt>
                <c:pt idx="2485">
                  <c:v>0.49302215576171876</c:v>
                </c:pt>
                <c:pt idx="2490">
                  <c:v>0.47571741739908852</c:v>
                </c:pt>
                <c:pt idx="2495">
                  <c:v>0.50895751953125001</c:v>
                </c:pt>
                <c:pt idx="2500">
                  <c:v>0.44834821912977429</c:v>
                </c:pt>
                <c:pt idx="2505">
                  <c:v>0.46512713962131075</c:v>
                </c:pt>
                <c:pt idx="2510">
                  <c:v>0.47400758531358506</c:v>
                </c:pt>
                <c:pt idx="2515">
                  <c:v>0.39285459730360245</c:v>
                </c:pt>
                <c:pt idx="2520">
                  <c:v>0.41027693006727428</c:v>
                </c:pt>
                <c:pt idx="2525">
                  <c:v>0.43082775539822049</c:v>
                </c:pt>
                <c:pt idx="2530">
                  <c:v>0.45452662150065104</c:v>
                </c:pt>
                <c:pt idx="2535">
                  <c:v>0.48227488199869789</c:v>
                </c:pt>
                <c:pt idx="2540">
                  <c:v>0.5154995557996962</c:v>
                </c:pt>
                <c:pt idx="2545">
                  <c:v>0.55550674438476566</c:v>
                </c:pt>
                <c:pt idx="2547">
                  <c:v>0.60532616509331594</c:v>
                </c:pt>
                <c:pt idx="2552">
                  <c:v>0.66986746893988713</c:v>
                </c:pt>
                <c:pt idx="2558">
                  <c:v>0.76004714965820308</c:v>
                </c:pt>
                <c:pt idx="2564">
                  <c:v>0.89696116129557291</c:v>
                </c:pt>
                <c:pt idx="2569">
                  <c:v>1.1463850063747829</c:v>
                </c:pt>
                <c:pt idx="2575">
                  <c:v>1.9783400811089409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5792"/>
        <c:axId val="114547712"/>
      </c:scatterChart>
      <c:valAx>
        <c:axId val="1145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47712"/>
        <c:crosses val="autoZero"/>
        <c:crossBetween val="midCat"/>
      </c:valAx>
      <c:valAx>
        <c:axId val="1145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27</xdr:col>
      <xdr:colOff>476250</xdr:colOff>
      <xdr:row>35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27</xdr:col>
      <xdr:colOff>304800</xdr:colOff>
      <xdr:row>17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 Eriksson" refreshedDate="44581.849579282411" createdVersion="4" refreshedVersion="4" minRefreshableVersion="3" recordCount="2582">
  <cacheSource type="worksheet">
    <worksheetSource ref="A4:L2586" sheet="Sheet1"/>
  </cacheSource>
  <cacheFields count="10">
    <cacheField name="time    " numFmtId="21">
      <sharedItems containsSemiMixedTypes="0" containsNonDate="0" containsDate="1" containsString="0" minDate="1899-12-30T19:56:03" maxDate="1899-12-30T19:59:44"/>
    </cacheField>
    <cacheField name="qcount" numFmtId="0">
      <sharedItems containsSemiMixedTypes="0" containsString="0" containsNumber="1" containsInteger="1" minValue="0" maxValue="2581" count="258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</sharedItems>
    </cacheField>
    <cacheField name="mCount" numFmtId="0">
      <sharedItems containsSemiMixedTypes="0" containsString="0" containsNumber="1" containsInteger="1" minValue="0" maxValue="4"/>
    </cacheField>
    <cacheField name="ccount" numFmtId="0">
      <sharedItems containsSemiMixedTypes="0" containsString="0" containsNumber="1" containsInteger="1" minValue="4562774" maxValue="3537270610"/>
    </cacheField>
    <cacheField name="capt diff ticks" numFmtId="0">
      <sharedItems containsString="0" containsBlank="1" containsNumber="1" containsInteger="1" minValue="611" maxValue="150019697" count="1250">
        <m/>
        <n v="1074"/>
        <n v="1555"/>
        <n v="765"/>
        <n v="3460135"/>
        <n v="122374945"/>
        <n v="1076"/>
        <n v="707"/>
        <n v="851"/>
        <n v="763"/>
        <n v="6821510"/>
        <n v="150019697"/>
        <n v="1754"/>
        <n v="848"/>
        <n v="790"/>
        <n v="1319302"/>
        <n v="31610084"/>
        <n v="841"/>
        <n v="798"/>
        <n v="1187039"/>
        <n v="32858295"/>
        <n v="1757"/>
        <n v="789"/>
        <n v="1262074"/>
        <n v="35089774"/>
        <n v="1756"/>
        <n v="844"/>
        <n v="796"/>
        <n v="1225609"/>
        <n v="31692997"/>
        <n v="1758"/>
        <n v="845"/>
        <n v="791"/>
        <n v="1206942"/>
        <n v="33676056"/>
        <n v="1761"/>
        <n v="788"/>
        <n v="1299436"/>
        <n v="31906141"/>
        <n v="1752"/>
        <n v="842"/>
        <n v="1072819"/>
        <n v="29793000"/>
        <n v="1755"/>
        <n v="843"/>
        <n v="1142732"/>
        <n v="31786161"/>
        <n v="795"/>
        <n v="1223253"/>
        <n v="29918340"/>
        <n v="1753"/>
        <n v="1116862"/>
        <n v="31048512"/>
        <n v="1760"/>
        <n v="1195296"/>
        <n v="31843646"/>
        <n v="839"/>
        <n v="799"/>
        <n v="1122531"/>
        <n v="31285144"/>
        <n v="838"/>
        <n v="803"/>
        <n v="1205221"/>
        <n v="33608319"/>
        <n v="1279202"/>
        <n v="31782880"/>
        <n v="1759"/>
        <n v="1204820"/>
        <n v="33710857"/>
        <n v="837"/>
        <n v="801"/>
        <n v="1306499"/>
        <n v="35650738"/>
        <n v="840"/>
        <n v="1298179"/>
        <n v="36620793"/>
        <n v="1435894"/>
        <n v="38134762"/>
        <n v="1058"/>
        <n v="701"/>
        <n v="794"/>
        <n v="1302679"/>
        <n v="36607151"/>
        <n v="1063"/>
        <n v="700"/>
        <n v="1428544"/>
        <n v="38493016"/>
        <n v="1288379"/>
        <n v="36020090"/>
        <n v="1401484"/>
        <n v="38130593"/>
        <n v="1356963"/>
        <n v="38125757"/>
        <n v="1062"/>
        <n v="702"/>
        <n v="1496392"/>
        <n v="39277061"/>
        <n v="1762"/>
        <n v="1360415"/>
        <n v="38295922"/>
        <n v="1763"/>
        <n v="1508115"/>
        <n v="39936070"/>
        <n v="1409176"/>
        <n v="39868717"/>
        <n v="1574493"/>
        <n v="40732767"/>
        <n v="793"/>
        <n v="1479074"/>
        <n v="42064646"/>
        <n v="1766"/>
        <n v="1675050"/>
        <n v="40603342"/>
        <n v="1477124"/>
        <n v="42039237"/>
        <n v="1677640"/>
        <n v="39098684"/>
        <n v="792"/>
        <n v="1401304"/>
        <n v="39719876"/>
        <n v="1765"/>
        <n v="1572243"/>
        <n v="38741872"/>
        <n v="1417419"/>
        <n v="40180187"/>
        <n v="1589635"/>
        <n v="37975126"/>
        <n v="846"/>
        <n v="1384291"/>
        <n v="39255091"/>
        <n v="1552015"/>
        <n v="37708345"/>
        <n v="1313558"/>
        <n v="37042460"/>
        <n v="1764"/>
        <n v="1452054"/>
        <n v="37443080"/>
        <n v="850"/>
        <n v="785"/>
        <n v="1189773"/>
        <n v="33174175"/>
        <n v="1290597"/>
        <n v="35575092"/>
        <n v="2636"/>
        <n v="757"/>
        <n v="1178694"/>
        <n v="30628488"/>
        <n v="1172134"/>
        <n v="32782679"/>
        <n v="697"/>
        <n v="849"/>
        <n v="1272600"/>
        <n v="30998707"/>
        <n v="1748"/>
        <n v="1081840"/>
        <n v="30008006"/>
        <n v="1153450"/>
        <n v="32051480"/>
        <n v="1120907"/>
        <n v="27602252"/>
        <n v="1035698"/>
        <n v="28755326"/>
        <n v="1745"/>
        <n v="852"/>
        <n v="1104166"/>
        <n v="29326311"/>
        <n v="2593"/>
        <n v="970353"/>
        <n v="26765665"/>
        <n v="1744"/>
        <n v="1021786"/>
        <n v="28317504"/>
        <n v="1742"/>
        <n v="1086354"/>
        <n v="29007734"/>
        <n v="2591"/>
        <n v="958532"/>
        <n v="26278920"/>
        <n v="853"/>
        <n v="1001956"/>
        <n v="27726196"/>
        <n v="1749"/>
        <n v="1062457"/>
        <n v="27352039"/>
        <n v="933723"/>
        <n v="25735738"/>
        <n v="982676"/>
        <n v="27132790"/>
        <n v="1037977"/>
        <n v="27283754"/>
        <n v="1740"/>
        <n v="857"/>
        <n v="786"/>
        <n v="928710"/>
        <n v="25686031"/>
        <n v="1746"/>
        <n v="975747"/>
        <n v="27074717"/>
        <n v="1034800"/>
        <n v="27501406"/>
        <n v="1743"/>
        <n v="925596"/>
        <n v="25557369"/>
        <n v="1735"/>
        <n v="859"/>
        <n v="974116"/>
        <n v="26927329"/>
        <n v="1053"/>
        <n v="686"/>
        <n v="868"/>
        <n v="780"/>
        <n v="1028799"/>
        <n v="27076676"/>
        <n v="787"/>
        <n v="908572"/>
        <n v="25051466"/>
        <n v="1739"/>
        <n v="952725"/>
        <n v="26348978"/>
        <n v="1007709"/>
        <n v="27271808"/>
        <n v="930462"/>
        <n v="25226767"/>
        <n v="847"/>
        <n v="955553"/>
        <n v="26471795"/>
        <n v="1747"/>
        <n v="1009366"/>
        <n v="27503851"/>
        <n v="797"/>
        <n v="939542"/>
        <n v="25298015"/>
        <n v="958154"/>
        <n v="26555289"/>
        <n v="1013448"/>
        <n v="27750595"/>
        <n v="952639"/>
        <n v="25405005"/>
        <n v="964399"/>
        <n v="26663404"/>
        <n v="1020308"/>
        <n v="27801948"/>
        <n v="943259"/>
        <n v="25080915"/>
        <n v="854"/>
        <n v="946605"/>
        <n v="26249486"/>
        <n v="1000507"/>
        <n v="27623555"/>
        <n v="1738"/>
        <n v="858"/>
        <n v="976707"/>
        <n v="25273485"/>
        <n v="957734"/>
        <n v="26417568"/>
        <n v="1736"/>
        <n v="861"/>
        <n v="1009643"/>
        <n v="27899584"/>
        <n v="999667"/>
        <n v="25351096"/>
        <n v="955052"/>
        <n v="26402718"/>
        <n v="1007183"/>
        <n v="27845026"/>
        <n v="993342"/>
        <n v="25214849"/>
        <n v="948368"/>
        <n v="26216885"/>
        <n v="998594"/>
        <n v="27666594"/>
        <n v="1054"/>
        <n v="693"/>
        <n v="999967"/>
        <n v="25183291"/>
        <n v="779"/>
        <n v="943664"/>
        <n v="26116386"/>
        <n v="997688"/>
        <n v="27592665"/>
        <n v="1018692"/>
        <n v="25024414"/>
        <n v="2683"/>
        <n v="699"/>
        <n v="932276"/>
        <n v="25767327"/>
        <n v="980278"/>
        <n v="27191964"/>
        <n v="1036892"/>
        <n v="25215160"/>
        <n v="1741"/>
        <n v="929451"/>
        <n v="25619444"/>
        <n v="974498"/>
        <n v="27020804"/>
        <n v="1032570"/>
        <n v="25569357"/>
        <n v="869"/>
        <n v="771"/>
        <n v="925892"/>
        <n v="25631240"/>
        <n v="976567"/>
        <n v="27045708"/>
        <n v="1035420"/>
        <n v="25580261"/>
        <n v="915900"/>
        <n v="25274906"/>
        <n v="961130"/>
        <n v="26620341"/>
        <n v="1015697"/>
        <n v="25646765"/>
        <n v="906802"/>
        <n v="25024149"/>
        <n v="800"/>
        <n v="953413"/>
        <n v="26320413"/>
        <n v="2594"/>
        <n v="1005904"/>
        <n v="25909548"/>
        <n v="903720"/>
        <n v="24910236"/>
        <n v="948552"/>
        <n v="26215690"/>
        <n v="1002048"/>
        <n v="26976716"/>
        <n v="909839"/>
        <n v="24698923"/>
        <n v="942492"/>
        <n v="25920297"/>
        <n v="988611"/>
        <n v="26711070"/>
        <n v="906944"/>
        <n v="24859539"/>
        <n v="942453"/>
        <n v="26090716"/>
        <n v="996560"/>
        <n v="26959993"/>
        <n v="923742"/>
        <n v="25293803"/>
        <n v="964261"/>
        <n v="26630250"/>
        <n v="1017031"/>
        <n v="28189295"/>
        <n v="1078774"/>
        <n v="29938991"/>
        <n v="1750"/>
        <n v="864"/>
        <n v="776"/>
        <n v="1144542"/>
        <n v="31993298"/>
        <n v="1231873"/>
        <n v="34547082"/>
        <n v="2608"/>
        <n v="1339272"/>
        <n v="37751610"/>
        <n v="2609"/>
        <n v="1475558"/>
        <n v="39216017"/>
        <n v="1289073"/>
        <n v="27580573"/>
        <n v="860"/>
        <n v="926448"/>
        <n v="25576574"/>
        <n v="978488"/>
        <n v="26954320"/>
        <n v="1031233"/>
        <n v="26970082"/>
        <n v="781"/>
        <n v="946335"/>
        <n v="26159967"/>
        <n v="870"/>
        <n v="999552"/>
        <n v="27653233"/>
        <n v="1057"/>
        <n v="692"/>
        <n v="1061036"/>
        <n v="27709079"/>
        <n v="777"/>
        <n v="979737"/>
        <n v="27133534"/>
        <n v="855"/>
        <n v="1035916"/>
        <n v="28813400"/>
        <n v="1056"/>
        <n v="694"/>
        <n v="1107170"/>
        <n v="27896851"/>
        <n v="995348"/>
        <n v="27607774"/>
        <n v="1055033"/>
        <n v="29387447"/>
        <n v="784"/>
        <n v="1114620"/>
        <n v="27382551"/>
        <n v="1023382"/>
        <n v="28322578"/>
        <n v="783"/>
        <n v="1086679"/>
        <n v="29839204"/>
        <n v="1751"/>
        <n v="856"/>
        <n v="782"/>
        <n v="1034889"/>
        <n v="27949313"/>
        <n v="1067687"/>
        <n v="29711763"/>
        <n v="1066"/>
        <n v="1143910"/>
        <n v="29678807"/>
        <n v="1089472"/>
        <n v="30219352"/>
        <n v="1162715"/>
        <n v="32298779"/>
        <n v="695"/>
        <n v="1131684"/>
        <n v="29273704"/>
        <n v="1114868"/>
        <n v="31037107"/>
        <n v="1198285"/>
        <n v="30957851"/>
        <n v="1072995"/>
        <n v="29869853"/>
        <n v="1148827"/>
        <n v="31886223"/>
        <n v="691"/>
        <n v="1116064"/>
        <n v="29749334"/>
        <n v="862"/>
        <n v="1136328"/>
        <n v="31836834"/>
        <n v="1059"/>
        <n v="1232128"/>
        <n v="31240545"/>
        <n v="1080027"/>
        <n v="30057484"/>
        <n v="1155706"/>
        <n v="32048479"/>
        <n v="1110936"/>
        <n v="29143785"/>
        <n v="1114024"/>
        <n v="31029883"/>
        <n v="1200026"/>
        <n v="30227084"/>
        <n v="2601"/>
        <n v="1088306"/>
        <n v="30310046"/>
        <n v="1167301"/>
        <n v="31754167"/>
        <n v="1081368"/>
        <n v="29820061"/>
        <n v="1147694"/>
        <n v="32057137"/>
        <n v="1241973"/>
        <n v="30558102"/>
        <n v="1065910"/>
        <n v="29594897"/>
        <n v="1137741"/>
        <n v="31370637"/>
        <n v="2602"/>
        <n v="1065220"/>
        <n v="28068005"/>
        <n v="1070524"/>
        <n v="29778542"/>
        <n v="1145794"/>
        <n v="29506779"/>
        <n v="1054593"/>
        <n v="29281013"/>
        <n v="1127176"/>
        <n v="31406580"/>
        <n v="1143108"/>
        <n v="28586320"/>
        <n v="1077197"/>
        <n v="30040690"/>
        <n v="1158324"/>
        <n v="30623644"/>
        <n v="1034773"/>
        <n v="28644766"/>
        <n v="1096790"/>
        <n v="30663467"/>
        <n v="1183123"/>
        <n v="28721672"/>
        <n v="873"/>
        <n v="773"/>
        <n v="1045044"/>
        <n v="29049071"/>
        <n v="1052"/>
        <n v="690"/>
        <n v="1115956"/>
        <n v="30284895"/>
        <n v="1042336"/>
        <n v="28545758"/>
        <n v="1094566"/>
        <n v="30495660"/>
        <n v="688"/>
        <n v="1176395"/>
        <n v="28927770"/>
        <n v="1039510"/>
        <n v="28860495"/>
        <n v="1105967"/>
        <n v="30691761"/>
        <n v="1075059"/>
        <n v="27541671"/>
        <n v="1042981"/>
        <n v="28987801"/>
        <n v="1114009"/>
        <n v="29166166"/>
        <n v="1000715"/>
        <n v="27834345"/>
        <n v="2600"/>
        <n v="1066124"/>
        <n v="29644392"/>
        <n v="1139932"/>
        <n v="28069140"/>
        <n v="988148"/>
        <n v="27372558"/>
        <n v="1734"/>
        <n v="1045033"/>
        <n v="29112176"/>
        <n v="1082923"/>
        <n v="26671184"/>
        <n v="1000425"/>
        <n v="27733234"/>
        <n v="1060312"/>
        <n v="29090988"/>
        <n v="2597"/>
        <n v="993916"/>
        <n v="26785457"/>
        <n v="1020977"/>
        <n v="28337813"/>
        <n v="1067"/>
        <n v="1088804"/>
        <n v="28647079"/>
        <n v="974526"/>
        <n v="26959582"/>
        <n v="1028577"/>
        <n v="28653114"/>
        <n v="1100577"/>
        <n v="28500116"/>
        <n v="994237"/>
        <n v="27534840"/>
        <n v="1052988"/>
        <n v="29345409"/>
        <n v="1128570"/>
        <n v="27405090"/>
        <n v="1003731"/>
        <n v="27870611"/>
        <n v="1064886"/>
        <n v="29550685"/>
        <n v="1033444"/>
        <n v="27162817"/>
        <n v="689"/>
        <n v="1032705"/>
        <n v="28713766"/>
        <n v="1105818"/>
        <n v="29392310"/>
        <n v="985418"/>
        <n v="27204652"/>
        <n v="1039710"/>
        <n v="28925970"/>
        <n v="1112126"/>
        <n v="28563371"/>
        <n v="778"/>
        <n v="1005520"/>
        <n v="27819869"/>
        <n v="1063402"/>
        <n v="29699527"/>
        <n v="1142560"/>
        <n v="27489428"/>
        <n v="1009446"/>
        <n v="28022250"/>
        <n v="1074110"/>
        <n v="29526449"/>
        <n v="1013337"/>
        <n v="26972865"/>
        <n v="1055"/>
        <n v="1025857"/>
        <n v="28541936"/>
        <n v="1097897"/>
        <n v="28787042"/>
        <n v="865"/>
        <n v="774"/>
        <n v="976297"/>
        <n v="27037896"/>
        <n v="1037214"/>
        <n v="28757942"/>
        <n v="1107767"/>
        <n v="28264235"/>
        <n v="775"/>
        <n v="1004430"/>
        <n v="27827761"/>
        <n v="1067679"/>
        <n v="29714142"/>
        <n v="1142139"/>
        <n v="27809983"/>
        <n v="863"/>
        <n v="1020046"/>
        <n v="28302126"/>
        <n v="1087515"/>
        <n v="30018374"/>
        <n v="1043357"/>
        <n v="27263005"/>
        <n v="1034618"/>
        <n v="28753485"/>
        <n v="1103075"/>
        <n v="29404004"/>
        <n v="963663"/>
        <n v="26492056"/>
        <n v="1013182"/>
        <n v="28058224"/>
        <n v="1077542"/>
        <n v="27717280"/>
        <n v="1737"/>
        <n v="979580"/>
        <n v="27046612"/>
        <n v="1036178"/>
        <n v="28775066"/>
        <n v="1106738"/>
        <n v="27625735"/>
        <n v="1000107"/>
        <n v="27660776"/>
        <n v="1056791"/>
        <n v="29482487"/>
        <n v="1099574"/>
        <n v="26895295"/>
        <n v="1733"/>
        <n v="1004917"/>
        <n v="27859730"/>
        <n v="1067774"/>
        <n v="29204499"/>
        <n v="991664"/>
        <n v="26956052"/>
        <n v="1029160"/>
        <n v="28574518"/>
        <n v="1098903"/>
        <n v="28867321"/>
        <n v="1003776"/>
        <n v="27822234"/>
        <n v="1066311"/>
        <n v="29690265"/>
        <n v="909"/>
        <n v="732"/>
        <n v="1141733"/>
        <n v="28416624"/>
        <n v="1014740"/>
        <n v="28157968"/>
        <n v="1077580"/>
        <n v="30108869"/>
        <n v="1156166"/>
        <n v="27652270"/>
        <n v="1027196"/>
        <n v="28531409"/>
        <n v="1097950"/>
        <n v="29881562"/>
        <n v="1004069"/>
        <n v="26907340"/>
        <n v="1027372"/>
        <n v="28495583"/>
        <n v="1096980"/>
        <n v="28513300"/>
        <n v="866"/>
        <n v="954998"/>
        <n v="26468413"/>
        <n v="1011459"/>
        <n v="28079508"/>
        <n v="1078842"/>
        <n v="27837268"/>
        <n v="867"/>
        <n v="1009642"/>
        <n v="27943079"/>
        <n v="1071596"/>
        <n v="29834500"/>
        <n v="1115994"/>
        <n v="27320376"/>
        <n v="1023858"/>
        <n v="28408390"/>
        <n v="1094201"/>
        <n v="29333127"/>
        <n v="1015893"/>
        <n v="28165710"/>
        <n v="1078370"/>
        <n v="30101399"/>
        <n v="1163285"/>
        <n v="29613637"/>
        <n v="1038211"/>
        <n v="28797002"/>
        <n v="1106498"/>
        <n v="30824093"/>
        <n v="1122053"/>
        <n v="28616198"/>
        <n v="1086967"/>
        <n v="30325078"/>
        <n v="1170509"/>
        <n v="30827341"/>
        <n v="1027658"/>
        <n v="28529537"/>
        <n v="1095104"/>
        <n v="30585675"/>
        <n v="1182379"/>
        <n v="28925801"/>
        <n v="1030537"/>
        <n v="28635724"/>
        <n v="1099155"/>
        <n v="30469367"/>
        <n v="1076370"/>
        <n v="27612508"/>
        <n v="1044268"/>
        <n v="29092851"/>
        <n v="1119576"/>
        <n v="29223767"/>
        <n v="918"/>
        <n v="726"/>
        <n v="1000401"/>
        <n v="27691034"/>
        <n v="1030"/>
        <n v="611"/>
        <n v="1061538"/>
        <n v="29557482"/>
        <n v="1139383"/>
        <n v="28097219"/>
        <n v="997389"/>
        <n v="27665081"/>
        <n v="1059544"/>
        <n v="29509754"/>
        <n v="1110192"/>
        <n v="27143654"/>
        <n v="1009296"/>
        <n v="28027268"/>
        <n v="1072937"/>
        <n v="29362877"/>
        <n v="989389"/>
        <n v="26490402"/>
        <n v="1007170"/>
        <n v="28028826"/>
        <n v="1079582"/>
        <n v="28716949"/>
        <n v="973303"/>
        <n v="26923944"/>
        <n v="1032323"/>
        <n v="28634368"/>
        <n v="872"/>
        <n v="1102169"/>
        <n v="28185479"/>
        <n v="965655"/>
        <n v="26782511"/>
        <n v="874"/>
        <n v="1024461"/>
        <n v="28486077"/>
        <n v="1095392"/>
        <n v="26803943"/>
        <n v="966923"/>
        <n v="26768603"/>
        <n v="1021001"/>
        <n v="28451890"/>
        <n v="1090943"/>
        <n v="26403906"/>
        <n v="972795"/>
        <n v="26906852"/>
        <n v="1028888"/>
        <n v="28615918"/>
        <n v="1073796"/>
        <n v="26497554"/>
        <n v="988820"/>
        <n v="27438839"/>
        <n v="1053458"/>
        <n v="29005773"/>
        <n v="1006816"/>
        <n v="25864007"/>
        <n v="974948"/>
        <n v="27083695"/>
        <n v="1039190"/>
        <n v="27990657"/>
        <n v="935621"/>
        <n v="25469700"/>
        <n v="966674"/>
        <n v="26860872"/>
        <n v="1027917"/>
        <n v="27645875"/>
        <n v="939511"/>
        <n v="25886748"/>
        <n v="986803"/>
        <n v="27399510"/>
        <n v="1051494"/>
        <n v="28112833"/>
        <n v="968266"/>
        <n v="26861118"/>
        <n v="1025174"/>
        <n v="28544938"/>
        <n v="1100775"/>
        <n v="28367892"/>
        <n v="2599"/>
        <n v="976694"/>
        <n v="27032398"/>
        <n v="1031709"/>
        <n v="28759110"/>
        <n v="1104477"/>
        <n v="27728238"/>
        <n v="1002251"/>
        <n v="27729133"/>
        <n v="1064915"/>
        <n v="29624971"/>
        <n v="1112739"/>
        <n v="26645705"/>
        <n v="982672"/>
        <n v="27263603"/>
        <n v="1045282"/>
        <n v="28859808"/>
        <n v="1008457"/>
        <n v="26067857"/>
        <n v="985203"/>
        <n v="27365341"/>
        <n v="1048207"/>
        <n v="28693498"/>
        <n v="974747"/>
        <n v="26053507"/>
        <n v="991952"/>
        <n v="27523018"/>
        <n v="1058340"/>
        <n v="28380707"/>
        <n v="960626"/>
        <n v="26401358"/>
        <n v="1012459"/>
        <n v="28015029"/>
        <n v="1079331"/>
        <n v="28387352"/>
        <n v="1725"/>
        <n v="946154"/>
        <n v="26164667"/>
        <n v="999981"/>
        <n v="27749016"/>
        <n v="1065147"/>
        <n v="27822432"/>
        <n v="972397"/>
        <n v="26874546"/>
        <n v="1029348"/>
        <n v="28620581"/>
        <n v="1101849"/>
        <n v="28004646"/>
        <n v="989058"/>
        <n v="27401137"/>
        <n v="1050227"/>
        <n v="29242377"/>
        <n v="1122800"/>
        <n v="28877672"/>
        <n v="1065892"/>
        <n v="29644970"/>
        <n v="1143226"/>
        <n v="31433318"/>
        <n v="1062516"/>
        <n v="28084779"/>
        <n v="1551"/>
        <n v="1069926"/>
        <n v="29851997"/>
        <n v="1151208"/>
        <n v="29673113"/>
        <n v="1013375"/>
        <n v="28109864"/>
        <n v="1080421"/>
        <n v="30092353"/>
        <n v="1162904"/>
        <n v="28237642"/>
        <n v="1010297"/>
        <n v="28045607"/>
        <n v="1074755"/>
        <n v="29888210"/>
        <n v="1057513"/>
        <n v="27003398"/>
        <n v="1024989"/>
        <n v="28483151"/>
        <n v="1093999"/>
        <n v="29609016"/>
        <n v="1017051"/>
        <n v="28298692"/>
        <n v="1086799"/>
        <n v="30336443"/>
        <n v="1175277"/>
        <n v="29834821"/>
        <n v="1072255"/>
        <n v="29844227"/>
        <n v="2625"/>
        <n v="761"/>
        <n v="1148416"/>
        <n v="32202008"/>
        <n v="1184604"/>
        <n v="28398923"/>
        <n v="1064466"/>
        <n v="29633565"/>
        <n v="1145665"/>
        <n v="30599309"/>
        <n v="895"/>
        <n v="746"/>
        <n v="1027494"/>
        <n v="28575736"/>
        <n v="1101145"/>
        <n v="30663133"/>
        <n v="1190382"/>
        <n v="29845517"/>
        <n v="973"/>
        <n v="668"/>
        <n v="1054678"/>
        <n v="29456735"/>
        <n v="899"/>
        <n v="1135183"/>
        <n v="31790071"/>
        <n v="1573"/>
        <n v="1224599"/>
        <n v="28786608"/>
        <n v="935"/>
        <n v="706"/>
        <n v="1070008"/>
        <n v="29819836"/>
        <n v="1151812"/>
        <n v="30384112"/>
        <n v="1048603"/>
        <n v="29135088"/>
        <n v="1122117"/>
        <n v="31337790"/>
        <n v="1215841"/>
        <n v="29396244"/>
        <n v="1040232"/>
        <n v="28950888"/>
        <n v="876"/>
        <n v="1115743"/>
        <n v="30943003"/>
        <n v="1090887"/>
        <n v="28790012"/>
        <n v="1100338"/>
        <n v="30748354"/>
        <n v="1189760"/>
        <n v="30583105"/>
        <n v="1060325"/>
        <n v="29534098"/>
        <n v="2604"/>
        <n v="1139491"/>
        <n v="31852707"/>
        <n v="1237522"/>
        <n v="29010774"/>
        <n v="1072918"/>
        <n v="29906479"/>
        <n v="1153978"/>
        <n v="31221730"/>
        <n v="1081940"/>
        <n v="30108974"/>
        <n v="1163648"/>
        <n v="32588699"/>
        <n v="1270597"/>
        <n v="31806941"/>
        <n v="1126146"/>
        <n v="31464971"/>
        <n v="1219084"/>
        <n v="33506091"/>
        <n v="1180293"/>
        <n v="32867960"/>
        <n v="1279802"/>
        <n v="36075717"/>
        <n v="1061"/>
        <n v="1355820"/>
        <n v="33065183"/>
        <n v="1264542"/>
        <n v="35620525"/>
        <n v="1399292"/>
        <n v="33562659"/>
        <n v="1193905"/>
        <n v="33543680"/>
        <n v="1073"/>
        <n v="1302517"/>
        <n v="34159047"/>
        <n v="1197662"/>
        <n v="33555167"/>
        <n v="1308692"/>
        <n v="35765432"/>
        <n v="2605"/>
        <n v="1228814"/>
        <n v="34405307"/>
        <n v="913"/>
        <n v="729"/>
        <n v="1344404"/>
        <n v="38085613"/>
        <n v="1060"/>
        <n v="1400264"/>
        <n v="36563196"/>
        <n v="1428395"/>
        <n v="40596207"/>
        <n v="1473802"/>
        <n v="36578482"/>
        <n v="1416078"/>
        <n v="40303564"/>
        <n v="1464896"/>
        <n v="37637032"/>
        <n v="1472509"/>
        <n v="42238900"/>
        <n v="1607786"/>
        <n v="37964954"/>
        <n v="1457892"/>
        <n v="41671716"/>
        <n v="1527096"/>
        <n v="39017690"/>
        <n v="1530164"/>
        <n v="42387393"/>
        <n v="877"/>
        <n v="764"/>
        <n v="1320792"/>
        <n v="35034610"/>
        <n v="1366697"/>
        <n v="38420968"/>
        <n v="1330239"/>
        <n v="32833069"/>
        <n v="941"/>
        <n v="698"/>
        <n v="1255270"/>
        <n v="35353826"/>
        <n v="1382257"/>
        <n v="31515689"/>
        <n v="900"/>
        <n v="741"/>
        <n v="1145421"/>
        <n v="32090892"/>
        <n v="1243343"/>
        <n v="31920955"/>
        <n v="1074991"/>
        <n v="29994142"/>
        <n v="885"/>
        <n v="756"/>
        <n v="1157887"/>
        <n v="32394838"/>
        <n v="1192445"/>
        <n v="28640819"/>
        <n v="1074138"/>
        <n v="29919757"/>
        <n v="882"/>
        <n v="758"/>
        <n v="1154161"/>
        <n v="30524781"/>
        <n v="1059786"/>
        <n v="29514761"/>
        <n v="1136350"/>
        <n v="31671261"/>
        <n v="1123161"/>
        <n v="28796498"/>
        <n v="1096152"/>
        <n v="30585136"/>
        <n v="967"/>
        <n v="674"/>
        <n v="1184191"/>
        <n v="30534044"/>
        <n v="1103998"/>
        <n v="30793263"/>
        <n v="903"/>
        <n v="734"/>
        <n v="1193074"/>
        <n v="32963449"/>
        <n v="738"/>
        <n v="1128270"/>
        <n v="28893774"/>
        <n v="769"/>
        <n v="1097757"/>
        <n v="30669257"/>
        <n v="1187892"/>
        <n v="29924497"/>
        <n v="766"/>
        <n v="1057962"/>
        <n v="29458111"/>
        <n v="1135372"/>
        <n v="31386947"/>
        <n v="961"/>
        <n v="679"/>
        <n v="1079770"/>
        <n v="28263363"/>
        <n v="1076846"/>
        <n v="30076500"/>
        <n v="1157822"/>
        <n v="30175765"/>
        <n v="949"/>
        <n v="1095802"/>
        <n v="30575050"/>
        <n v="1182137"/>
        <n v="32404398"/>
        <n v="887"/>
        <n v="755"/>
        <n v="1103165"/>
        <n v="29697441"/>
        <n v="1142199"/>
        <n v="32006115"/>
        <n v="1243541"/>
        <n v="29858263"/>
        <n v="1043231"/>
        <n v="29052900"/>
        <n v="1117992"/>
        <n v="30863043"/>
        <n v="1066660"/>
        <n v="28496595"/>
        <n v="1093651"/>
        <n v="30452748"/>
        <n v="1175440"/>
        <n v="29832434"/>
        <n v="1045876"/>
        <n v="29091393"/>
        <n v="1116882"/>
        <n v="31002324"/>
        <n v="953"/>
        <n v="1084956"/>
        <n v="28619565"/>
        <n v="684"/>
        <n v="1091151"/>
        <n v="30514235"/>
        <n v="878"/>
        <n v="1178143"/>
        <n v="30873064"/>
        <n v="1086710"/>
        <n v="30236555"/>
        <n v="1164422"/>
        <n v="32536490"/>
        <n v="1133059"/>
        <n v="28777173"/>
        <n v="1092836"/>
        <n v="30547927"/>
        <n v="1181855"/>
        <n v="29690240"/>
        <n v="1053355"/>
        <n v="29270765"/>
        <n v="1125668"/>
        <n v="31090242"/>
        <n v="1063701"/>
        <n v="27831903"/>
        <n v="1060513"/>
        <n v="61040038"/>
        <n v="28743858"/>
        <n v="1102936"/>
        <n v="30800260"/>
        <n v="1114285"/>
        <n v="27890738"/>
        <n v="1050640"/>
        <n v="29313971"/>
        <n v="1130310"/>
        <n v="29126618"/>
        <n v="968427"/>
        <n v="26927561"/>
        <n v="1033742"/>
        <n v="28677787"/>
        <n v="1105455"/>
        <n v="27511319"/>
        <n v="1002581"/>
        <n v="27793693"/>
        <n v="1065876"/>
        <n v="29289727"/>
        <n v="971"/>
        <n v="669"/>
        <n v="1012071"/>
        <n v="27135319"/>
        <n v="1034605"/>
        <n v="28850614"/>
        <n v="2701"/>
        <n v="1113213"/>
        <n v="28305525"/>
        <n v="945"/>
        <n v="983173"/>
        <n v="27319318"/>
        <n v="958"/>
        <n v="1046346"/>
        <n v="29127178"/>
        <n v="988"/>
        <n v="654"/>
        <n v="1123637"/>
        <n v="27422372"/>
        <n v="2728"/>
        <n v="652"/>
        <n v="973108"/>
        <n v="26953987"/>
        <n v="1030680"/>
        <n v="28688697"/>
        <n v="1061006"/>
        <n v="25706200"/>
        <n v="890"/>
        <n v="751"/>
        <n v="960869"/>
        <n v="26579704"/>
        <n v="959"/>
        <n v="681"/>
        <n v="1017297"/>
        <n v="27910624"/>
        <n v="963777"/>
        <n v="25750131"/>
        <n v="980688"/>
        <n v="27169289"/>
        <n v="1042179"/>
        <n v="28003271"/>
        <n v="946642"/>
        <n v="26099423"/>
        <n v="998736"/>
        <n v="27674942"/>
        <n v="1063193"/>
        <n v="27676216"/>
        <n v="992146"/>
        <n v="27531534"/>
        <n v="1056079"/>
        <n v="29422369"/>
        <n v="1117847"/>
        <n v="26814977"/>
        <n v="990149"/>
        <n v="27493683"/>
        <n v="1054522"/>
        <n v="28907408"/>
        <n v="997701"/>
        <n v="27187987"/>
        <n v="1041331"/>
        <n v="28976676"/>
        <n v="1116933"/>
        <n v="29079630"/>
        <n v="1011950"/>
        <n v="28058955"/>
        <n v="1079994"/>
        <n v="30019536"/>
        <n v="1093019"/>
        <n v="26444654"/>
        <n v="988903"/>
        <n v="27434315"/>
        <n v="1053276"/>
        <n v="27958105"/>
        <n v="1732"/>
        <n v="943"/>
        <n v="696"/>
        <n v="861896"/>
        <n v="23171507"/>
        <n v="875452"/>
        <n v="24199118"/>
        <n v="917573"/>
        <n v="25411255"/>
        <n v="969018"/>
        <n v="26809071"/>
        <n v="1023154"/>
        <n v="28445730"/>
        <n v="1094351"/>
        <n v="30405401"/>
        <n v="1171517"/>
        <n v="32765121"/>
        <n v="1272211"/>
        <n v="35703590"/>
        <n v="1395680"/>
        <n v="39510391"/>
        <n v="1560229"/>
        <n v="44829405"/>
        <n v="1065"/>
        <n v="1804086"/>
        <n v="52904922"/>
        <n v="2189581"/>
        <n v="67616539"/>
        <n v="3012012"/>
        <n v="116687246"/>
        <n v="1081"/>
        <n v="749"/>
        <n v="8226581"/>
      </sharedItems>
    </cacheField>
    <cacheField name="capt diff s" numFmtId="0">
      <sharedItems containsString="0" containsBlank="1" containsNumber="1" minValue="1.0359022352430555E-5" maxValue="2.5434654574924047"/>
    </cacheField>
    <cacheField name="LOG" numFmtId="0">
      <sharedItems containsString="0" containsBlank="1" containsNumber="1" minValue="2.786041210242554" maxValue="8.1761482839677644"/>
    </cacheField>
    <cacheField name="pclk" numFmtId="0">
      <sharedItems containsString="0" containsBlank="1" containsNumber="1" containsInteger="1" minValue="0" maxValue="1"/>
    </cacheField>
    <cacheField name="58982400" numFmtId="0">
      <sharedItems containsString="0" containsBlank="1" containsNumber="1" containsInteger="1" minValue="0" maxValue="10"/>
    </cacheField>
    <cacheField name="TYPE" numFmtId="0">
      <sharedItems containsString="0" containsBlank="1" containsNumber="1" containsInteger="1" minValue="0" maxValue="10" count="4">
        <m/>
        <n v="1"/>
        <n v="0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2">
  <r>
    <d v="1899-12-30T19:56:03"/>
    <x v="0"/>
    <n v="0"/>
    <n v="335880542"/>
    <x v="0"/>
    <m/>
    <m/>
    <m/>
    <m/>
    <x v="0"/>
  </r>
  <r>
    <d v="1899-12-30T19:56:03"/>
    <x v="1"/>
    <n v="0"/>
    <n v="335881616"/>
    <x v="1"/>
    <n v="1.8208821614583334E-5"/>
    <n v="3.0310042813635367"/>
    <n v="1"/>
    <n v="0"/>
    <x v="1"/>
  </r>
  <r>
    <d v="1899-12-30T19:56:03"/>
    <x v="2"/>
    <n v="0"/>
    <n v="335883171"/>
    <x v="2"/>
    <n v="2.6363796657986112E-5"/>
    <n v="3.1917303933628562"/>
    <n v="1"/>
    <n v="0"/>
    <x v="1"/>
  </r>
  <r>
    <d v="1899-12-30T19:56:04"/>
    <x v="3"/>
    <n v="0"/>
    <n v="335883936"/>
    <x v="3"/>
    <n v="1.2969970703125E-5"/>
    <n v="2.8836614351536176"/>
    <n v="1"/>
    <n v="0"/>
    <x v="1"/>
  </r>
  <r>
    <d v="1899-12-30T19:56:04"/>
    <x v="4"/>
    <n v="0"/>
    <n v="339344071"/>
    <x v="4"/>
    <n v="5.8663855658637153E-2"/>
    <n v="6.5390930434781227"/>
    <n v="0"/>
    <n v="0"/>
    <x v="2"/>
  </r>
  <r>
    <d v="1899-12-30T19:56:05"/>
    <x v="5"/>
    <n v="0"/>
    <n v="461719016"/>
    <x v="5"/>
    <n v="2.0747705247667101"/>
    <n v="8.0876925096226184"/>
    <n v="0"/>
    <n v="10"/>
    <x v="3"/>
  </r>
  <r>
    <d v="1899-12-30T19:56:05"/>
    <x v="6"/>
    <n v="0"/>
    <n v="461720092"/>
    <x v="6"/>
    <n v="1.8242730034722221E-5"/>
    <n v="3.0318122713303706"/>
    <n v="1"/>
    <n v="0"/>
    <x v="1"/>
  </r>
  <r>
    <d v="1899-12-30T19:56:05"/>
    <x v="7"/>
    <n v="0"/>
    <n v="461720799"/>
    <x v="7"/>
    <n v="1.1986626519097222E-5"/>
    <n v="2.8494194137968996"/>
    <n v="1"/>
    <n v="0"/>
    <x v="1"/>
  </r>
  <r>
    <d v="1899-12-30T19:56:05"/>
    <x v="8"/>
    <n v="0"/>
    <n v="461721650"/>
    <x v="8"/>
    <n v="1.4428032769097223E-5"/>
    <n v="2.929929560084588"/>
    <n v="1"/>
    <n v="0"/>
    <x v="1"/>
  </r>
  <r>
    <d v="1899-12-30T19:56:05"/>
    <x v="9"/>
    <n v="0"/>
    <n v="461722413"/>
    <x v="9"/>
    <n v="1.2936062282986111E-5"/>
    <n v="2.8825245379548803"/>
    <n v="1"/>
    <n v="0"/>
    <x v="1"/>
  </r>
  <r>
    <d v="1899-12-30T19:56:05"/>
    <x v="10"/>
    <n v="0"/>
    <n v="468543923"/>
    <x v="10"/>
    <n v="0.11565331353081597"/>
    <n v="6.8338805201228316"/>
    <n v="0"/>
    <n v="0"/>
    <x v="2"/>
  </r>
  <r>
    <d v="1899-12-30T19:56:07"/>
    <x v="11"/>
    <n v="0"/>
    <n v="618563620"/>
    <x v="11"/>
    <n v="2.5434654574924047"/>
    <n v="8.1761482839677644"/>
    <n v="0"/>
    <n v="10"/>
    <x v="3"/>
  </r>
  <r>
    <d v="1899-12-30T19:56:07"/>
    <x v="12"/>
    <n v="0"/>
    <n v="618565374"/>
    <x v="12"/>
    <n v="2.9737684461805556E-5"/>
    <n v="3.2440295890300219"/>
    <n v="1"/>
    <n v="0"/>
    <x v="1"/>
  </r>
  <r>
    <d v="1899-12-30T19:56:07"/>
    <x v="13"/>
    <n v="0"/>
    <n v="618566222"/>
    <x v="13"/>
    <n v="1.4377170138888888E-5"/>
    <n v="2.9283958522567137"/>
    <n v="1"/>
    <n v="0"/>
    <x v="1"/>
  </r>
  <r>
    <d v="1899-12-30T19:56:07"/>
    <x v="14"/>
    <n v="0"/>
    <n v="618567012"/>
    <x v="14"/>
    <n v="1.3393825954861111E-5"/>
    <n v="2.8976270912904414"/>
    <n v="1"/>
    <n v="0"/>
    <x v="1"/>
  </r>
  <r>
    <d v="1899-12-30T19:56:07"/>
    <x v="15"/>
    <n v="0"/>
    <n v="619886314"/>
    <x v="15"/>
    <n v="2.2367723253038194E-2"/>
    <n v="6.1203442208086045"/>
    <n v="0"/>
    <n v="0"/>
    <x v="2"/>
  </r>
  <r>
    <d v="1899-12-30T19:56:08"/>
    <x v="16"/>
    <n v="0"/>
    <n v="651496398"/>
    <x v="16"/>
    <n v="0.53592400444878474"/>
    <n v="7.4998256499265148"/>
    <n v="0"/>
    <n v="10"/>
    <x v="3"/>
  </r>
  <r>
    <d v="1899-12-30T19:56:08"/>
    <x v="17"/>
    <n v="0"/>
    <n v="651498152"/>
    <x v="12"/>
    <n v="2.9737684461805556E-5"/>
    <n v="3.2440295890300219"/>
    <n v="1"/>
    <n v="0"/>
    <x v="1"/>
  </r>
  <r>
    <d v="1899-12-30T19:56:08"/>
    <x v="18"/>
    <n v="0"/>
    <n v="651498993"/>
    <x v="17"/>
    <n v="1.4258490668402777E-5"/>
    <n v="2.9247959957979122"/>
    <n v="1"/>
    <n v="0"/>
    <x v="1"/>
  </r>
  <r>
    <d v="1899-12-30T19:56:08"/>
    <x v="19"/>
    <n v="0"/>
    <n v="651499791"/>
    <x v="18"/>
    <n v="1.3529459635416667E-5"/>
    <n v="2.9020028913507296"/>
    <n v="1"/>
    <n v="0"/>
    <x v="1"/>
  </r>
  <r>
    <d v="1899-12-30T19:56:08"/>
    <x v="20"/>
    <n v="0"/>
    <n v="652686830"/>
    <x v="19"/>
    <n v="2.0125308566623264E-2"/>
    <n v="6.0744649878733377"/>
    <n v="0"/>
    <n v="0"/>
    <x v="2"/>
  </r>
  <r>
    <d v="1899-12-30T19:56:08"/>
    <x v="21"/>
    <n v="0"/>
    <n v="685545125"/>
    <x v="20"/>
    <n v="0.55708643595377605"/>
    <n v="7.5166450243667642"/>
    <n v="0"/>
    <n v="10"/>
    <x v="3"/>
  </r>
  <r>
    <d v="1899-12-30T19:56:08"/>
    <x v="22"/>
    <n v="0"/>
    <n v="685546882"/>
    <x v="21"/>
    <n v="2.978854709201389E-5"/>
    <n v="3.2447717614952949"/>
    <n v="1"/>
    <n v="0"/>
    <x v="1"/>
  </r>
  <r>
    <d v="1899-12-30T19:56:08"/>
    <x v="23"/>
    <n v="0"/>
    <n v="685547733"/>
    <x v="8"/>
    <n v="1.4428032769097223E-5"/>
    <n v="2.929929560084588"/>
    <n v="1"/>
    <n v="0"/>
    <x v="1"/>
  </r>
  <r>
    <d v="1899-12-30T19:56:08"/>
    <x v="24"/>
    <n v="0"/>
    <n v="685548522"/>
    <x v="22"/>
    <n v="1.3376871744791667E-5"/>
    <n v="2.8970770032094202"/>
    <n v="1"/>
    <n v="0"/>
    <x v="1"/>
  </r>
  <r>
    <d v="1899-12-30T19:56:08"/>
    <x v="25"/>
    <n v="0"/>
    <n v="686810596"/>
    <x v="23"/>
    <n v="2.1397467719184028E-2"/>
    <n v="6.101084819923539"/>
    <n v="0"/>
    <n v="0"/>
    <x v="2"/>
  </r>
  <r>
    <d v="1899-12-30T19:56:09"/>
    <x v="26"/>
    <n v="0"/>
    <n v="721900370"/>
    <x v="24"/>
    <n v="0.59491939968532981"/>
    <n v="7.5451805710974531"/>
    <n v="0"/>
    <n v="10"/>
    <x v="3"/>
  </r>
  <r>
    <d v="1899-12-30T19:56:09"/>
    <x v="27"/>
    <n v="0"/>
    <n v="721902126"/>
    <x v="25"/>
    <n v="2.9771592881944443E-5"/>
    <n v="3.2445245115700838"/>
    <n v="1"/>
    <n v="0"/>
    <x v="1"/>
  </r>
  <r>
    <d v="1899-12-30T19:56:09"/>
    <x v="28"/>
    <n v="0"/>
    <n v="721902970"/>
    <x v="26"/>
    <n v="1.4309353298611112E-5"/>
    <n v="2.9263424466256551"/>
    <n v="1"/>
    <n v="0"/>
    <x v="1"/>
  </r>
  <r>
    <d v="1899-12-30T19:56:09"/>
    <x v="29"/>
    <n v="0"/>
    <n v="721903766"/>
    <x v="27"/>
    <n v="1.3495551215277778E-5"/>
    <n v="2.9009130677376689"/>
    <n v="1"/>
    <n v="0"/>
    <x v="1"/>
  </r>
  <r>
    <d v="1899-12-30T19:56:09"/>
    <x v="30"/>
    <n v="0"/>
    <n v="723129375"/>
    <x v="28"/>
    <n v="2.0779232449001737E-2"/>
    <n v="6.0883519414497442"/>
    <n v="0"/>
    <n v="0"/>
    <x v="2"/>
  </r>
  <r>
    <d v="1899-12-30T19:56:09"/>
    <x v="31"/>
    <n v="0"/>
    <n v="754822372"/>
    <x v="29"/>
    <n v="0.53732972886827257"/>
    <n v="7.5009633095285562"/>
    <n v="0"/>
    <n v="10"/>
    <x v="3"/>
  </r>
  <r>
    <d v="1899-12-30T19:56:09"/>
    <x v="32"/>
    <n v="0"/>
    <n v="754824130"/>
    <x v="30"/>
    <n v="2.9805501302083334E-5"/>
    <n v="3.245018870737753"/>
    <n v="1"/>
    <n v="0"/>
    <x v="1"/>
  </r>
  <r>
    <d v="1899-12-30T19:56:09"/>
    <x v="33"/>
    <n v="0"/>
    <n v="754824975"/>
    <x v="31"/>
    <n v="1.4326307508680555E-5"/>
    <n v="2.9268567089496922"/>
    <n v="1"/>
    <n v="0"/>
    <x v="1"/>
  </r>
  <r>
    <d v="1899-12-30T19:56:09"/>
    <x v="34"/>
    <n v="0"/>
    <n v="754825766"/>
    <x v="32"/>
    <n v="1.3410780164930556E-5"/>
    <n v="2.8981764834976764"/>
    <n v="1"/>
    <n v="0"/>
    <x v="1"/>
  </r>
  <r>
    <d v="1899-12-30T19:56:09"/>
    <x v="35"/>
    <n v="0"/>
    <n v="756032708"/>
    <x v="33"/>
    <n v="2.0462748209635416E-2"/>
    <n v="6.0816864004327469"/>
    <n v="0"/>
    <n v="0"/>
    <x v="2"/>
  </r>
  <r>
    <d v="1899-12-30T19:56:10"/>
    <x v="36"/>
    <n v="0"/>
    <n v="789708764"/>
    <x v="34"/>
    <n v="0.57095092773437495"/>
    <n v="7.5273212230374069"/>
    <n v="0"/>
    <n v="10"/>
    <x v="3"/>
  </r>
  <r>
    <d v="1899-12-30T19:56:10"/>
    <x v="37"/>
    <n v="0"/>
    <n v="789710525"/>
    <x v="35"/>
    <n v="2.9856363932291668E-5"/>
    <n v="3.245759355967277"/>
    <n v="1"/>
    <n v="0"/>
    <x v="1"/>
  </r>
  <r>
    <d v="1899-12-30T19:56:10"/>
    <x v="38"/>
    <n v="0"/>
    <n v="789711369"/>
    <x v="26"/>
    <n v="1.4309353298611112E-5"/>
    <n v="2.9263424466256551"/>
    <n v="1"/>
    <n v="0"/>
    <x v="1"/>
  </r>
  <r>
    <d v="1899-12-30T19:56:10"/>
    <x v="39"/>
    <n v="0"/>
    <n v="789712157"/>
    <x v="36"/>
    <n v="1.3359917534722222E-5"/>
    <n v="2.8965262174895554"/>
    <n v="1"/>
    <n v="0"/>
    <x v="1"/>
  </r>
  <r>
    <d v="1899-12-30T19:56:10"/>
    <x v="40"/>
    <n v="0"/>
    <n v="791011593"/>
    <x v="37"/>
    <n v="2.2030910915798611E-2"/>
    <n v="6.1137548944324074"/>
    <n v="0"/>
    <n v="0"/>
    <x v="2"/>
  </r>
  <r>
    <d v="1899-12-30T19:56:10"/>
    <x v="41"/>
    <n v="0"/>
    <n v="822917734"/>
    <x v="38"/>
    <n v="0.54094341701931425"/>
    <n v="7.5038742801022247"/>
    <n v="0"/>
    <n v="10"/>
    <x v="3"/>
  </r>
  <r>
    <d v="1899-12-30T19:56:10"/>
    <x v="42"/>
    <n v="0"/>
    <n v="822919486"/>
    <x v="39"/>
    <n v="2.9703776041666668E-5"/>
    <n v="3.2435341018320618"/>
    <n v="1"/>
    <n v="0"/>
    <x v="1"/>
  </r>
  <r>
    <d v="1899-12-30T19:56:10"/>
    <x v="43"/>
    <n v="0"/>
    <n v="822920328"/>
    <x v="40"/>
    <n v="1.4275444878472223E-5"/>
    <n v="2.9253120914996495"/>
    <n v="1"/>
    <n v="0"/>
    <x v="1"/>
  </r>
  <r>
    <d v="1899-12-30T19:56:10"/>
    <x v="44"/>
    <n v="0"/>
    <n v="822921126"/>
    <x v="18"/>
    <n v="1.3529459635416667E-5"/>
    <n v="2.9020028913507296"/>
    <n v="1"/>
    <n v="0"/>
    <x v="1"/>
  </r>
  <r>
    <d v="1899-12-30T19:56:10"/>
    <x v="45"/>
    <n v="0"/>
    <n v="823993945"/>
    <x v="41"/>
    <n v="1.818879869249132E-2"/>
    <n v="6.03052645641894"/>
    <n v="0"/>
    <n v="0"/>
    <x v="2"/>
  </r>
  <r>
    <d v="1899-12-30T19:56:10"/>
    <x v="46"/>
    <n v="0"/>
    <n v="853786945"/>
    <x v="42"/>
    <n v="0.50511678059895837"/>
    <n v="7.4741142366103679"/>
    <n v="0"/>
    <n v="10"/>
    <x v="3"/>
  </r>
  <r>
    <d v="1899-12-30T19:56:10"/>
    <x v="47"/>
    <n v="0"/>
    <n v="853788700"/>
    <x v="43"/>
    <n v="2.9754638671874999E-5"/>
    <n v="3.2442771208018431"/>
    <n v="1"/>
    <n v="0"/>
    <x v="1"/>
  </r>
  <r>
    <d v="1899-12-30T19:56:10"/>
    <x v="48"/>
    <n v="0"/>
    <n v="853789543"/>
    <x v="44"/>
    <n v="1.4292399088541666E-5"/>
    <n v="2.9258275746247424"/>
    <n v="1"/>
    <n v="0"/>
    <x v="1"/>
  </r>
  <r>
    <d v="1899-12-30T19:56:11"/>
    <x v="49"/>
    <n v="0"/>
    <n v="853790339"/>
    <x v="27"/>
    <n v="1.3495551215277778E-5"/>
    <n v="2.9009130677376689"/>
    <n v="1"/>
    <n v="0"/>
    <x v="1"/>
  </r>
  <r>
    <d v="1899-12-30T19:56:11"/>
    <x v="50"/>
    <n v="0"/>
    <n v="854933071"/>
    <x v="45"/>
    <n v="1.9374118381076388E-2"/>
    <n v="6.0579443891280782"/>
    <n v="0"/>
    <n v="0"/>
    <x v="2"/>
  </r>
  <r>
    <d v="1899-12-30T19:56:11"/>
    <x v="51"/>
    <n v="0"/>
    <n v="886719232"/>
    <x v="46"/>
    <n v="0.53890925089518227"/>
    <n v="7.502238078805175"/>
    <n v="0"/>
    <n v="10"/>
    <x v="3"/>
  </r>
  <r>
    <d v="1899-12-30T19:56:11"/>
    <x v="52"/>
    <n v="0"/>
    <n v="886720990"/>
    <x v="30"/>
    <n v="2.9805501302083334E-5"/>
    <n v="3.245018870737753"/>
    <n v="1"/>
    <n v="0"/>
    <x v="1"/>
  </r>
  <r>
    <d v="1899-12-30T19:56:11"/>
    <x v="53"/>
    <n v="0"/>
    <n v="886721831"/>
    <x v="17"/>
    <n v="1.4258490668402777E-5"/>
    <n v="2.9247959957979122"/>
    <n v="1"/>
    <n v="0"/>
    <x v="1"/>
  </r>
  <r>
    <d v="1899-12-30T19:56:11"/>
    <x v="54"/>
    <n v="0"/>
    <n v="886722626"/>
    <x v="47"/>
    <n v="1.3478597005208333E-5"/>
    <n v="2.9003671286564705"/>
    <n v="1"/>
    <n v="0"/>
    <x v="1"/>
  </r>
  <r>
    <d v="1899-12-30T19:56:11"/>
    <x v="55"/>
    <n v="0"/>
    <n v="887945879"/>
    <x v="48"/>
    <n v="2.0739288330078126E-2"/>
    <n v="6.0875162895305639"/>
    <n v="0"/>
    <n v="0"/>
    <x v="2"/>
  </r>
  <r>
    <d v="1899-12-30T19:56:11"/>
    <x v="56"/>
    <n v="0"/>
    <n v="917864219"/>
    <x v="49"/>
    <n v="0.50724182128906248"/>
    <n v="7.4759374933087432"/>
    <n v="0"/>
    <n v="10"/>
    <x v="3"/>
  </r>
  <r>
    <d v="1899-12-30T19:56:11"/>
    <x v="57"/>
    <n v="0"/>
    <n v="917865972"/>
    <x v="50"/>
    <n v="2.9720730251736112E-5"/>
    <n v="3.2437819160937948"/>
    <n v="1"/>
    <n v="0"/>
    <x v="1"/>
  </r>
  <r>
    <d v="1899-12-30T19:56:11"/>
    <x v="58"/>
    <n v="0"/>
    <n v="917866813"/>
    <x v="17"/>
    <n v="1.4258490668402777E-5"/>
    <n v="2.9247959957979122"/>
    <n v="1"/>
    <n v="0"/>
    <x v="1"/>
  </r>
  <r>
    <d v="1899-12-30T19:56:11"/>
    <x v="59"/>
    <n v="0"/>
    <n v="917867611"/>
    <x v="18"/>
    <n v="1.3529459635416667E-5"/>
    <n v="2.9020028913507296"/>
    <n v="1"/>
    <n v="0"/>
    <x v="1"/>
  </r>
  <r>
    <d v="1899-12-30T19:56:11"/>
    <x v="60"/>
    <n v="0"/>
    <n v="918984473"/>
    <x v="51"/>
    <n v="1.8935512966579859E-2"/>
    <n v="6.047999514797791"/>
    <n v="0"/>
    <n v="0"/>
    <x v="2"/>
  </r>
  <r>
    <d v="1899-12-30T19:56:12"/>
    <x v="61"/>
    <n v="0"/>
    <n v="950032985"/>
    <x v="52"/>
    <n v="0.52640299479166663"/>
    <n v="7.4920407914474101"/>
    <n v="0"/>
    <n v="10"/>
    <x v="3"/>
  </r>
  <r>
    <d v="1899-12-30T19:56:12"/>
    <x v="62"/>
    <n v="0"/>
    <n v="950034745"/>
    <x v="53"/>
    <n v="2.9839409722222221E-5"/>
    <n v="3.2455126678141499"/>
    <n v="1"/>
    <n v="0"/>
    <x v="1"/>
  </r>
  <r>
    <d v="1899-12-30T19:56:12"/>
    <x v="63"/>
    <n v="0"/>
    <n v="950035588"/>
    <x v="44"/>
    <n v="1.4292399088541666E-5"/>
    <n v="2.9258275746247424"/>
    <n v="1"/>
    <n v="0"/>
    <x v="1"/>
  </r>
  <r>
    <d v="1899-12-30T19:56:12"/>
    <x v="64"/>
    <n v="0"/>
    <n v="950036383"/>
    <x v="47"/>
    <n v="1.3478597005208333E-5"/>
    <n v="2.9003671286564705"/>
    <n v="1"/>
    <n v="0"/>
    <x v="1"/>
  </r>
  <r>
    <d v="1899-12-30T19:56:12"/>
    <x v="65"/>
    <n v="0"/>
    <n v="951231679"/>
    <x v="54"/>
    <n v="2.0265299479166665E-2"/>
    <n v="6.0774754661613875"/>
    <n v="0"/>
    <n v="0"/>
    <x v="2"/>
  </r>
  <r>
    <d v="1899-12-30T19:56:12"/>
    <x v="66"/>
    <n v="0"/>
    <n v="983075325"/>
    <x v="55"/>
    <n v="0.53988386366102425"/>
    <n v="7.5030227873014406"/>
    <n v="0"/>
    <n v="10"/>
    <x v="3"/>
  </r>
  <r>
    <d v="1899-12-30T19:56:12"/>
    <x v="67"/>
    <n v="0"/>
    <n v="983077079"/>
    <x v="12"/>
    <n v="2.9737684461805556E-5"/>
    <n v="3.2440295890300219"/>
    <n v="1"/>
    <n v="0"/>
    <x v="1"/>
  </r>
  <r>
    <d v="1899-12-30T19:56:12"/>
    <x v="68"/>
    <n v="0"/>
    <n v="983077918"/>
    <x v="56"/>
    <n v="1.4224582248263888E-5"/>
    <n v="2.9237619608287004"/>
    <n v="1"/>
    <n v="0"/>
    <x v="1"/>
  </r>
  <r>
    <d v="1899-12-30T19:56:12"/>
    <x v="69"/>
    <n v="0"/>
    <n v="983078717"/>
    <x v="57"/>
    <n v="1.3546413845486111E-5"/>
    <n v="2.9025467793139912"/>
    <n v="1"/>
    <n v="0"/>
    <x v="1"/>
  </r>
  <r>
    <d v="1899-12-30T19:56:12"/>
    <x v="70"/>
    <n v="0"/>
    <n v="984201248"/>
    <x v="58"/>
    <n v="1.9031626383463542E-2"/>
    <n v="6.0501983433885345"/>
    <n v="0"/>
    <n v="0"/>
    <x v="2"/>
  </r>
  <r>
    <d v="1899-12-30T19:56:13"/>
    <x v="71"/>
    <n v="0"/>
    <n v="1015486392"/>
    <x v="59"/>
    <n v="0.53041490342881947"/>
    <n v="7.4953381582990435"/>
    <n v="0"/>
    <n v="10"/>
    <x v="3"/>
  </r>
  <r>
    <d v="1899-12-30T19:56:13"/>
    <x v="72"/>
    <n v="0"/>
    <n v="1015488146"/>
    <x v="12"/>
    <n v="2.9737684461805556E-5"/>
    <n v="3.2440295890300219"/>
    <n v="1"/>
    <n v="0"/>
    <x v="1"/>
  </r>
  <r>
    <d v="1899-12-30T19:56:13"/>
    <x v="73"/>
    <n v="0"/>
    <n v="1015488984"/>
    <x v="60"/>
    <n v="1.4207628038194444E-5"/>
    <n v="2.9232440186302764"/>
    <n v="1"/>
    <n v="0"/>
    <x v="1"/>
  </r>
  <r>
    <d v="1899-12-30T19:56:13"/>
    <x v="74"/>
    <n v="0"/>
    <n v="1015489787"/>
    <x v="61"/>
    <n v="1.3614230685763889E-5"/>
    <n v="2.9047155452786808"/>
    <n v="1"/>
    <n v="0"/>
    <x v="1"/>
  </r>
  <r>
    <d v="1899-12-30T19:56:13"/>
    <x v="75"/>
    <n v="0"/>
    <n v="1016695008"/>
    <x v="62"/>
    <n v="2.0433570014105902E-2"/>
    <n v="6.0810666902969253"/>
    <n v="0"/>
    <n v="0"/>
    <x v="2"/>
  </r>
  <r>
    <d v="1899-12-30T19:56:13"/>
    <x v="76"/>
    <n v="0"/>
    <n v="1050303327"/>
    <x v="63"/>
    <n v="0.56980250040690106"/>
    <n v="7.5264467907413799"/>
    <n v="0"/>
    <n v="10"/>
    <x v="3"/>
  </r>
  <r>
    <d v="1899-12-30T19:56:13"/>
    <x v="77"/>
    <n v="0"/>
    <n v="1050305087"/>
    <x v="53"/>
    <n v="2.9839409722222221E-5"/>
    <n v="3.2455126678141499"/>
    <n v="1"/>
    <n v="0"/>
    <x v="1"/>
  </r>
  <r>
    <d v="1899-12-30T19:56:13"/>
    <x v="78"/>
    <n v="0"/>
    <n v="1050305926"/>
    <x v="56"/>
    <n v="1.4224582248263888E-5"/>
    <n v="2.9237619608287004"/>
    <n v="1"/>
    <n v="0"/>
    <x v="1"/>
  </r>
  <r>
    <d v="1899-12-30T19:56:13"/>
    <x v="79"/>
    <n v="0"/>
    <n v="1050306725"/>
    <x v="57"/>
    <n v="1.3546413845486111E-5"/>
    <n v="2.9025467793139912"/>
    <n v="1"/>
    <n v="0"/>
    <x v="1"/>
  </r>
  <r>
    <d v="1899-12-30T19:56:13"/>
    <x v="80"/>
    <n v="0"/>
    <n v="1051585927"/>
    <x v="64"/>
    <n v="2.1687859429253473E-2"/>
    <n v="6.1069391297471567"/>
    <n v="0"/>
    <n v="0"/>
    <x v="2"/>
  </r>
  <r>
    <d v="1899-12-30T19:56:14"/>
    <x v="81"/>
    <n v="0"/>
    <n v="1083368807"/>
    <x v="65"/>
    <n v="0.53885362413194449"/>
    <n v="7.5021932481714586"/>
    <n v="0"/>
    <n v="10"/>
    <x v="3"/>
  </r>
  <r>
    <d v="1899-12-30T19:56:14"/>
    <x v="82"/>
    <n v="0"/>
    <n v="1083370566"/>
    <x v="66"/>
    <n v="2.9822455512152778E-5"/>
    <n v="3.2452658394574612"/>
    <n v="1"/>
    <n v="0"/>
    <x v="1"/>
  </r>
  <r>
    <d v="1899-12-30T19:56:14"/>
    <x v="83"/>
    <n v="0"/>
    <n v="1083371414"/>
    <x v="13"/>
    <n v="1.4377170138888888E-5"/>
    <n v="2.9283958522567137"/>
    <n v="1"/>
    <n v="0"/>
    <x v="1"/>
  </r>
  <r>
    <d v="1899-12-30T19:56:14"/>
    <x v="84"/>
    <n v="0"/>
    <n v="1083372204"/>
    <x v="14"/>
    <n v="1.3393825954861111E-5"/>
    <n v="2.8976270912904414"/>
    <n v="1"/>
    <n v="0"/>
    <x v="1"/>
  </r>
  <r>
    <d v="1899-12-30T19:56:14"/>
    <x v="85"/>
    <n v="0"/>
    <n v="1084577024"/>
    <x v="67"/>
    <n v="2.0426771375868055E-2"/>
    <n v="6.0809221682005372"/>
    <n v="0"/>
    <n v="0"/>
    <x v="2"/>
  </r>
  <r>
    <d v="1899-12-30T19:56:14"/>
    <x v="86"/>
    <n v="0"/>
    <n v="1118287881"/>
    <x v="68"/>
    <n v="0.57154095119900172"/>
    <n v="7.5277697933290417"/>
    <n v="0"/>
    <n v="10"/>
    <x v="3"/>
  </r>
  <r>
    <d v="1899-12-30T19:56:14"/>
    <x v="87"/>
    <n v="0"/>
    <n v="1118289641"/>
    <x v="53"/>
    <n v="2.9839409722222221E-5"/>
    <n v="3.2455126678141499"/>
    <n v="1"/>
    <n v="0"/>
    <x v="1"/>
  </r>
  <r>
    <d v="1899-12-30T19:56:14"/>
    <x v="88"/>
    <n v="0"/>
    <n v="1118290478"/>
    <x v="69"/>
    <n v="1.4190673828125001E-5"/>
    <n v="2.92272545799326"/>
    <n v="1"/>
    <n v="0"/>
    <x v="1"/>
  </r>
  <r>
    <d v="1899-12-30T19:56:14"/>
    <x v="89"/>
    <n v="0"/>
    <n v="1118291279"/>
    <x v="70"/>
    <n v="1.3580322265625E-5"/>
    <n v="2.9036325160842376"/>
    <n v="1"/>
    <n v="0"/>
    <x v="1"/>
  </r>
  <r>
    <d v="1899-12-30T19:56:14"/>
    <x v="90"/>
    <n v="0"/>
    <n v="1119597778"/>
    <x v="71"/>
    <n v="2.2150658501519097E-2"/>
    <n v="6.116109081652592"/>
    <n v="0"/>
    <n v="0"/>
    <x v="2"/>
  </r>
  <r>
    <d v="1899-12-30T19:56:15"/>
    <x v="91"/>
    <n v="0"/>
    <n v="1155248516"/>
    <x v="72"/>
    <n v="0.60443010118272567"/>
    <n v="7.552068524538802"/>
    <n v="0"/>
    <n v="10"/>
    <x v="3"/>
  </r>
  <r>
    <d v="1899-12-30T19:56:15"/>
    <x v="92"/>
    <n v="0"/>
    <n v="1155250276"/>
    <x v="53"/>
    <n v="2.9839409722222221E-5"/>
    <n v="3.2455126678141499"/>
    <n v="1"/>
    <n v="0"/>
    <x v="1"/>
  </r>
  <r>
    <d v="1899-12-30T19:56:15"/>
    <x v="93"/>
    <n v="0"/>
    <n v="1155251116"/>
    <x v="73"/>
    <n v="1.4241536458333334E-5"/>
    <n v="2.9242792860618816"/>
    <n v="1"/>
    <n v="0"/>
    <x v="1"/>
  </r>
  <r>
    <d v="1899-12-30T19:56:15"/>
    <x v="94"/>
    <n v="0"/>
    <n v="1155251911"/>
    <x v="47"/>
    <n v="1.3478597005208333E-5"/>
    <n v="2.9003671286564705"/>
    <n v="1"/>
    <n v="0"/>
    <x v="1"/>
  </r>
  <r>
    <d v="1899-12-30T19:56:15"/>
    <x v="95"/>
    <n v="0"/>
    <n v="1156550090"/>
    <x v="74"/>
    <n v="2.2009599473741318E-2"/>
    <n v="6.1133345794847633"/>
    <n v="0"/>
    <n v="0"/>
    <x v="2"/>
  </r>
  <r>
    <d v="1899-12-30T19:56:15"/>
    <x v="96"/>
    <n v="0"/>
    <n v="1193170883"/>
    <x v="75"/>
    <n v="0.62087661743164058"/>
    <n v="7.5637277444385145"/>
    <n v="0"/>
    <n v="10"/>
    <x v="3"/>
  </r>
  <r>
    <d v="1899-12-30T19:56:15"/>
    <x v="97"/>
    <n v="0"/>
    <n v="1194606777"/>
    <x v="76"/>
    <n v="2.434444851345486E-2"/>
    <n v="6.1571223807738047"/>
    <n v="0"/>
    <n v="0"/>
    <x v="2"/>
  </r>
  <r>
    <d v="1899-12-30T19:56:16"/>
    <x v="98"/>
    <n v="0"/>
    <n v="1232741539"/>
    <x v="77"/>
    <n v="0.64654476589626741"/>
    <n v="7.581321040290506"/>
    <n v="0"/>
    <n v="10"/>
    <x v="3"/>
  </r>
  <r>
    <d v="1899-12-30T19:56:16"/>
    <x v="99"/>
    <n v="0"/>
    <n v="1232742597"/>
    <x v="78"/>
    <n v="1.7937554253472221E-5"/>
    <n v="3.0244856676991669"/>
    <n v="1"/>
    <n v="0"/>
    <x v="1"/>
  </r>
  <r>
    <d v="1899-12-30T19:56:16"/>
    <x v="100"/>
    <n v="0"/>
    <n v="1232743298"/>
    <x v="79"/>
    <n v="1.1884901258680555E-5"/>
    <n v="2.8457180179666586"/>
    <n v="1"/>
    <n v="0"/>
    <x v="1"/>
  </r>
  <r>
    <d v="1899-12-30T19:56:16"/>
    <x v="101"/>
    <n v="0"/>
    <n v="1232744139"/>
    <x v="17"/>
    <n v="1.4258490668402777E-5"/>
    <n v="2.9247959957979122"/>
    <n v="1"/>
    <n v="0"/>
    <x v="1"/>
  </r>
  <r>
    <d v="1899-12-30T19:56:16"/>
    <x v="102"/>
    <n v="0"/>
    <n v="1232744933"/>
    <x v="80"/>
    <n v="1.3461642795138889E-5"/>
    <n v="2.8998205024270964"/>
    <n v="1"/>
    <n v="0"/>
    <x v="1"/>
  </r>
  <r>
    <d v="1899-12-30T19:56:16"/>
    <x v="103"/>
    <n v="0"/>
    <n v="1234047612"/>
    <x v="81"/>
    <n v="2.2085893419053818E-2"/>
    <n v="6.1148374121028564"/>
    <n v="0"/>
    <n v="0"/>
    <x v="2"/>
  </r>
  <r>
    <d v="1899-12-30T19:56:16"/>
    <x v="104"/>
    <n v="0"/>
    <n v="1270654763"/>
    <x v="82"/>
    <n v="0.62064532809787332"/>
    <n v="7.5635659306535841"/>
    <n v="0"/>
    <n v="10"/>
    <x v="3"/>
  </r>
  <r>
    <d v="1899-12-30T19:56:16"/>
    <x v="105"/>
    <n v="0"/>
    <n v="1270655826"/>
    <x v="83"/>
    <n v="1.8022325303819443E-5"/>
    <n v="3.0265332645232967"/>
    <n v="1"/>
    <n v="0"/>
    <x v="1"/>
  </r>
  <r>
    <d v="1899-12-30T19:56:16"/>
    <x v="106"/>
    <n v="0"/>
    <n v="1270656526"/>
    <x v="84"/>
    <n v="1.1867947048611111E-5"/>
    <n v="2.8450980400142569"/>
    <n v="1"/>
    <n v="0"/>
    <x v="1"/>
  </r>
  <r>
    <d v="1899-12-30T19:56:16"/>
    <x v="107"/>
    <n v="0"/>
    <n v="1270657367"/>
    <x v="17"/>
    <n v="1.4258490668402777E-5"/>
    <n v="2.9247959957979122"/>
    <n v="1"/>
    <n v="0"/>
    <x v="1"/>
  </r>
  <r>
    <d v="1899-12-30T19:56:16"/>
    <x v="108"/>
    <n v="0"/>
    <n v="1270658161"/>
    <x v="80"/>
    <n v="1.3461642795138889E-5"/>
    <n v="2.8998205024270964"/>
    <n v="1"/>
    <n v="0"/>
    <x v="1"/>
  </r>
  <r>
    <d v="1899-12-30T19:56:16"/>
    <x v="109"/>
    <n v="0"/>
    <n v="1272086705"/>
    <x v="85"/>
    <n v="2.4219835069444445E-2"/>
    <n v="6.1548936214516408"/>
    <n v="0"/>
    <n v="0"/>
    <x v="2"/>
  </r>
  <r>
    <d v="1899-12-30T19:56:17"/>
    <x v="110"/>
    <n v="0"/>
    <n v="1310579721"/>
    <x v="86"/>
    <n v="0.65261867947048613"/>
    <n v="7.5853819402149387"/>
    <n v="0"/>
    <n v="10"/>
    <x v="3"/>
  </r>
  <r>
    <d v="1899-12-30T19:56:17"/>
    <x v="111"/>
    <n v="0"/>
    <n v="1310581480"/>
    <x v="66"/>
    <n v="2.9822455512152778E-5"/>
    <n v="3.2452658394574612"/>
    <n v="1"/>
    <n v="0"/>
    <x v="1"/>
  </r>
  <r>
    <d v="1899-12-30T19:56:17"/>
    <x v="112"/>
    <n v="0"/>
    <n v="1310582322"/>
    <x v="40"/>
    <n v="1.4275444878472223E-5"/>
    <n v="2.9253120914996495"/>
    <n v="1"/>
    <n v="0"/>
    <x v="1"/>
  </r>
  <r>
    <d v="1899-12-30T19:56:17"/>
    <x v="113"/>
    <n v="0"/>
    <n v="1310583120"/>
    <x v="18"/>
    <n v="1.3529459635416667E-5"/>
    <n v="2.9020028913507296"/>
    <n v="1"/>
    <n v="0"/>
    <x v="1"/>
  </r>
  <r>
    <d v="1899-12-30T19:56:17"/>
    <x v="114"/>
    <n v="0"/>
    <n v="1311871499"/>
    <x v="87"/>
    <n v="2.1843448215060762E-2"/>
    <n v="6.1100436374000235"/>
    <n v="0"/>
    <n v="0"/>
    <x v="2"/>
  </r>
  <r>
    <d v="1899-12-30T19:56:17"/>
    <x v="115"/>
    <n v="0"/>
    <n v="1347891589"/>
    <x v="88"/>
    <n v="0.61069217258029518"/>
    <n v="7.5565447936155117"/>
    <n v="0"/>
    <n v="10"/>
    <x v="3"/>
  </r>
  <r>
    <d v="1899-12-30T19:56:17"/>
    <x v="116"/>
    <n v="0"/>
    <n v="1347893350"/>
    <x v="35"/>
    <n v="2.9856363932291668E-5"/>
    <n v="3.245759355967277"/>
    <n v="1"/>
    <n v="0"/>
    <x v="1"/>
  </r>
  <r>
    <d v="1899-12-30T19:56:17"/>
    <x v="117"/>
    <n v="0"/>
    <n v="1347894190"/>
    <x v="73"/>
    <n v="1.4241536458333334E-5"/>
    <n v="2.9242792860618816"/>
    <n v="1"/>
    <n v="0"/>
    <x v="1"/>
  </r>
  <r>
    <d v="1899-12-30T19:56:17"/>
    <x v="118"/>
    <n v="0"/>
    <n v="1347894988"/>
    <x v="18"/>
    <n v="1.3529459635416667E-5"/>
    <n v="2.9020028913507296"/>
    <n v="1"/>
    <n v="0"/>
    <x v="1"/>
  </r>
  <r>
    <d v="1899-12-30T19:56:17"/>
    <x v="119"/>
    <n v="0"/>
    <n v="1349296472"/>
    <x v="89"/>
    <n v="2.3761054144965276E-2"/>
    <n v="6.1465881440146957"/>
    <n v="0"/>
    <n v="0"/>
    <x v="2"/>
  </r>
  <r>
    <d v="1899-12-30T19:56:18"/>
    <x v="120"/>
    <n v="0"/>
    <n v="1387427065"/>
    <x v="90"/>
    <n v="0.6464740837944879"/>
    <n v="7.5812735593944467"/>
    <n v="0"/>
    <n v="10"/>
    <x v="3"/>
  </r>
  <r>
    <d v="1899-12-30T19:56:18"/>
    <x v="121"/>
    <n v="0"/>
    <n v="1387428825"/>
    <x v="53"/>
    <n v="2.9839409722222221E-5"/>
    <n v="3.2455126678141499"/>
    <n v="1"/>
    <n v="0"/>
    <x v="1"/>
  </r>
  <r>
    <d v="1899-12-30T19:56:18"/>
    <x v="122"/>
    <n v="0"/>
    <n v="1387429667"/>
    <x v="40"/>
    <n v="1.4275444878472223E-5"/>
    <n v="2.9253120914996495"/>
    <n v="1"/>
    <n v="0"/>
    <x v="1"/>
  </r>
  <r>
    <d v="1899-12-30T19:56:18"/>
    <x v="123"/>
    <n v="0"/>
    <n v="1387430461"/>
    <x v="80"/>
    <n v="1.3461642795138889E-5"/>
    <n v="2.8998205024270964"/>
    <n v="1"/>
    <n v="0"/>
    <x v="1"/>
  </r>
  <r>
    <d v="1899-12-30T19:56:18"/>
    <x v="124"/>
    <n v="0"/>
    <n v="1388787424"/>
    <x v="91"/>
    <n v="2.3006235758463542E-2"/>
    <n v="6.1325680060127938"/>
    <n v="0"/>
    <n v="0"/>
    <x v="2"/>
  </r>
  <r>
    <d v="1899-12-30T19:56:18"/>
    <x v="125"/>
    <n v="0"/>
    <n v="1426913181"/>
    <x v="92"/>
    <n v="0.64639209323459201"/>
    <n v="7.5812184755065521"/>
    <n v="0"/>
    <n v="10"/>
    <x v="3"/>
  </r>
  <r>
    <d v="1899-12-30T19:56:18"/>
    <x v="126"/>
    <n v="0"/>
    <n v="1426914243"/>
    <x v="93"/>
    <n v="1.8005371093749999E-5"/>
    <n v="3.0261245167454502"/>
    <n v="1"/>
    <n v="0"/>
    <x v="1"/>
  </r>
  <r>
    <d v="1899-12-30T19:56:18"/>
    <x v="127"/>
    <n v="0"/>
    <n v="1426914945"/>
    <x v="94"/>
    <n v="1.190185546875E-5"/>
    <n v="2.8463371121298051"/>
    <n v="1"/>
    <n v="0"/>
    <x v="1"/>
  </r>
  <r>
    <d v="1899-12-30T19:56:18"/>
    <x v="128"/>
    <n v="0"/>
    <n v="1426915785"/>
    <x v="73"/>
    <n v="1.4241536458333334E-5"/>
    <n v="2.9242792860618816"/>
    <n v="1"/>
    <n v="0"/>
    <x v="1"/>
  </r>
  <r>
    <d v="1899-12-30T19:56:18"/>
    <x v="129"/>
    <n v="0"/>
    <n v="1426916581"/>
    <x v="27"/>
    <n v="1.3495551215277778E-5"/>
    <n v="2.9009130677376689"/>
    <n v="1"/>
    <n v="0"/>
    <x v="1"/>
  </r>
  <r>
    <d v="1899-12-30T19:56:18"/>
    <x v="130"/>
    <n v="0"/>
    <n v="1428412973"/>
    <x v="95"/>
    <n v="2.537014431423611E-2"/>
    <n v="6.1750453777103811"/>
    <n v="0"/>
    <n v="0"/>
    <x v="2"/>
  </r>
  <r>
    <d v="1899-12-30T19:56:19"/>
    <x v="131"/>
    <n v="0"/>
    <n v="1467690034"/>
    <x v="96"/>
    <n v="0.66591154310438372"/>
    <n v="7.5941389832076913"/>
    <n v="0"/>
    <n v="10"/>
    <x v="3"/>
  </r>
  <r>
    <d v="1899-12-30T19:56:19"/>
    <x v="132"/>
    <n v="0"/>
    <n v="1467691796"/>
    <x v="97"/>
    <n v="2.9873318142361112E-5"/>
    <n v="3.246005904076029"/>
    <n v="1"/>
    <n v="0"/>
    <x v="1"/>
  </r>
  <r>
    <d v="1899-12-30T19:56:19"/>
    <x v="133"/>
    <n v="0"/>
    <n v="1467692637"/>
    <x v="17"/>
    <n v="1.4258490668402777E-5"/>
    <n v="2.9247959957979122"/>
    <n v="1"/>
    <n v="0"/>
    <x v="1"/>
  </r>
  <r>
    <d v="1899-12-30T19:56:19"/>
    <x v="134"/>
    <n v="0"/>
    <n v="1467693431"/>
    <x v="80"/>
    <n v="1.3461642795138889E-5"/>
    <n v="2.8998205024270964"/>
    <n v="1"/>
    <n v="0"/>
    <x v="1"/>
  </r>
  <r>
    <d v="1899-12-30T19:56:19"/>
    <x v="135"/>
    <n v="0"/>
    <n v="1469053846"/>
    <x v="98"/>
    <n v="2.3064761691623265E-2"/>
    <n v="6.1336714118385398"/>
    <n v="0"/>
    <n v="0"/>
    <x v="2"/>
  </r>
  <r>
    <d v="1899-12-30T19:56:19"/>
    <x v="136"/>
    <n v="0"/>
    <n v="1507349768"/>
    <x v="99"/>
    <n v="0.64927710639105907"/>
    <n v="7.5831525299166511"/>
    <n v="0"/>
    <n v="10"/>
    <x v="3"/>
  </r>
  <r>
    <d v="1899-12-30T19:56:19"/>
    <x v="137"/>
    <n v="0"/>
    <n v="1507351531"/>
    <x v="100"/>
    <n v="2.9890272352430556E-5"/>
    <n v="3.2462523122993221"/>
    <n v="1"/>
    <n v="0"/>
    <x v="1"/>
  </r>
  <r>
    <d v="1899-12-30T19:56:19"/>
    <x v="138"/>
    <n v="0"/>
    <n v="1507352373"/>
    <x v="40"/>
    <n v="1.4275444878472223E-5"/>
    <n v="2.9253120914996495"/>
    <n v="1"/>
    <n v="0"/>
    <x v="1"/>
  </r>
  <r>
    <d v="1899-12-30T19:56:19"/>
    <x v="139"/>
    <n v="0"/>
    <n v="1507353168"/>
    <x v="47"/>
    <n v="1.3478597005208333E-5"/>
    <n v="2.9003671286564705"/>
    <n v="1"/>
    <n v="0"/>
    <x v="1"/>
  </r>
  <r>
    <d v="1899-12-30T19:56:19"/>
    <x v="140"/>
    <n v="0"/>
    <n v="1508861283"/>
    <x v="101"/>
    <n v="2.5568898518880209E-2"/>
    <n v="6.1784344595451328"/>
    <n v="0"/>
    <n v="0"/>
    <x v="2"/>
  </r>
  <r>
    <d v="1899-12-30T19:56:20"/>
    <x v="141"/>
    <n v="0"/>
    <n v="1548797353"/>
    <x v="102"/>
    <n v="0.67708452012803821"/>
    <n v="7.6013653248989606"/>
    <n v="0"/>
    <n v="10"/>
    <x v="3"/>
  </r>
  <r>
    <d v="1899-12-30T19:56:20"/>
    <x v="142"/>
    <n v="0"/>
    <n v="1548799114"/>
    <x v="35"/>
    <n v="2.9856363932291668E-5"/>
    <n v="3.245759355967277"/>
    <n v="1"/>
    <n v="0"/>
    <x v="1"/>
  </r>
  <r>
    <d v="1899-12-30T19:56:20"/>
    <x v="143"/>
    <n v="0"/>
    <n v="1548799957"/>
    <x v="44"/>
    <n v="1.4292399088541666E-5"/>
    <n v="2.9258275746247424"/>
    <n v="1"/>
    <n v="0"/>
    <x v="1"/>
  </r>
  <r>
    <d v="1899-12-30T19:56:20"/>
    <x v="144"/>
    <n v="0"/>
    <n v="1548800753"/>
    <x v="27"/>
    <n v="1.3495551215277778E-5"/>
    <n v="2.9009130677376689"/>
    <n v="1"/>
    <n v="0"/>
    <x v="1"/>
  </r>
  <r>
    <d v="1899-12-30T19:56:20"/>
    <x v="145"/>
    <n v="0"/>
    <n v="1550209929"/>
    <x v="103"/>
    <n v="2.3891465928819446E-2"/>
    <n v="6.1489652380031563"/>
    <n v="0"/>
    <n v="0"/>
    <x v="2"/>
  </r>
  <r>
    <d v="1899-12-30T19:56:20"/>
    <x v="146"/>
    <n v="0"/>
    <n v="1590078646"/>
    <x v="104"/>
    <n v="0.67594260321723088"/>
    <n v="7.6006322600219205"/>
    <n v="0"/>
    <n v="10"/>
    <x v="3"/>
  </r>
  <r>
    <d v="1899-12-30T19:56:20"/>
    <x v="147"/>
    <n v="0"/>
    <n v="1590080409"/>
    <x v="100"/>
    <n v="2.9890272352430556E-5"/>
    <n v="3.2462523122993221"/>
    <n v="1"/>
    <n v="0"/>
    <x v="1"/>
  </r>
  <r>
    <d v="1899-12-30T19:56:20"/>
    <x v="148"/>
    <n v="0"/>
    <n v="1590081250"/>
    <x v="17"/>
    <n v="1.4258490668402777E-5"/>
    <n v="2.9247959957979122"/>
    <n v="1"/>
    <n v="0"/>
    <x v="1"/>
  </r>
  <r>
    <d v="1899-12-30T19:56:20"/>
    <x v="149"/>
    <n v="0"/>
    <n v="1590082045"/>
    <x v="47"/>
    <n v="1.3478597005208333E-5"/>
    <n v="2.9003671286564705"/>
    <n v="1"/>
    <n v="0"/>
    <x v="1"/>
  </r>
  <r>
    <d v="1899-12-30T19:56:21"/>
    <x v="150"/>
    <n v="0"/>
    <n v="1591656538"/>
    <x v="105"/>
    <n v="2.6694285074869793E-2"/>
    <n v="6.1971407341576175"/>
    <n v="0"/>
    <n v="0"/>
    <x v="2"/>
  </r>
  <r>
    <d v="1899-12-30T19:56:21"/>
    <x v="151"/>
    <n v="0"/>
    <n v="1632389305"/>
    <x v="106"/>
    <n v="0.69059188842773434"/>
    <n v="7.6099439129589328"/>
    <n v="0"/>
    <n v="10"/>
    <x v="3"/>
  </r>
  <r>
    <d v="1899-12-30T19:56:21"/>
    <x v="152"/>
    <n v="0"/>
    <n v="1632391067"/>
    <x v="97"/>
    <n v="2.9873318142361112E-5"/>
    <n v="3.246005904076029"/>
    <n v="1"/>
    <n v="0"/>
    <x v="1"/>
  </r>
  <r>
    <d v="1899-12-30T19:56:21"/>
    <x v="153"/>
    <n v="0"/>
    <n v="1632391912"/>
    <x v="31"/>
    <n v="1.4326307508680555E-5"/>
    <n v="2.9268567089496922"/>
    <n v="1"/>
    <n v="0"/>
    <x v="1"/>
  </r>
  <r>
    <d v="1899-12-30T19:56:21"/>
    <x v="154"/>
    <n v="0"/>
    <n v="1632392705"/>
    <x v="107"/>
    <n v="1.3444688585069444E-5"/>
    <n v="2.8992731873176036"/>
    <n v="1"/>
    <n v="0"/>
    <x v="1"/>
  </r>
  <r>
    <d v="1899-12-30T19:56:21"/>
    <x v="155"/>
    <n v="0"/>
    <n v="1633871779"/>
    <x v="108"/>
    <n v="2.5076531304253472E-2"/>
    <n v="6.1699899028594345"/>
    <n v="0"/>
    <n v="0"/>
    <x v="2"/>
  </r>
  <r>
    <d v="1899-12-30T19:56:22"/>
    <x v="156"/>
    <n v="0"/>
    <n v="1675936425"/>
    <x v="109"/>
    <n v="0.713172844780816"/>
    <n v="7.623917238410467"/>
    <n v="0"/>
    <n v="10"/>
    <x v="3"/>
  </r>
  <r>
    <d v="1899-12-30T19:56:22"/>
    <x v="157"/>
    <n v="0"/>
    <n v="1675938191"/>
    <x v="110"/>
    <n v="2.994113498263889E-5"/>
    <n v="3.2469906992415498"/>
    <n v="1"/>
    <n v="0"/>
    <x v="1"/>
  </r>
  <r>
    <d v="1899-12-30T19:56:22"/>
    <x v="158"/>
    <n v="0"/>
    <n v="1675939034"/>
    <x v="44"/>
    <n v="1.4292399088541666E-5"/>
    <n v="2.9258275746247424"/>
    <n v="1"/>
    <n v="0"/>
    <x v="1"/>
  </r>
  <r>
    <d v="1899-12-30T19:56:22"/>
    <x v="159"/>
    <n v="0"/>
    <n v="1675939825"/>
    <x v="32"/>
    <n v="1.3410780164930556E-5"/>
    <n v="2.8981764834976764"/>
    <n v="1"/>
    <n v="0"/>
    <x v="1"/>
  </r>
  <r>
    <d v="1899-12-30T19:56:22"/>
    <x v="160"/>
    <n v="0"/>
    <n v="1677614875"/>
    <x v="111"/>
    <n v="2.8399149576822918E-2"/>
    <n v="6.2240277751937603"/>
    <n v="0"/>
    <n v="0"/>
    <x v="2"/>
  </r>
  <r>
    <d v="1899-12-30T19:56:22"/>
    <x v="161"/>
    <n v="0"/>
    <n v="1718218217"/>
    <x v="112"/>
    <n v="0.6883975897894965"/>
    <n v="7.6085617811738713"/>
    <n v="0"/>
    <n v="10"/>
    <x v="3"/>
  </r>
  <r>
    <d v="1899-12-30T19:56:22"/>
    <x v="162"/>
    <n v="0"/>
    <n v="1718219980"/>
    <x v="100"/>
    <n v="2.9890272352430556E-5"/>
    <n v="3.2462523122993221"/>
    <n v="1"/>
    <n v="0"/>
    <x v="1"/>
  </r>
  <r>
    <d v="1899-12-30T19:56:22"/>
    <x v="163"/>
    <n v="0"/>
    <n v="1718220822"/>
    <x v="40"/>
    <n v="1.4275444878472223E-5"/>
    <n v="2.9253120914996495"/>
    <n v="1"/>
    <n v="0"/>
    <x v="1"/>
  </r>
  <r>
    <d v="1899-12-30T19:56:22"/>
    <x v="164"/>
    <n v="0"/>
    <n v="1718221615"/>
    <x v="107"/>
    <n v="1.3444688585069444E-5"/>
    <n v="2.8992731873176036"/>
    <n v="1"/>
    <n v="0"/>
    <x v="1"/>
  </r>
  <r>
    <d v="1899-12-30T19:56:22"/>
    <x v="165"/>
    <n v="0"/>
    <n v="1719698739"/>
    <x v="113"/>
    <n v="2.5043470594618054E-2"/>
    <n v="6.1694169545234026"/>
    <n v="0"/>
    <n v="0"/>
    <x v="2"/>
  </r>
  <r>
    <d v="1899-12-30T19:56:23"/>
    <x v="166"/>
    <n v="0"/>
    <n v="1761737976"/>
    <x v="114"/>
    <n v="0.7127420552571615"/>
    <n v="7.6236548251084217"/>
    <n v="0"/>
    <n v="10"/>
    <x v="3"/>
  </r>
  <r>
    <d v="1899-12-30T19:56:23"/>
    <x v="167"/>
    <n v="0"/>
    <n v="1761739742"/>
    <x v="110"/>
    <n v="2.994113498263889E-5"/>
    <n v="3.2469906992415498"/>
    <n v="1"/>
    <n v="0"/>
    <x v="1"/>
  </r>
  <r>
    <d v="1899-12-30T19:56:23"/>
    <x v="168"/>
    <n v="0"/>
    <n v="1761740586"/>
    <x v="26"/>
    <n v="1.4309353298611112E-5"/>
    <n v="2.9263424466256551"/>
    <n v="1"/>
    <n v="0"/>
    <x v="1"/>
  </r>
  <r>
    <d v="1899-12-30T19:56:23"/>
    <x v="169"/>
    <n v="0"/>
    <n v="1761741377"/>
    <x v="32"/>
    <n v="1.3410780164930556E-5"/>
    <n v="2.8981764834976764"/>
    <n v="1"/>
    <n v="0"/>
    <x v="1"/>
  </r>
  <r>
    <d v="1899-12-30T19:56:23"/>
    <x v="170"/>
    <n v="0"/>
    <n v="1763419017"/>
    <x v="115"/>
    <n v="2.8443060980902778E-2"/>
    <n v="6.2246987724716991"/>
    <n v="0"/>
    <n v="0"/>
    <x v="2"/>
  </r>
  <r>
    <d v="1899-12-30T19:56:23"/>
    <x v="171"/>
    <n v="0"/>
    <n v="1802517701"/>
    <x v="116"/>
    <n v="0.66288730197482637"/>
    <n v="7.5921621399749846"/>
    <n v="0"/>
    <n v="10"/>
    <x v="3"/>
  </r>
  <r>
    <d v="1899-12-30T19:56:23"/>
    <x v="172"/>
    <n v="0"/>
    <n v="1802519463"/>
    <x v="97"/>
    <n v="2.9873318142361112E-5"/>
    <n v="3.246005904076029"/>
    <n v="1"/>
    <n v="0"/>
    <x v="1"/>
  </r>
  <r>
    <d v="1899-12-30T19:56:23"/>
    <x v="173"/>
    <n v="0"/>
    <n v="1802520307"/>
    <x v="26"/>
    <n v="1.4309353298611112E-5"/>
    <n v="2.9263424466256551"/>
    <n v="1"/>
    <n v="0"/>
    <x v="1"/>
  </r>
  <r>
    <d v="1899-12-30T19:56:23"/>
    <x v="174"/>
    <n v="0"/>
    <n v="1802521099"/>
    <x v="117"/>
    <n v="1.3427734375E-5"/>
    <n v="2.8987251815894934"/>
    <n v="1"/>
    <n v="0"/>
    <x v="1"/>
  </r>
  <r>
    <d v="1899-12-30T19:56:23"/>
    <x v="175"/>
    <n v="0"/>
    <n v="1803922403"/>
    <x v="118"/>
    <n v="2.3758002387152779E-2"/>
    <n v="6.146532361695912"/>
    <n v="0"/>
    <n v="0"/>
    <x v="2"/>
  </r>
  <r>
    <d v="1899-12-30T19:56:24"/>
    <x v="176"/>
    <n v="0"/>
    <n v="1843642279"/>
    <x v="119"/>
    <n v="0.6734191216362847"/>
    <n v="7.5990078840177091"/>
    <n v="0"/>
    <n v="10"/>
    <x v="3"/>
  </r>
  <r>
    <d v="1899-12-30T19:56:24"/>
    <x v="177"/>
    <n v="0"/>
    <n v="1843644044"/>
    <x v="120"/>
    <n v="2.9924180772569443E-5"/>
    <n v="3.2467447097238415"/>
    <n v="1"/>
    <n v="0"/>
    <x v="1"/>
  </r>
  <r>
    <d v="1899-12-30T19:56:24"/>
    <x v="178"/>
    <n v="0"/>
    <n v="1843644885"/>
    <x v="17"/>
    <n v="1.4258490668402777E-5"/>
    <n v="2.9247959957979122"/>
    <n v="1"/>
    <n v="0"/>
    <x v="1"/>
  </r>
  <r>
    <d v="1899-12-30T19:56:24"/>
    <x v="179"/>
    <n v="0"/>
    <n v="1843645678"/>
    <x v="107"/>
    <n v="1.3444688585069444E-5"/>
    <n v="2.8992731873176036"/>
    <n v="1"/>
    <n v="0"/>
    <x v="1"/>
  </r>
  <r>
    <d v="1899-12-30T19:56:24"/>
    <x v="180"/>
    <n v="0"/>
    <n v="1845217921"/>
    <x v="121"/>
    <n v="2.6656138102213543E-2"/>
    <n v="6.1965196698225027"/>
    <n v="0"/>
    <n v="0"/>
    <x v="2"/>
  </r>
  <r>
    <d v="1899-12-30T19:56:24"/>
    <x v="181"/>
    <n v="0"/>
    <n v="1883959793"/>
    <x v="122"/>
    <n v="0.65683783637152782"/>
    <n v="7.5881806019181415"/>
    <n v="0"/>
    <n v="10"/>
    <x v="3"/>
  </r>
  <r>
    <d v="1899-12-30T19:56:24"/>
    <x v="182"/>
    <n v="0"/>
    <n v="1883961556"/>
    <x v="100"/>
    <n v="2.9890272352430556E-5"/>
    <n v="3.2462523122993221"/>
    <n v="1"/>
    <n v="0"/>
    <x v="1"/>
  </r>
  <r>
    <d v="1899-12-30T19:56:24"/>
    <x v="183"/>
    <n v="0"/>
    <n v="1883962398"/>
    <x v="40"/>
    <n v="1.4275444878472223E-5"/>
    <n v="2.9253120914996495"/>
    <n v="1"/>
    <n v="0"/>
    <x v="1"/>
  </r>
  <r>
    <d v="1899-12-30T19:56:24"/>
    <x v="184"/>
    <n v="0"/>
    <n v="1883963189"/>
    <x v="32"/>
    <n v="1.3410780164930556E-5"/>
    <n v="2.8981764834976764"/>
    <n v="1"/>
    <n v="0"/>
    <x v="1"/>
  </r>
  <r>
    <d v="1899-12-30T19:56:25"/>
    <x v="185"/>
    <n v="0"/>
    <n v="1885380608"/>
    <x v="123"/>
    <n v="2.4031219482421876E-2"/>
    <n v="6.151498250028328"/>
    <n v="0"/>
    <n v="0"/>
    <x v="2"/>
  </r>
  <r>
    <d v="1899-12-30T19:56:25"/>
    <x v="186"/>
    <n v="0"/>
    <n v="1925560795"/>
    <x v="124"/>
    <n v="0.68122333102756072"/>
    <n v="7.6040119536386896"/>
    <n v="0"/>
    <n v="10"/>
    <x v="3"/>
  </r>
  <r>
    <d v="1899-12-30T19:56:25"/>
    <x v="187"/>
    <n v="0"/>
    <n v="1925562561"/>
    <x v="110"/>
    <n v="2.994113498263889E-5"/>
    <n v="3.2469906992415498"/>
    <n v="1"/>
    <n v="0"/>
    <x v="1"/>
  </r>
  <r>
    <d v="1899-12-30T19:56:25"/>
    <x v="188"/>
    <n v="0"/>
    <n v="1925563405"/>
    <x v="26"/>
    <n v="1.4309353298611112E-5"/>
    <n v="2.9263424466256551"/>
    <n v="1"/>
    <n v="0"/>
    <x v="1"/>
  </r>
  <r>
    <d v="1899-12-30T19:56:25"/>
    <x v="189"/>
    <n v="0"/>
    <n v="1925564196"/>
    <x v="32"/>
    <n v="1.3410780164930556E-5"/>
    <n v="2.8981764834976764"/>
    <n v="1"/>
    <n v="0"/>
    <x v="1"/>
  </r>
  <r>
    <d v="1899-12-30T19:56:25"/>
    <x v="190"/>
    <n v="0"/>
    <n v="1927153831"/>
    <x v="125"/>
    <n v="2.695100572374132E-2"/>
    <n v="6.201297416343535"/>
    <n v="0"/>
    <n v="0"/>
    <x v="2"/>
  </r>
  <r>
    <d v="1899-12-30T19:56:26"/>
    <x v="191"/>
    <n v="0"/>
    <n v="1965128957"/>
    <x v="126"/>
    <n v="0.64383826361762153"/>
    <n v="7.579499223509516"/>
    <n v="0"/>
    <n v="10"/>
    <x v="3"/>
  </r>
  <r>
    <d v="1899-12-30T19:56:26"/>
    <x v="192"/>
    <n v="0"/>
    <n v="1965130718"/>
    <x v="35"/>
    <n v="2.9856363932291668E-5"/>
    <n v="3.245759355967277"/>
    <n v="1"/>
    <n v="0"/>
    <x v="1"/>
  </r>
  <r>
    <d v="1899-12-30T19:56:26"/>
    <x v="193"/>
    <n v="0"/>
    <n v="1965131564"/>
    <x v="127"/>
    <n v="1.4343261718749999E-5"/>
    <n v="2.9273703630390235"/>
    <n v="1"/>
    <n v="0"/>
    <x v="1"/>
  </r>
  <r>
    <d v="1899-12-30T19:56:26"/>
    <x v="194"/>
    <n v="0"/>
    <n v="1965132352"/>
    <x v="36"/>
    <n v="1.3359917534722222E-5"/>
    <n v="2.8965262174895554"/>
    <n v="1"/>
    <n v="0"/>
    <x v="1"/>
  </r>
  <r>
    <d v="1899-12-30T19:56:26"/>
    <x v="195"/>
    <n v="0"/>
    <n v="1966516643"/>
    <x v="128"/>
    <n v="2.3469560411241319E-2"/>
    <n v="6.1412273953301257"/>
    <n v="0"/>
    <n v="0"/>
    <x v="2"/>
  </r>
  <r>
    <d v="1899-12-30T19:56:26"/>
    <x v="196"/>
    <n v="0"/>
    <n v="2005771734"/>
    <x v="129"/>
    <n v="0.665539059109158"/>
    <n v="7.5938959884654524"/>
    <n v="0"/>
    <n v="10"/>
    <x v="3"/>
  </r>
  <r>
    <d v="1899-12-30T19:56:26"/>
    <x v="197"/>
    <n v="0"/>
    <n v="2005773497"/>
    <x v="100"/>
    <n v="2.9890272352430556E-5"/>
    <n v="3.2462523122993221"/>
    <n v="1"/>
    <n v="0"/>
    <x v="1"/>
  </r>
  <r>
    <d v="1899-12-30T19:56:26"/>
    <x v="198"/>
    <n v="0"/>
    <n v="2005774338"/>
    <x v="17"/>
    <n v="1.4258490668402777E-5"/>
    <n v="2.9247959957979122"/>
    <n v="1"/>
    <n v="0"/>
    <x v="1"/>
  </r>
  <r>
    <d v="1899-12-30T19:56:26"/>
    <x v="199"/>
    <n v="0"/>
    <n v="2005775133"/>
    <x v="47"/>
    <n v="1.3478597005208333E-5"/>
    <n v="2.9003671286564705"/>
    <n v="1"/>
    <n v="0"/>
    <x v="1"/>
  </r>
  <r>
    <d v="1899-12-30T19:56:26"/>
    <x v="200"/>
    <n v="0"/>
    <n v="2007327148"/>
    <x v="130"/>
    <n v="2.6313188340928821E-2"/>
    <n v="6.190895914335667"/>
    <n v="0"/>
    <n v="0"/>
    <x v="2"/>
  </r>
  <r>
    <d v="1899-12-30T19:56:27"/>
    <x v="201"/>
    <n v="0"/>
    <n v="2045035493"/>
    <x v="131"/>
    <n v="0.63931520250108509"/>
    <n v="7.5764374718609302"/>
    <n v="0"/>
    <n v="10"/>
    <x v="3"/>
  </r>
  <r>
    <d v="1899-12-30T19:56:27"/>
    <x v="202"/>
    <n v="0"/>
    <n v="2045037253"/>
    <x v="53"/>
    <n v="2.9839409722222221E-5"/>
    <n v="3.2455126678141499"/>
    <n v="1"/>
    <n v="0"/>
    <x v="1"/>
  </r>
  <r>
    <d v="1899-12-30T19:56:27"/>
    <x v="203"/>
    <n v="0"/>
    <n v="2045038097"/>
    <x v="26"/>
    <n v="1.4309353298611112E-5"/>
    <n v="2.9263424466256551"/>
    <n v="1"/>
    <n v="0"/>
    <x v="1"/>
  </r>
  <r>
    <d v="1899-12-30T19:56:27"/>
    <x v="204"/>
    <n v="0"/>
    <n v="2045038891"/>
    <x v="80"/>
    <n v="1.3461642795138889E-5"/>
    <n v="2.8998205024270964"/>
    <n v="1"/>
    <n v="0"/>
    <x v="1"/>
  </r>
  <r>
    <d v="1899-12-30T19:56:27"/>
    <x v="205"/>
    <n v="0"/>
    <n v="2046352449"/>
    <x v="132"/>
    <n v="2.2270338270399304E-2"/>
    <n v="6.1184492537675643"/>
    <n v="0"/>
    <n v="0"/>
    <x v="2"/>
  </r>
  <r>
    <d v="1899-12-30T19:56:27"/>
    <x v="206"/>
    <n v="0"/>
    <n v="2083394909"/>
    <x v="133"/>
    <n v="0.6280256483289931"/>
    <n v="7.5686998205841274"/>
    <n v="0"/>
    <n v="10"/>
    <x v="3"/>
  </r>
  <r>
    <d v="1899-12-30T19:56:27"/>
    <x v="207"/>
    <n v="0"/>
    <n v="2083396673"/>
    <x v="134"/>
    <n v="2.9907226562499999E-5"/>
    <n v="3.2464985807958011"/>
    <n v="1"/>
    <n v="0"/>
    <x v="1"/>
  </r>
  <r>
    <d v="1899-12-30T19:56:27"/>
    <x v="208"/>
    <n v="0"/>
    <n v="2083397519"/>
    <x v="127"/>
    <n v="1.4343261718749999E-5"/>
    <n v="2.9273703630390235"/>
    <n v="1"/>
    <n v="0"/>
    <x v="1"/>
  </r>
  <r>
    <d v="1899-12-30T19:56:27"/>
    <x v="209"/>
    <n v="0"/>
    <n v="2083398309"/>
    <x v="14"/>
    <n v="1.3393825954861111E-5"/>
    <n v="2.8976270912904414"/>
    <n v="1"/>
    <n v="0"/>
    <x v="1"/>
  </r>
  <r>
    <d v="1899-12-30T19:56:27"/>
    <x v="210"/>
    <n v="0"/>
    <n v="2084850363"/>
    <x v="135"/>
    <n v="2.4618428548177085E-2"/>
    <n v="6.1619827675114198"/>
    <n v="0"/>
    <n v="0"/>
    <x v="2"/>
  </r>
  <r>
    <d v="1899-12-30T19:56:28"/>
    <x v="211"/>
    <n v="0"/>
    <n v="2122293443"/>
    <x v="136"/>
    <n v="0.63481784396701391"/>
    <n v="7.5733715658135932"/>
    <n v="0"/>
    <n v="10"/>
    <x v="3"/>
  </r>
  <r>
    <d v="1899-12-30T19:56:28"/>
    <x v="212"/>
    <n v="0"/>
    <n v="2122295200"/>
    <x v="21"/>
    <n v="2.978854709201389E-5"/>
    <n v="3.2447717614952949"/>
    <n v="1"/>
    <n v="0"/>
    <x v="1"/>
  </r>
  <r>
    <d v="1899-12-30T19:56:28"/>
    <x v="213"/>
    <n v="0"/>
    <n v="2122296050"/>
    <x v="137"/>
    <n v="1.4411078559027777E-5"/>
    <n v="2.9294189257142929"/>
    <n v="1"/>
    <n v="0"/>
    <x v="1"/>
  </r>
  <r>
    <d v="1899-12-30T19:56:28"/>
    <x v="214"/>
    <n v="0"/>
    <n v="2122296835"/>
    <x v="138"/>
    <n v="1.3309054904513889E-5"/>
    <n v="2.8948696567452528"/>
    <n v="1"/>
    <n v="0"/>
    <x v="1"/>
  </r>
  <r>
    <d v="1899-12-30T19:56:28"/>
    <x v="215"/>
    <n v="0"/>
    <n v="2123486608"/>
    <x v="139"/>
    <n v="2.0171661376953125E-2"/>
    <n v="6.0754641090804062"/>
    <n v="0"/>
    <n v="0"/>
    <x v="2"/>
  </r>
  <r>
    <d v="1899-12-30T19:56:28"/>
    <x v="216"/>
    <n v="0"/>
    <n v="2156660783"/>
    <x v="140"/>
    <n v="0.56244193183051217"/>
    <n v="7.520800131313333"/>
    <n v="0"/>
    <n v="10"/>
    <x v="3"/>
  </r>
  <r>
    <d v="1899-12-30T19:56:28"/>
    <x v="217"/>
    <n v="0"/>
    <n v="2156662540"/>
    <x v="21"/>
    <n v="2.978854709201389E-5"/>
    <n v="3.2447717614952949"/>
    <n v="1"/>
    <n v="0"/>
    <x v="1"/>
  </r>
  <r>
    <d v="1899-12-30T19:56:28"/>
    <x v="218"/>
    <n v="0"/>
    <n v="2156663386"/>
    <x v="127"/>
    <n v="1.4343261718749999E-5"/>
    <n v="2.9273703630390235"/>
    <n v="1"/>
    <n v="0"/>
    <x v="1"/>
  </r>
  <r>
    <d v="1899-12-30T19:56:28"/>
    <x v="219"/>
    <n v="0"/>
    <n v="2156664178"/>
    <x v="117"/>
    <n v="1.3427734375E-5"/>
    <n v="2.8987251815894934"/>
    <n v="1"/>
    <n v="0"/>
    <x v="1"/>
  </r>
  <r>
    <d v="1899-12-30T19:56:28"/>
    <x v="220"/>
    <n v="0"/>
    <n v="2157954775"/>
    <x v="141"/>
    <n v="2.1881052652994792E-2"/>
    <n v="6.1107906512523087"/>
    <n v="0"/>
    <n v="0"/>
    <x v="2"/>
  </r>
  <r>
    <d v="1899-12-30T19:56:29"/>
    <x v="221"/>
    <n v="0"/>
    <n v="2193529867"/>
    <x v="142"/>
    <n v="0.60314758300781246"/>
    <n v="7.551146031877634"/>
    <n v="0"/>
    <n v="10"/>
    <x v="3"/>
  </r>
  <r>
    <d v="1899-12-30T19:56:29"/>
    <x v="222"/>
    <n v="0"/>
    <n v="2193532503"/>
    <x v="143"/>
    <n v="4.4691297743055555E-5"/>
    <n v="3.4209454059219722"/>
    <n v="1"/>
    <n v="0"/>
    <x v="1"/>
  </r>
  <r>
    <d v="1899-12-30T19:56:29"/>
    <x v="223"/>
    <n v="0"/>
    <n v="2193533260"/>
    <x v="144"/>
    <n v="1.2834337022569445E-5"/>
    <n v="2.8790958795000727"/>
    <n v="1"/>
    <n v="0"/>
    <x v="1"/>
  </r>
  <r>
    <d v="1899-12-30T19:56:29"/>
    <x v="224"/>
    <n v="0"/>
    <n v="2194711954"/>
    <x v="145"/>
    <n v="1.9983825683593751E-2"/>
    <n v="6.0714010728132841"/>
    <n v="0"/>
    <n v="0"/>
    <x v="2"/>
  </r>
  <r>
    <d v="1899-12-30T19:56:29"/>
    <x v="225"/>
    <n v="0"/>
    <n v="2225340442"/>
    <x v="146"/>
    <n v="0.51928181966145837"/>
    <n v="7.4861255580385517"/>
    <n v="0"/>
    <n v="10"/>
    <x v="3"/>
  </r>
  <r>
    <d v="1899-12-30T19:56:29"/>
    <x v="226"/>
    <n v="0"/>
    <n v="2225342197"/>
    <x v="43"/>
    <n v="2.9754638671874999E-5"/>
    <n v="3.2442771208018431"/>
    <n v="1"/>
    <n v="0"/>
    <x v="1"/>
  </r>
  <r>
    <d v="1899-12-30T19:56:29"/>
    <x v="227"/>
    <n v="0"/>
    <n v="2225343042"/>
    <x v="31"/>
    <n v="1.4326307508680555E-5"/>
    <n v="2.9268567089496922"/>
    <n v="1"/>
    <n v="0"/>
    <x v="1"/>
  </r>
  <r>
    <d v="1899-12-30T19:56:29"/>
    <x v="228"/>
    <n v="0"/>
    <n v="2225343833"/>
    <x v="32"/>
    <n v="1.3410780164930556E-5"/>
    <n v="2.8981764834976764"/>
    <n v="1"/>
    <n v="0"/>
    <x v="1"/>
  </r>
  <r>
    <d v="1899-12-30T19:56:29"/>
    <x v="229"/>
    <n v="0"/>
    <n v="2226515967"/>
    <x v="147"/>
    <n v="1.9872606065538194E-2"/>
    <n v="6.0689772636735011"/>
    <n v="0"/>
    <n v="0"/>
    <x v="2"/>
  </r>
  <r>
    <d v="1899-12-30T19:56:29"/>
    <x v="230"/>
    <n v="0"/>
    <n v="2259298646"/>
    <x v="148"/>
    <n v="0.55580442640516492"/>
    <n v="7.5156444412227703"/>
    <n v="0"/>
    <n v="10"/>
    <x v="3"/>
  </r>
  <r>
    <d v="1899-12-30T19:56:30"/>
    <x v="231"/>
    <n v="0"/>
    <n v="2259299704"/>
    <x v="78"/>
    <n v="1.7937554253472221E-5"/>
    <n v="3.0244856676991669"/>
    <n v="1"/>
    <n v="0"/>
    <x v="1"/>
  </r>
  <r>
    <d v="1899-12-30T19:56:30"/>
    <x v="232"/>
    <n v="0"/>
    <n v="2259300401"/>
    <x v="149"/>
    <n v="1.1817084418402778E-5"/>
    <n v="2.8432327780980096"/>
    <n v="1"/>
    <n v="0"/>
    <x v="1"/>
  </r>
  <r>
    <d v="1899-12-30T19:56:30"/>
    <x v="233"/>
    <n v="0"/>
    <n v="2259301250"/>
    <x v="150"/>
    <n v="1.4394124348958334E-5"/>
    <n v="2.9289076902439528"/>
    <n v="1"/>
    <n v="0"/>
    <x v="1"/>
  </r>
  <r>
    <d v="1899-12-30T19:56:30"/>
    <x v="234"/>
    <n v="0"/>
    <n v="2259302041"/>
    <x v="32"/>
    <n v="1.3410780164930556E-5"/>
    <n v="2.8981764834976764"/>
    <n v="1"/>
    <n v="0"/>
    <x v="1"/>
  </r>
  <r>
    <d v="1899-12-30T19:56:30"/>
    <x v="235"/>
    <n v="0"/>
    <n v="2260574641"/>
    <x v="151"/>
    <n v="2.1575927734375E-2"/>
    <n v="6.1046919189002056"/>
    <n v="0"/>
    <n v="0"/>
    <x v="2"/>
  </r>
  <r>
    <d v="1899-12-30T19:56:30"/>
    <x v="236"/>
    <n v="0"/>
    <n v="2291573348"/>
    <x v="152"/>
    <n v="0.52555859035915797"/>
    <n v="7.4913435791737468"/>
    <n v="0"/>
    <n v="10"/>
    <x v="3"/>
  </r>
  <r>
    <d v="1899-12-30T19:56:30"/>
    <x v="237"/>
    <n v="0"/>
    <n v="2291575096"/>
    <x v="153"/>
    <n v="2.963595920138889E-5"/>
    <n v="3.2425414282983844"/>
    <n v="1"/>
    <n v="0"/>
    <x v="1"/>
  </r>
  <r>
    <d v="1899-12-30T19:56:30"/>
    <x v="238"/>
    <n v="0"/>
    <n v="2291575942"/>
    <x v="127"/>
    <n v="1.4343261718749999E-5"/>
    <n v="2.9273703630390235"/>
    <n v="1"/>
    <n v="0"/>
    <x v="1"/>
  </r>
  <r>
    <d v="1899-12-30T19:56:30"/>
    <x v="239"/>
    <n v="0"/>
    <n v="2291576735"/>
    <x v="107"/>
    <n v="1.3444688585069444E-5"/>
    <n v="2.8992731873176036"/>
    <n v="1"/>
    <n v="0"/>
    <x v="1"/>
  </r>
  <r>
    <d v="1899-12-30T19:56:30"/>
    <x v="240"/>
    <n v="0"/>
    <n v="2292658575"/>
    <x v="154"/>
    <n v="1.8341742621527778E-2"/>
    <n v="6.0341630350262889"/>
    <n v="0"/>
    <n v="0"/>
    <x v="2"/>
  </r>
  <r>
    <d v="1899-12-30T19:56:30"/>
    <x v="241"/>
    <n v="0"/>
    <n v="2322666581"/>
    <x v="155"/>
    <n v="0.50876203748914928"/>
    <n v="7.4772371379783982"/>
    <n v="0"/>
    <n v="10"/>
    <x v="3"/>
  </r>
  <r>
    <d v="1899-12-30T19:56:30"/>
    <x v="242"/>
    <n v="0"/>
    <n v="2322668335"/>
    <x v="12"/>
    <n v="2.9737684461805556E-5"/>
    <n v="3.2440295890300219"/>
    <n v="1"/>
    <n v="0"/>
    <x v="1"/>
  </r>
  <r>
    <d v="1899-12-30T19:56:30"/>
    <x v="243"/>
    <n v="0"/>
    <n v="2322669172"/>
    <x v="69"/>
    <n v="1.4190673828125001E-5"/>
    <n v="2.92272545799326"/>
    <n v="1"/>
    <n v="0"/>
    <x v="1"/>
  </r>
  <r>
    <d v="1899-12-30T19:56:30"/>
    <x v="244"/>
    <n v="0"/>
    <n v="2322669971"/>
    <x v="57"/>
    <n v="1.3546413845486111E-5"/>
    <n v="2.9025467793139912"/>
    <n v="1"/>
    <n v="0"/>
    <x v="1"/>
  </r>
  <r>
    <d v="1899-12-30T19:56:30"/>
    <x v="245"/>
    <n v="0"/>
    <n v="2323823421"/>
    <x v="156"/>
    <n v="1.9555833604600694E-2"/>
    <n v="6.0619987733740297"/>
    <n v="0"/>
    <n v="0"/>
    <x v="2"/>
  </r>
  <r>
    <d v="1899-12-30T19:56:31"/>
    <x v="246"/>
    <n v="0"/>
    <n v="2355874901"/>
    <x v="157"/>
    <n v="0.54340752495659728"/>
    <n v="7.5058480881759948"/>
    <n v="0"/>
    <n v="10"/>
    <x v="3"/>
  </r>
  <r>
    <d v="1899-12-30T19:56:31"/>
    <x v="247"/>
    <n v="0"/>
    <n v="2355876655"/>
    <x v="12"/>
    <n v="2.9737684461805556E-5"/>
    <n v="3.2440295890300219"/>
    <n v="1"/>
    <n v="0"/>
    <x v="1"/>
  </r>
  <r>
    <d v="1899-12-30T19:56:31"/>
    <x v="248"/>
    <n v="0"/>
    <n v="2355877498"/>
    <x v="44"/>
    <n v="1.4292399088541666E-5"/>
    <n v="2.9258275746247424"/>
    <n v="1"/>
    <n v="0"/>
    <x v="1"/>
  </r>
  <r>
    <d v="1899-12-30T19:56:31"/>
    <x v="249"/>
    <n v="0"/>
    <n v="2355878293"/>
    <x v="47"/>
    <n v="1.3478597005208333E-5"/>
    <n v="2.9003671286564705"/>
    <n v="1"/>
    <n v="0"/>
    <x v="1"/>
  </r>
  <r>
    <d v="1899-12-30T19:56:31"/>
    <x v="250"/>
    <n v="0"/>
    <n v="2356999200"/>
    <x v="158"/>
    <n v="1.9004092746310763E-2"/>
    <n v="6.0495695813172796"/>
    <n v="0"/>
    <n v="0"/>
    <x v="2"/>
  </r>
  <r>
    <d v="1899-12-30T19:56:31"/>
    <x v="251"/>
    <n v="0"/>
    <n v="2384601452"/>
    <x v="159"/>
    <n v="0.46797437879774306"/>
    <n v="7.4409445165316876"/>
    <n v="0"/>
    <n v="10"/>
    <x v="3"/>
  </r>
  <r>
    <d v="1899-12-30T19:56:31"/>
    <x v="252"/>
    <n v="0"/>
    <n v="2384603200"/>
    <x v="153"/>
    <n v="2.963595920138889E-5"/>
    <n v="3.2425414282983844"/>
    <n v="1"/>
    <n v="0"/>
    <x v="1"/>
  </r>
  <r>
    <d v="1899-12-30T19:56:31"/>
    <x v="253"/>
    <n v="0"/>
    <n v="2384604045"/>
    <x v="31"/>
    <n v="1.4326307508680555E-5"/>
    <n v="2.9268567089496922"/>
    <n v="1"/>
    <n v="0"/>
    <x v="1"/>
  </r>
  <r>
    <d v="1899-12-30T19:56:31"/>
    <x v="254"/>
    <n v="0"/>
    <n v="2384604840"/>
    <x v="47"/>
    <n v="1.3478597005208333E-5"/>
    <n v="2.9003671286564705"/>
    <n v="1"/>
    <n v="0"/>
    <x v="1"/>
  </r>
  <r>
    <d v="1899-12-30T19:56:31"/>
    <x v="255"/>
    <n v="0"/>
    <n v="2385640538"/>
    <x v="160"/>
    <n v="1.7559441460503471E-2"/>
    <n v="6.0152331375967112"/>
    <n v="0"/>
    <n v="0"/>
    <x v="2"/>
  </r>
  <r>
    <d v="1899-12-30T19:56:32"/>
    <x v="256"/>
    <n v="0"/>
    <n v="2414395864"/>
    <x v="161"/>
    <n v="0.48752383761935764"/>
    <n v="7.4587182955713214"/>
    <n v="0"/>
    <n v="10"/>
    <x v="3"/>
  </r>
  <r>
    <d v="1899-12-30T19:56:32"/>
    <x v="257"/>
    <n v="0"/>
    <n v="2414397609"/>
    <x v="162"/>
    <n v="2.9585096571180555E-5"/>
    <n v="3.2417954312951989"/>
    <n v="1"/>
    <n v="0"/>
    <x v="1"/>
  </r>
  <r>
    <d v="1899-12-30T19:56:32"/>
    <x v="258"/>
    <n v="0"/>
    <n v="2414398461"/>
    <x v="163"/>
    <n v="1.4444986979166667E-5"/>
    <n v="2.9304395947667001"/>
    <n v="1"/>
    <n v="0"/>
    <x v="1"/>
  </r>
  <r>
    <d v="1899-12-30T19:56:32"/>
    <x v="259"/>
    <n v="0"/>
    <n v="2414399254"/>
    <x v="107"/>
    <n v="1.3444688585069444E-5"/>
    <n v="2.8992731873176036"/>
    <n v="1"/>
    <n v="0"/>
    <x v="1"/>
  </r>
  <r>
    <d v="1899-12-30T19:56:32"/>
    <x v="260"/>
    <n v="0"/>
    <n v="2415503420"/>
    <x v="164"/>
    <n v="1.8720262315538194E-2"/>
    <n v="6.0430343700095861"/>
    <n v="0"/>
    <n v="0"/>
    <x v="2"/>
  </r>
  <r>
    <d v="1899-12-30T19:56:32"/>
    <x v="261"/>
    <n v="0"/>
    <n v="2444829731"/>
    <x v="165"/>
    <n v="0.49720443725585939"/>
    <n v="7.4672574358716002"/>
    <n v="0"/>
    <n v="10"/>
    <x v="3"/>
  </r>
  <r>
    <d v="1899-12-30T19:56:32"/>
    <x v="262"/>
    <n v="0"/>
    <n v="2444832324"/>
    <x v="166"/>
    <n v="4.3962266710069445E-5"/>
    <n v="3.4138025167693513"/>
    <n v="1"/>
    <n v="0"/>
    <x v="1"/>
  </r>
  <r>
    <d v="1899-12-30T19:56:32"/>
    <x v="263"/>
    <n v="0"/>
    <n v="2444833116"/>
    <x v="117"/>
    <n v="1.3427734375E-5"/>
    <n v="2.8987251815894934"/>
    <n v="1"/>
    <n v="0"/>
    <x v="1"/>
  </r>
  <r>
    <d v="1899-12-30T19:56:32"/>
    <x v="264"/>
    <n v="0"/>
    <n v="2445803469"/>
    <x v="167"/>
    <n v="1.6451568603515626E-2"/>
    <n v="5.9869297528884262"/>
    <n v="0"/>
    <n v="0"/>
    <x v="2"/>
  </r>
  <r>
    <d v="1899-12-30T19:56:32"/>
    <x v="265"/>
    <n v="0"/>
    <n v="2472569134"/>
    <x v="168"/>
    <n v="0.45379070705837676"/>
    <n v="7.4275780380143397"/>
    <n v="0"/>
    <n v="10"/>
    <x v="3"/>
  </r>
  <r>
    <d v="1899-12-30T19:56:32"/>
    <x v="266"/>
    <n v="0"/>
    <n v="2472570878"/>
    <x v="169"/>
    <n v="2.9568142361111112E-5"/>
    <n v="3.2415464805965484"/>
    <n v="1"/>
    <n v="0"/>
    <x v="1"/>
  </r>
  <r>
    <d v="1899-12-30T19:56:32"/>
    <x v="267"/>
    <n v="0"/>
    <n v="2472571728"/>
    <x v="137"/>
    <n v="1.4411078559027777E-5"/>
    <n v="2.9294189257142929"/>
    <n v="1"/>
    <n v="0"/>
    <x v="1"/>
  </r>
  <r>
    <d v="1899-12-30T19:56:32"/>
    <x v="268"/>
    <n v="0"/>
    <n v="2472572521"/>
    <x v="107"/>
    <n v="1.3444688585069444E-5"/>
    <n v="2.8992731873176036"/>
    <n v="1"/>
    <n v="0"/>
    <x v="1"/>
  </r>
  <r>
    <d v="1899-12-30T19:56:32"/>
    <x v="269"/>
    <n v="0"/>
    <n v="2473594307"/>
    <x v="170"/>
    <n v="1.7323574490017361E-2"/>
    <n v="6.0093599479015394"/>
    <n v="0"/>
    <n v="0"/>
    <x v="2"/>
  </r>
  <r>
    <d v="1899-12-30T19:56:33"/>
    <x v="270"/>
    <n v="0"/>
    <n v="2501911811"/>
    <x v="171"/>
    <n v="0.48010091145833333"/>
    <n v="7.4520549705290628"/>
    <n v="0"/>
    <n v="10"/>
    <x v="3"/>
  </r>
  <r>
    <d v="1899-12-30T19:56:33"/>
    <x v="271"/>
    <n v="0"/>
    <n v="2501913553"/>
    <x v="172"/>
    <n v="2.9534233940972221E-5"/>
    <n v="3.2410481506716442"/>
    <n v="1"/>
    <n v="0"/>
    <x v="1"/>
  </r>
  <r>
    <d v="1899-12-30T19:56:33"/>
    <x v="272"/>
    <n v="0"/>
    <n v="2501914405"/>
    <x v="163"/>
    <n v="1.4444986979166667E-5"/>
    <n v="2.9304395947667001"/>
    <n v="1"/>
    <n v="0"/>
    <x v="1"/>
  </r>
  <r>
    <d v="1899-12-30T19:56:33"/>
    <x v="273"/>
    <n v="0"/>
    <n v="2501915203"/>
    <x v="18"/>
    <n v="1.3529459635416667E-5"/>
    <n v="2.9020028913507296"/>
    <n v="1"/>
    <n v="0"/>
    <x v="1"/>
  </r>
  <r>
    <d v="1899-12-30T19:56:33"/>
    <x v="274"/>
    <n v="0"/>
    <n v="2503001557"/>
    <x v="173"/>
    <n v="1.8418273925781249E-2"/>
    <n v="6.0359713677895916"/>
    <n v="0"/>
    <n v="0"/>
    <x v="2"/>
  </r>
  <r>
    <d v="1899-12-30T19:56:33"/>
    <x v="275"/>
    <n v="0"/>
    <n v="2532009291"/>
    <x v="174"/>
    <n v="0.49180321587456599"/>
    <n v="7.4625138043030796"/>
    <n v="0"/>
    <n v="10"/>
    <x v="3"/>
  </r>
  <r>
    <d v="1899-12-30T19:56:33"/>
    <x v="276"/>
    <n v="0"/>
    <n v="2532011882"/>
    <x v="175"/>
    <n v="4.3928358289930558E-5"/>
    <n v="3.4134674129858249"/>
    <n v="1"/>
    <n v="0"/>
    <x v="1"/>
  </r>
  <r>
    <d v="1899-12-30T19:56:33"/>
    <x v="277"/>
    <n v="0"/>
    <n v="2532012676"/>
    <x v="80"/>
    <n v="1.3461642795138889E-5"/>
    <n v="2.8998205024270964"/>
    <n v="1"/>
    <n v="0"/>
    <x v="1"/>
  </r>
  <r>
    <d v="1899-12-30T19:56:33"/>
    <x v="278"/>
    <n v="0"/>
    <n v="2532971208"/>
    <x v="176"/>
    <n v="1.6251152886284721E-2"/>
    <n v="5.9816066161096888"/>
    <n v="0"/>
    <n v="0"/>
    <x v="2"/>
  </r>
  <r>
    <d v="1899-12-30T19:56:34"/>
    <x v="279"/>
    <n v="0"/>
    <n v="2559250128"/>
    <x v="177"/>
    <n v="0.44553833007812499"/>
    <n v="7.4196075128025649"/>
    <n v="0"/>
    <n v="10"/>
    <x v="3"/>
  </r>
  <r>
    <d v="1899-12-30T19:56:34"/>
    <x v="280"/>
    <n v="0"/>
    <n v="2559251872"/>
    <x v="169"/>
    <n v="2.9568142361111112E-5"/>
    <n v="3.2415464805965484"/>
    <n v="1"/>
    <n v="0"/>
    <x v="1"/>
  </r>
  <r>
    <d v="1899-12-30T19:56:34"/>
    <x v="281"/>
    <n v="0"/>
    <n v="2559252725"/>
    <x v="178"/>
    <n v="1.4461941189236112E-5"/>
    <n v="2.9309490311675228"/>
    <n v="1"/>
    <n v="0"/>
    <x v="1"/>
  </r>
  <r>
    <d v="1899-12-30T19:56:34"/>
    <x v="282"/>
    <n v="0"/>
    <n v="2559253515"/>
    <x v="14"/>
    <n v="1.3393825954861111E-5"/>
    <n v="2.8976270912904414"/>
    <n v="1"/>
    <n v="0"/>
    <x v="1"/>
  </r>
  <r>
    <d v="1899-12-30T19:56:34"/>
    <x v="283"/>
    <n v="0"/>
    <n v="2560255471"/>
    <x v="179"/>
    <n v="1.6987372504340278E-2"/>
    <n v="6.0008486502969216"/>
    <n v="0"/>
    <n v="0"/>
    <x v="2"/>
  </r>
  <r>
    <d v="1899-12-30T19:56:34"/>
    <x v="284"/>
    <n v="0"/>
    <n v="2587981667"/>
    <x v="180"/>
    <n v="0.47007575141059027"/>
    <n v="7.4428902889960362"/>
    <n v="0"/>
    <n v="10"/>
    <x v="3"/>
  </r>
  <r>
    <d v="1899-12-30T19:56:34"/>
    <x v="285"/>
    <n v="0"/>
    <n v="2587983416"/>
    <x v="181"/>
    <n v="2.9652913411458334E-5"/>
    <n v="3.2427898094786767"/>
    <n v="1"/>
    <n v="0"/>
    <x v="1"/>
  </r>
  <r>
    <d v="1899-12-30T19:56:34"/>
    <x v="286"/>
    <n v="0"/>
    <n v="2587984261"/>
    <x v="31"/>
    <n v="1.4326307508680555E-5"/>
    <n v="2.9268567089496922"/>
    <n v="1"/>
    <n v="0"/>
    <x v="1"/>
  </r>
  <r>
    <d v="1899-12-30T19:56:34"/>
    <x v="287"/>
    <n v="0"/>
    <n v="2587985056"/>
    <x v="47"/>
    <n v="1.3478597005208333E-5"/>
    <n v="2.9003671286564705"/>
    <n v="1"/>
    <n v="0"/>
    <x v="1"/>
  </r>
  <r>
    <d v="1899-12-30T19:56:34"/>
    <x v="288"/>
    <n v="0"/>
    <n v="2589047513"/>
    <x v="182"/>
    <n v="1.8013119167751737E-2"/>
    <n v="6.0263113622135309"/>
    <n v="0"/>
    <n v="0"/>
    <x v="2"/>
  </r>
  <r>
    <d v="1899-12-30T19:56:34"/>
    <x v="289"/>
    <n v="0"/>
    <n v="2616399552"/>
    <x v="183"/>
    <n v="0.46373221503363715"/>
    <n v="7.4369897070292783"/>
    <n v="0"/>
    <n v="10"/>
    <x v="3"/>
  </r>
  <r>
    <d v="1899-12-30T19:56:34"/>
    <x v="290"/>
    <n v="0"/>
    <n v="2616402145"/>
    <x v="166"/>
    <n v="4.3962266710069445E-5"/>
    <n v="3.4138025167693513"/>
    <n v="1"/>
    <n v="0"/>
    <x v="1"/>
  </r>
  <r>
    <d v="1899-12-30T19:56:34"/>
    <x v="291"/>
    <n v="0"/>
    <n v="2616402934"/>
    <x v="22"/>
    <n v="1.3376871744791667E-5"/>
    <n v="2.8970770032094202"/>
    <n v="1"/>
    <n v="0"/>
    <x v="1"/>
  </r>
  <r>
    <d v="1899-12-30T19:56:34"/>
    <x v="292"/>
    <n v="0"/>
    <n v="2617336657"/>
    <x v="184"/>
    <n v="1.5830535888671875E-2"/>
    <n v="5.9702180567291618"/>
    <n v="0"/>
    <n v="0"/>
    <x v="2"/>
  </r>
  <r>
    <d v="1899-12-30T19:56:35"/>
    <x v="293"/>
    <n v="0"/>
    <n v="2643072395"/>
    <x v="185"/>
    <n v="0.43632910834418404"/>
    <n v="7.4105366266266826"/>
    <n v="0"/>
    <n v="10"/>
    <x v="3"/>
  </r>
  <r>
    <d v="1899-12-30T19:56:35"/>
    <x v="294"/>
    <n v="0"/>
    <n v="2643074140"/>
    <x v="162"/>
    <n v="2.9585096571180555E-5"/>
    <n v="3.2417954312951989"/>
    <n v="1"/>
    <n v="0"/>
    <x v="1"/>
  </r>
  <r>
    <d v="1899-12-30T19:56:35"/>
    <x v="295"/>
    <n v="0"/>
    <n v="2643074990"/>
    <x v="137"/>
    <n v="1.4411078559027777E-5"/>
    <n v="2.9294189257142929"/>
    <n v="1"/>
    <n v="0"/>
    <x v="1"/>
  </r>
  <r>
    <d v="1899-12-30T19:56:35"/>
    <x v="296"/>
    <n v="0"/>
    <n v="2643075782"/>
    <x v="117"/>
    <n v="1.3427734375E-5"/>
    <n v="2.8987251815894934"/>
    <n v="1"/>
    <n v="0"/>
    <x v="1"/>
  </r>
  <r>
    <d v="1899-12-30T19:56:35"/>
    <x v="297"/>
    <n v="0"/>
    <n v="2644058458"/>
    <x v="186"/>
    <n v="1.666049533420139E-2"/>
    <n v="5.99241034936143"/>
    <n v="0"/>
    <n v="0"/>
    <x v="2"/>
  </r>
  <r>
    <d v="1899-12-30T19:56:35"/>
    <x v="298"/>
    <n v="0"/>
    <n v="2671191248"/>
    <x v="187"/>
    <n v="0.46001502143012152"/>
    <n v="7.4334944535222007"/>
    <n v="0"/>
    <n v="10"/>
    <x v="3"/>
  </r>
  <r>
    <d v="1899-12-30T19:56:35"/>
    <x v="299"/>
    <n v="0"/>
    <n v="2671192997"/>
    <x v="181"/>
    <n v="2.9652913411458334E-5"/>
    <n v="3.2427898094786767"/>
    <n v="1"/>
    <n v="0"/>
    <x v="1"/>
  </r>
  <r>
    <d v="1899-12-30T19:56:35"/>
    <x v="300"/>
    <n v="0"/>
    <n v="2671193846"/>
    <x v="150"/>
    <n v="1.4394124348958334E-5"/>
    <n v="2.9289076902439528"/>
    <n v="1"/>
    <n v="0"/>
    <x v="1"/>
  </r>
  <r>
    <d v="1899-12-30T19:56:35"/>
    <x v="301"/>
    <n v="0"/>
    <n v="2671194635"/>
    <x v="22"/>
    <n v="1.3376871744791667E-5"/>
    <n v="2.8970770032094202"/>
    <n v="1"/>
    <n v="0"/>
    <x v="1"/>
  </r>
  <r>
    <d v="1899-12-30T19:56:35"/>
    <x v="302"/>
    <n v="0"/>
    <n v="2672232612"/>
    <x v="188"/>
    <n v="1.7598080105251736E-2"/>
    <n v="6.0161877303103664"/>
    <n v="0"/>
    <n v="0"/>
    <x v="2"/>
  </r>
  <r>
    <d v="1899-12-30T19:56:35"/>
    <x v="303"/>
    <n v="0"/>
    <n v="2699516366"/>
    <x v="189"/>
    <n v="0.46257449679904517"/>
    <n v="7.4359041251237281"/>
    <n v="0"/>
    <n v="10"/>
    <x v="3"/>
  </r>
  <r>
    <d v="1899-12-30T19:56:35"/>
    <x v="304"/>
    <n v="0"/>
    <n v="2699518106"/>
    <x v="190"/>
    <n v="2.9500325520833334E-5"/>
    <n v="3.2405492482825999"/>
    <n v="1"/>
    <n v="0"/>
    <x v="1"/>
  </r>
  <r>
    <d v="1899-12-30T19:56:36"/>
    <x v="305"/>
    <n v="0"/>
    <n v="2699518963"/>
    <x v="191"/>
    <n v="1.4529758029513888E-5"/>
    <n v="2.9329808219231981"/>
    <n v="1"/>
    <n v="0"/>
    <x v="1"/>
  </r>
  <r>
    <d v="1899-12-30T19:56:36"/>
    <x v="306"/>
    <n v="0"/>
    <n v="2699519749"/>
    <x v="192"/>
    <n v="1.3326009114583333E-5"/>
    <n v="2.8954225460394079"/>
    <n v="1"/>
    <n v="0"/>
    <x v="1"/>
  </r>
  <r>
    <d v="1899-12-30T19:56:36"/>
    <x v="307"/>
    <n v="0"/>
    <n v="2700448459"/>
    <x v="193"/>
    <n v="1.5745544433593751E-2"/>
    <n v="5.9678801218928568"/>
    <n v="0"/>
    <n v="0"/>
    <x v="2"/>
  </r>
  <r>
    <d v="1899-12-30T19:56:36"/>
    <x v="308"/>
    <n v="0"/>
    <n v="2726134490"/>
    <x v="194"/>
    <n v="0.43548636542426217"/>
    <n v="7.4096970023603195"/>
    <n v="0"/>
    <n v="10"/>
    <x v="3"/>
  </r>
  <r>
    <d v="1899-12-30T19:56:36"/>
    <x v="309"/>
    <n v="0"/>
    <n v="2726136236"/>
    <x v="195"/>
    <n v="2.9602050781249999E-5"/>
    <n v="3.2420442393695508"/>
    <n v="1"/>
    <n v="0"/>
    <x v="1"/>
  </r>
  <r>
    <d v="1899-12-30T19:56:36"/>
    <x v="310"/>
    <n v="0"/>
    <n v="2726137081"/>
    <x v="31"/>
    <n v="1.4326307508680555E-5"/>
    <n v="2.9268567089496922"/>
    <n v="1"/>
    <n v="0"/>
    <x v="1"/>
  </r>
  <r>
    <d v="1899-12-30T19:56:36"/>
    <x v="311"/>
    <n v="0"/>
    <n v="2726137876"/>
    <x v="47"/>
    <n v="1.3478597005208333E-5"/>
    <n v="2.9003671286564705"/>
    <n v="1"/>
    <n v="0"/>
    <x v="1"/>
  </r>
  <r>
    <d v="1899-12-30T19:56:36"/>
    <x v="312"/>
    <n v="0"/>
    <n v="2727113623"/>
    <x v="196"/>
    <n v="1.654301961263021E-2"/>
    <n v="5.9893372246876462"/>
    <n v="0"/>
    <n v="0"/>
    <x v="2"/>
  </r>
  <r>
    <d v="1899-12-30T19:56:36"/>
    <x v="313"/>
    <n v="0"/>
    <n v="2754188340"/>
    <x v="197"/>
    <n v="0.45903043958875867"/>
    <n v="7.4325639258336196"/>
    <n v="0"/>
    <n v="10"/>
    <x v="3"/>
  </r>
  <r>
    <d v="1899-12-30T19:56:36"/>
    <x v="314"/>
    <n v="0"/>
    <n v="2754190089"/>
    <x v="181"/>
    <n v="2.9652913411458334E-5"/>
    <n v="3.2427898094786767"/>
    <n v="1"/>
    <n v="0"/>
    <x v="1"/>
  </r>
  <r>
    <d v="1899-12-30T19:56:36"/>
    <x v="315"/>
    <n v="0"/>
    <n v="2754190937"/>
    <x v="13"/>
    <n v="1.4377170138888888E-5"/>
    <n v="2.9283958522567137"/>
    <n v="1"/>
    <n v="0"/>
    <x v="1"/>
  </r>
  <r>
    <d v="1899-12-30T19:56:36"/>
    <x v="316"/>
    <n v="0"/>
    <n v="2754191727"/>
    <x v="14"/>
    <n v="1.3393825954861111E-5"/>
    <n v="2.8976270912904414"/>
    <n v="1"/>
    <n v="0"/>
    <x v="1"/>
  </r>
  <r>
    <d v="1899-12-30T19:56:36"/>
    <x v="317"/>
    <n v="0"/>
    <n v="2755226527"/>
    <x v="198"/>
    <n v="1.7544216579861112E-2"/>
    <n v="6.0148564200445058"/>
    <n v="0"/>
    <n v="0"/>
    <x v="2"/>
  </r>
  <r>
    <d v="1899-12-30T19:56:37"/>
    <x v="318"/>
    <n v="0"/>
    <n v="2782727933"/>
    <x v="199"/>
    <n v="0.46626461452907986"/>
    <n v="7.4393548975550798"/>
    <n v="0"/>
    <n v="10"/>
    <x v="3"/>
  </r>
  <r>
    <d v="1899-12-30T19:56:37"/>
    <x v="319"/>
    <n v="0"/>
    <n v="2782729676"/>
    <x v="200"/>
    <n v="2.9551188151041668E-5"/>
    <n v="3.2412973871099933"/>
    <n v="1"/>
    <n v="0"/>
    <x v="1"/>
  </r>
  <r>
    <d v="1899-12-30T19:56:37"/>
    <x v="320"/>
    <n v="0"/>
    <n v="2782730522"/>
    <x v="127"/>
    <n v="1.4343261718749999E-5"/>
    <n v="2.9273703630390235"/>
    <n v="1"/>
    <n v="0"/>
    <x v="1"/>
  </r>
  <r>
    <d v="1899-12-30T19:56:37"/>
    <x v="321"/>
    <n v="0"/>
    <n v="2782731307"/>
    <x v="138"/>
    <n v="1.3309054904513889E-5"/>
    <n v="2.8948696567452528"/>
    <n v="1"/>
    <n v="0"/>
    <x v="1"/>
  </r>
  <r>
    <d v="1899-12-30T19:56:37"/>
    <x v="322"/>
    <n v="0"/>
    <n v="2783656903"/>
    <x v="201"/>
    <n v="1.5692749023437501E-2"/>
    <n v="5.9664214691268382"/>
    <n v="0"/>
    <n v="0"/>
    <x v="2"/>
  </r>
  <r>
    <d v="1899-12-30T19:56:37"/>
    <x v="323"/>
    <n v="0"/>
    <n v="2809214272"/>
    <x v="202"/>
    <n v="0.43330500284830731"/>
    <n v="7.4075161433989702"/>
    <n v="0"/>
    <n v="10"/>
    <x v="3"/>
  </r>
  <r>
    <d v="1899-12-30T19:56:37"/>
    <x v="324"/>
    <n v="0"/>
    <n v="2809216007"/>
    <x v="203"/>
    <n v="2.9415554470486112E-5"/>
    <n v="3.2392994791268923"/>
    <n v="1"/>
    <n v="0"/>
    <x v="1"/>
  </r>
  <r>
    <d v="1899-12-30T19:56:37"/>
    <x v="325"/>
    <n v="0"/>
    <n v="2809216866"/>
    <x v="204"/>
    <n v="1.4563666449652778E-5"/>
    <n v="2.9339931638312424"/>
    <n v="1"/>
    <n v="0"/>
    <x v="1"/>
  </r>
  <r>
    <d v="1899-12-30T19:56:37"/>
    <x v="326"/>
    <n v="0"/>
    <n v="2809217658"/>
    <x v="117"/>
    <n v="1.3427734375E-5"/>
    <n v="2.8987251815894934"/>
    <n v="1"/>
    <n v="0"/>
    <x v="1"/>
  </r>
  <r>
    <d v="1899-12-30T19:56:37"/>
    <x v="327"/>
    <n v="0"/>
    <n v="2810191774"/>
    <x v="205"/>
    <n v="1.6515367296006944E-2"/>
    <n v="5.9886106767556253"/>
    <n v="0"/>
    <n v="0"/>
    <x v="2"/>
  </r>
  <r>
    <d v="1899-12-30T19:56:37"/>
    <x v="328"/>
    <n v="0"/>
    <n v="2837119103"/>
    <x v="206"/>
    <n v="0.45653159247504338"/>
    <n v="7.4301932766164427"/>
    <n v="0"/>
    <n v="10"/>
    <x v="3"/>
  </r>
  <r>
    <d v="1899-12-30T19:56:37"/>
    <x v="329"/>
    <n v="0"/>
    <n v="2837120156"/>
    <x v="207"/>
    <n v="1.7852783203124999E-5"/>
    <n v="3.0224283711854865"/>
    <n v="1"/>
    <n v="0"/>
    <x v="1"/>
  </r>
  <r>
    <d v="1899-12-30T19:56:37"/>
    <x v="330"/>
    <n v="0"/>
    <n v="2837120842"/>
    <x v="208"/>
    <n v="1.1630588107638889E-5"/>
    <n v="2.8363241157067516"/>
    <n v="1"/>
    <n v="0"/>
    <x v="1"/>
  </r>
  <r>
    <d v="1899-12-30T19:56:37"/>
    <x v="331"/>
    <n v="0"/>
    <n v="2837121710"/>
    <x v="209"/>
    <n v="1.4716254340277778E-5"/>
    <n v="2.9385197251764921"/>
    <n v="1"/>
    <n v="0"/>
    <x v="1"/>
  </r>
  <r>
    <d v="1899-12-30T19:56:37"/>
    <x v="332"/>
    <n v="0"/>
    <n v="2837122490"/>
    <x v="210"/>
    <n v="1.3224283854166667E-5"/>
    <n v="2.8920946026904804"/>
    <n v="1"/>
    <n v="0"/>
    <x v="1"/>
  </r>
  <r>
    <d v="1899-12-30T19:56:37"/>
    <x v="333"/>
    <n v="0"/>
    <n v="2838151289"/>
    <x v="211"/>
    <n v="1.7442474365234373E-2"/>
    <n v="6.0123305334430039"/>
    <n v="0"/>
    <n v="0"/>
    <x v="2"/>
  </r>
  <r>
    <d v="1899-12-30T19:56:38"/>
    <x v="334"/>
    <n v="0"/>
    <n v="2865227965"/>
    <x v="212"/>
    <n v="0.4590636528862847"/>
    <n v="7.4325953482160658"/>
    <n v="0"/>
    <n v="10"/>
    <x v="3"/>
  </r>
  <r>
    <d v="1899-12-30T19:56:38"/>
    <x v="335"/>
    <n v="0"/>
    <n v="2865229705"/>
    <x v="190"/>
    <n v="2.9500325520833334E-5"/>
    <n v="3.2405492482825999"/>
    <n v="1"/>
    <n v="0"/>
    <x v="1"/>
  </r>
  <r>
    <d v="1899-12-30T19:56:38"/>
    <x v="336"/>
    <n v="0"/>
    <n v="2865230553"/>
    <x v="13"/>
    <n v="1.4377170138888888E-5"/>
    <n v="2.9283958522567137"/>
    <n v="1"/>
    <n v="0"/>
    <x v="1"/>
  </r>
  <r>
    <d v="1899-12-30T19:56:38"/>
    <x v="337"/>
    <n v="0"/>
    <n v="2865231340"/>
    <x v="213"/>
    <n v="1.3342963324652778E-5"/>
    <n v="2.8959747323590648"/>
    <n v="1"/>
    <n v="0"/>
    <x v="1"/>
  </r>
  <r>
    <d v="1899-12-30T19:56:38"/>
    <x v="338"/>
    <n v="0"/>
    <n v="2866139912"/>
    <x v="214"/>
    <n v="1.5404120551215279E-2"/>
    <n v="5.9583593487752546"/>
    <n v="0"/>
    <n v="0"/>
    <x v="2"/>
  </r>
  <r>
    <d v="1899-12-30T19:56:38"/>
    <x v="339"/>
    <n v="0"/>
    <n v="2891191378"/>
    <x v="215"/>
    <n v="0.42472781711154511"/>
    <n v="7.3988331456556047"/>
    <n v="0"/>
    <n v="10"/>
    <x v="3"/>
  </r>
  <r>
    <d v="1899-12-30T19:56:38"/>
    <x v="340"/>
    <n v="0"/>
    <n v="2891193117"/>
    <x v="216"/>
    <n v="2.948337131076389E-5"/>
    <n v="3.2402995820027125"/>
    <n v="1"/>
    <n v="0"/>
    <x v="1"/>
  </r>
  <r>
    <d v="1899-12-30T19:56:38"/>
    <x v="341"/>
    <n v="0"/>
    <n v="2891193969"/>
    <x v="163"/>
    <n v="1.4444986979166667E-5"/>
    <n v="2.9304395947667001"/>
    <n v="1"/>
    <n v="0"/>
    <x v="1"/>
  </r>
  <r>
    <d v="1899-12-30T19:56:38"/>
    <x v="342"/>
    <n v="0"/>
    <n v="2891194760"/>
    <x v="32"/>
    <n v="1.3410780164930556E-5"/>
    <n v="2.8981764834976764"/>
    <n v="1"/>
    <n v="0"/>
    <x v="1"/>
  </r>
  <r>
    <d v="1899-12-30T19:56:38"/>
    <x v="343"/>
    <n v="0"/>
    <n v="2892147485"/>
    <x v="217"/>
    <n v="1.6152699788411457E-2"/>
    <n v="5.9789675614804185"/>
    <n v="0"/>
    <n v="0"/>
    <x v="2"/>
  </r>
  <r>
    <d v="1899-12-30T19:56:38"/>
    <x v="344"/>
    <n v="0"/>
    <n v="2918496463"/>
    <x v="218"/>
    <n v="0.44672610812717012"/>
    <n v="7.4207637748590702"/>
    <n v="0"/>
    <n v="10"/>
    <x v="3"/>
  </r>
  <r>
    <d v="1899-12-30T19:56:38"/>
    <x v="345"/>
    <n v="0"/>
    <n v="2918498212"/>
    <x v="181"/>
    <n v="2.9652913411458334E-5"/>
    <n v="3.2427898094786767"/>
    <n v="1"/>
    <n v="0"/>
    <x v="1"/>
  </r>
  <r>
    <d v="1899-12-30T19:56:38"/>
    <x v="346"/>
    <n v="0"/>
    <n v="2918499053"/>
    <x v="17"/>
    <n v="1.4258490668402777E-5"/>
    <n v="2.9247959957979122"/>
    <n v="1"/>
    <n v="0"/>
    <x v="1"/>
  </r>
  <r>
    <d v="1899-12-30T19:56:39"/>
    <x v="347"/>
    <n v="0"/>
    <n v="2918499851"/>
    <x v="18"/>
    <n v="1.3529459635416667E-5"/>
    <n v="2.9020028913507296"/>
    <n v="1"/>
    <n v="0"/>
    <x v="1"/>
  </r>
  <r>
    <d v="1899-12-30T19:56:39"/>
    <x v="348"/>
    <n v="0"/>
    <n v="2919507560"/>
    <x v="219"/>
    <n v="1.7084910074869793E-2"/>
    <n v="6.0033351373277082"/>
    <n v="0"/>
    <n v="0"/>
    <x v="2"/>
  </r>
  <r>
    <d v="1899-12-30T19:56:39"/>
    <x v="349"/>
    <n v="0"/>
    <n v="2946779368"/>
    <x v="220"/>
    <n v="0.46237196180555556"/>
    <n v="7.4357139306953854"/>
    <n v="0"/>
    <n v="10"/>
    <x v="3"/>
  </r>
  <r>
    <d v="1899-12-30T19:56:39"/>
    <x v="350"/>
    <n v="0"/>
    <n v="2946781112"/>
    <x v="169"/>
    <n v="2.9568142361111112E-5"/>
    <n v="3.2415464805965484"/>
    <n v="1"/>
    <n v="0"/>
    <x v="1"/>
  </r>
  <r>
    <d v="1899-12-30T19:56:39"/>
    <x v="351"/>
    <n v="0"/>
    <n v="2946781957"/>
    <x v="31"/>
    <n v="1.4326307508680555E-5"/>
    <n v="2.9268567089496922"/>
    <n v="1"/>
    <n v="0"/>
    <x v="1"/>
  </r>
  <r>
    <d v="1899-12-30T19:56:39"/>
    <x v="352"/>
    <n v="0"/>
    <n v="2946782748"/>
    <x v="32"/>
    <n v="1.3410780164930556E-5"/>
    <n v="2.8981764834976764"/>
    <n v="1"/>
    <n v="0"/>
    <x v="1"/>
  </r>
  <r>
    <d v="1899-12-30T19:56:39"/>
    <x v="353"/>
    <n v="0"/>
    <n v="2947713210"/>
    <x v="221"/>
    <n v="1.5775248209635415E-2"/>
    <n v="5.9686986412740914"/>
    <n v="0"/>
    <n v="0"/>
    <x v="2"/>
  </r>
  <r>
    <d v="1899-12-30T19:56:39"/>
    <x v="354"/>
    <n v="0"/>
    <n v="2972939977"/>
    <x v="222"/>
    <n v="0.42769990709092881"/>
    <n v="7.4018615959782377"/>
    <n v="0"/>
    <n v="10"/>
    <x v="3"/>
  </r>
  <r>
    <d v="1899-12-30T19:56:39"/>
    <x v="355"/>
    <n v="0"/>
    <n v="2972941719"/>
    <x v="172"/>
    <n v="2.9534233940972221E-5"/>
    <n v="3.2410481506716442"/>
    <n v="1"/>
    <n v="0"/>
    <x v="1"/>
  </r>
  <r>
    <d v="1899-12-30T19:56:39"/>
    <x v="356"/>
    <n v="0"/>
    <n v="2972942566"/>
    <x v="223"/>
    <n v="1.4360215928819445E-5"/>
    <n v="2.9278834103307068"/>
    <n v="1"/>
    <n v="0"/>
    <x v="1"/>
  </r>
  <r>
    <d v="1899-12-30T19:56:39"/>
    <x v="357"/>
    <n v="0"/>
    <n v="2972943362"/>
    <x v="27"/>
    <n v="1.3495551215277778E-5"/>
    <n v="2.9009130677376689"/>
    <n v="1"/>
    <n v="0"/>
    <x v="1"/>
  </r>
  <r>
    <d v="1899-12-30T19:56:39"/>
    <x v="358"/>
    <n v="0"/>
    <n v="2973898915"/>
    <x v="224"/>
    <n v="1.6200646294487846E-2"/>
    <n v="5.9802547803174475"/>
    <n v="0"/>
    <n v="0"/>
    <x v="2"/>
  </r>
  <r>
    <d v="1899-12-30T19:56:40"/>
    <x v="359"/>
    <n v="0"/>
    <n v="3000370710"/>
    <x v="225"/>
    <n v="0.44880837334526907"/>
    <n v="7.4227833909486565"/>
    <n v="0"/>
    <n v="10"/>
    <x v="3"/>
  </r>
  <r>
    <d v="1899-12-30T19:56:40"/>
    <x v="360"/>
    <n v="0"/>
    <n v="3000372457"/>
    <x v="226"/>
    <n v="2.9619004991319443E-5"/>
    <n v="3.2422929049829308"/>
    <n v="1"/>
    <n v="0"/>
    <x v="1"/>
  </r>
  <r>
    <d v="1899-12-30T19:56:40"/>
    <x v="361"/>
    <n v="0"/>
    <n v="3000373300"/>
    <x v="44"/>
    <n v="1.4292399088541666E-5"/>
    <n v="2.9258275746247424"/>
    <n v="1"/>
    <n v="0"/>
    <x v="1"/>
  </r>
  <r>
    <d v="1899-12-30T19:56:40"/>
    <x v="362"/>
    <n v="0"/>
    <n v="3000374096"/>
    <x v="27"/>
    <n v="1.3495551215277778E-5"/>
    <n v="2.9009130677376689"/>
    <n v="1"/>
    <n v="0"/>
    <x v="1"/>
  </r>
  <r>
    <d v="1899-12-30T19:56:40"/>
    <x v="363"/>
    <n v="0"/>
    <n v="3001383462"/>
    <x v="227"/>
    <n v="1.7113003200954862E-2"/>
    <n v="6.0040486716468502"/>
    <n v="0"/>
    <n v="0"/>
    <x v="2"/>
  </r>
  <r>
    <d v="1899-12-30T19:56:40"/>
    <x v="364"/>
    <n v="0"/>
    <n v="3028887313"/>
    <x v="228"/>
    <n v="0.46630606757269966"/>
    <n v="7.4393935065923564"/>
    <n v="0"/>
    <n v="10"/>
    <x v="3"/>
  </r>
  <r>
    <d v="1899-12-30T19:56:40"/>
    <x v="365"/>
    <n v="0"/>
    <n v="3028889058"/>
    <x v="162"/>
    <n v="2.9585096571180555E-5"/>
    <n v="3.2417954312951989"/>
    <n v="1"/>
    <n v="0"/>
    <x v="1"/>
  </r>
  <r>
    <d v="1899-12-30T19:56:40"/>
    <x v="366"/>
    <n v="0"/>
    <n v="3028889900"/>
    <x v="40"/>
    <n v="1.4275444878472223E-5"/>
    <n v="2.9253120914996495"/>
    <n v="1"/>
    <n v="0"/>
    <x v="1"/>
  </r>
  <r>
    <d v="1899-12-30T19:56:40"/>
    <x v="367"/>
    <n v="0"/>
    <n v="3028890697"/>
    <x v="229"/>
    <n v="1.3512505425347222E-5"/>
    <n v="2.9014583213961123"/>
    <n v="1"/>
    <n v="0"/>
    <x v="1"/>
  </r>
  <r>
    <d v="1899-12-30T19:56:40"/>
    <x v="368"/>
    <n v="0"/>
    <n v="3029830239"/>
    <x v="230"/>
    <n v="1.5929192437065972E-2"/>
    <n v="5.9729161989767654"/>
    <n v="0"/>
    <n v="0"/>
    <x v="2"/>
  </r>
  <r>
    <d v="1899-12-30T19:56:40"/>
    <x v="369"/>
    <n v="0"/>
    <n v="3055128254"/>
    <x v="231"/>
    <n v="0.42890786064995662"/>
    <n v="7.4030864457462968"/>
    <n v="0"/>
    <n v="10"/>
    <x v="3"/>
  </r>
  <r>
    <d v="1899-12-30T19:56:40"/>
    <x v="370"/>
    <n v="0"/>
    <n v="3055130001"/>
    <x v="226"/>
    <n v="2.9619004991319443E-5"/>
    <n v="3.2422929049829308"/>
    <n v="1"/>
    <n v="0"/>
    <x v="1"/>
  </r>
  <r>
    <d v="1899-12-30T19:56:40"/>
    <x v="371"/>
    <n v="0"/>
    <n v="3055130846"/>
    <x v="31"/>
    <n v="1.4326307508680555E-5"/>
    <n v="2.9268567089496922"/>
    <n v="1"/>
    <n v="0"/>
    <x v="1"/>
  </r>
  <r>
    <d v="1899-12-30T19:56:40"/>
    <x v="372"/>
    <n v="0"/>
    <n v="3055131641"/>
    <x v="47"/>
    <n v="1.3478597005208333E-5"/>
    <n v="2.9003671286564705"/>
    <n v="1"/>
    <n v="0"/>
    <x v="1"/>
  </r>
  <r>
    <d v="1899-12-30T19:56:40"/>
    <x v="373"/>
    <n v="0"/>
    <n v="3056089795"/>
    <x v="232"/>
    <n v="1.6244744194878473E-2"/>
    <n v="5.981435316985797"/>
    <n v="0"/>
    <n v="0"/>
    <x v="2"/>
  </r>
  <r>
    <d v="1899-12-30T19:56:41"/>
    <x v="374"/>
    <n v="0"/>
    <n v="3082645084"/>
    <x v="233"/>
    <n v="0.4502239481608073"/>
    <n v="7.4241510321879298"/>
    <n v="0"/>
    <n v="10"/>
    <x v="3"/>
  </r>
  <r>
    <d v="1899-12-30T19:56:41"/>
    <x v="375"/>
    <n v="0"/>
    <n v="3082646833"/>
    <x v="181"/>
    <n v="2.9652913411458334E-5"/>
    <n v="3.2427898094786767"/>
    <n v="1"/>
    <n v="0"/>
    <x v="1"/>
  </r>
  <r>
    <d v="1899-12-30T19:56:41"/>
    <x v="376"/>
    <n v="0"/>
    <n v="3082647679"/>
    <x v="127"/>
    <n v="1.4343261718749999E-5"/>
    <n v="2.9273703630390235"/>
    <n v="1"/>
    <n v="0"/>
    <x v="1"/>
  </r>
  <r>
    <d v="1899-12-30T19:56:41"/>
    <x v="377"/>
    <n v="0"/>
    <n v="3082648474"/>
    <x v="47"/>
    <n v="1.3478597005208333E-5"/>
    <n v="2.9003671286564705"/>
    <n v="1"/>
    <n v="0"/>
    <x v="1"/>
  </r>
  <r>
    <d v="1899-12-30T19:56:41"/>
    <x v="378"/>
    <n v="0"/>
    <n v="3083661922"/>
    <x v="234"/>
    <n v="1.7182210286458333E-2"/>
    <n v="6.0058014699580617"/>
    <n v="0"/>
    <n v="0"/>
    <x v="2"/>
  </r>
  <r>
    <d v="1899-12-30T19:56:41"/>
    <x v="379"/>
    <n v="0"/>
    <n v="3111412517"/>
    <x v="235"/>
    <n v="0.47048941718207465"/>
    <n v="7.4432722992585685"/>
    <n v="0"/>
    <n v="10"/>
    <x v="3"/>
  </r>
  <r>
    <d v="1899-12-30T19:56:41"/>
    <x v="380"/>
    <n v="0"/>
    <n v="3111414264"/>
    <x v="226"/>
    <n v="2.9619004991319443E-5"/>
    <n v="3.2422929049829308"/>
    <n v="1"/>
    <n v="0"/>
    <x v="1"/>
  </r>
  <r>
    <d v="1899-12-30T19:56:41"/>
    <x v="381"/>
    <n v="0"/>
    <n v="3111415109"/>
    <x v="31"/>
    <n v="1.4326307508680555E-5"/>
    <n v="2.9268567089496922"/>
    <n v="1"/>
    <n v="0"/>
    <x v="1"/>
  </r>
  <r>
    <d v="1899-12-30T19:56:41"/>
    <x v="382"/>
    <n v="0"/>
    <n v="3111415901"/>
    <x v="117"/>
    <n v="1.3427734375E-5"/>
    <n v="2.8987251815894934"/>
    <n v="1"/>
    <n v="0"/>
    <x v="1"/>
  </r>
  <r>
    <d v="1899-12-30T19:56:41"/>
    <x v="383"/>
    <n v="0"/>
    <n v="3112368540"/>
    <x v="236"/>
    <n v="1.6151241726345487E-2"/>
    <n v="5.9789283570811866"/>
    <n v="0"/>
    <n v="0"/>
    <x v="2"/>
  </r>
  <r>
    <d v="1899-12-30T19:56:41"/>
    <x v="384"/>
    <n v="0"/>
    <n v="3137773545"/>
    <x v="237"/>
    <n v="0.43072179158528645"/>
    <n v="7.4049192847205205"/>
    <n v="0"/>
    <n v="10"/>
    <x v="3"/>
  </r>
  <r>
    <d v="1899-12-30T19:56:41"/>
    <x v="385"/>
    <n v="0"/>
    <n v="3137775291"/>
    <x v="195"/>
    <n v="2.9602050781249999E-5"/>
    <n v="3.2420442393695508"/>
    <n v="1"/>
    <n v="0"/>
    <x v="1"/>
  </r>
  <r>
    <d v="1899-12-30T19:56:41"/>
    <x v="386"/>
    <n v="0"/>
    <n v="3137776134"/>
    <x v="44"/>
    <n v="1.4292399088541666E-5"/>
    <n v="2.9258275746247424"/>
    <n v="1"/>
    <n v="0"/>
    <x v="1"/>
  </r>
  <r>
    <d v="1899-12-30T19:56:41"/>
    <x v="387"/>
    <n v="0"/>
    <n v="3137776931"/>
    <x v="229"/>
    <n v="1.3512505425347222E-5"/>
    <n v="2.9014583213961123"/>
    <n v="1"/>
    <n v="0"/>
    <x v="1"/>
  </r>
  <r>
    <d v="1899-12-30T19:56:42"/>
    <x v="388"/>
    <n v="0"/>
    <n v="3138741330"/>
    <x v="238"/>
    <n v="1.6350623236762153E-2"/>
    <n v="5.9842567513790916"/>
    <n v="0"/>
    <n v="0"/>
    <x v="2"/>
  </r>
  <r>
    <d v="1899-12-30T19:56:42"/>
    <x v="389"/>
    <n v="0"/>
    <n v="3165404734"/>
    <x v="239"/>
    <n v="0.45205695258246525"/>
    <n v="7.425915593091565"/>
    <n v="0"/>
    <n v="10"/>
    <x v="3"/>
  </r>
  <r>
    <d v="1899-12-30T19:56:42"/>
    <x v="390"/>
    <n v="0"/>
    <n v="3165406482"/>
    <x v="153"/>
    <n v="2.963595920138889E-5"/>
    <n v="3.2425414282983844"/>
    <n v="1"/>
    <n v="0"/>
    <x v="1"/>
  </r>
  <r>
    <d v="1899-12-30T19:56:42"/>
    <x v="391"/>
    <n v="0"/>
    <n v="3165407330"/>
    <x v="13"/>
    <n v="1.4377170138888888E-5"/>
    <n v="2.9283958522567137"/>
    <n v="1"/>
    <n v="0"/>
    <x v="1"/>
  </r>
  <r>
    <d v="1899-12-30T19:56:42"/>
    <x v="392"/>
    <n v="0"/>
    <n v="3165408121"/>
    <x v="32"/>
    <n v="1.3410780164930556E-5"/>
    <n v="2.8981764834976764"/>
    <n v="1"/>
    <n v="0"/>
    <x v="1"/>
  </r>
  <r>
    <d v="1899-12-30T19:56:42"/>
    <x v="393"/>
    <n v="0"/>
    <n v="3166428429"/>
    <x v="240"/>
    <n v="1.7298516167534722E-2"/>
    <n v="6.0087312918687275"/>
    <n v="0"/>
    <n v="0"/>
    <x v="2"/>
  </r>
  <r>
    <d v="1899-12-30T19:56:42"/>
    <x v="394"/>
    <n v="0"/>
    <n v="3194230377"/>
    <x v="241"/>
    <n v="0.47136006673177083"/>
    <n v="7.4440752267098569"/>
    <n v="0"/>
    <n v="10"/>
    <x v="3"/>
  </r>
  <r>
    <d v="1899-12-30T19:56:42"/>
    <x v="395"/>
    <n v="0"/>
    <n v="3194232120"/>
    <x v="200"/>
    <n v="2.9551188151041668E-5"/>
    <n v="3.2412973871099933"/>
    <n v="1"/>
    <n v="0"/>
    <x v="1"/>
  </r>
  <r>
    <d v="1899-12-30T19:56:42"/>
    <x v="396"/>
    <n v="0"/>
    <n v="3194232970"/>
    <x v="137"/>
    <n v="1.4411078559027777E-5"/>
    <n v="2.9294189257142929"/>
    <n v="1"/>
    <n v="0"/>
    <x v="1"/>
  </r>
  <r>
    <d v="1899-12-30T19:56:42"/>
    <x v="397"/>
    <n v="0"/>
    <n v="3194233762"/>
    <x v="117"/>
    <n v="1.3427734375E-5"/>
    <n v="2.8987251815894934"/>
    <n v="1"/>
    <n v="0"/>
    <x v="1"/>
  </r>
  <r>
    <d v="1899-12-30T19:56:42"/>
    <x v="398"/>
    <n v="0"/>
    <n v="3195177021"/>
    <x v="242"/>
    <n v="1.5992211235894099E-2"/>
    <n v="5.9746309576649121"/>
    <n v="0"/>
    <n v="0"/>
    <x v="2"/>
  </r>
  <r>
    <d v="1899-12-30T19:56:43"/>
    <x v="399"/>
    <n v="0"/>
    <n v="3220257936"/>
    <x v="243"/>
    <n v="0.42522710164388022"/>
    <n v="7.3993433763453726"/>
    <n v="0"/>
    <n v="10"/>
    <x v="3"/>
  </r>
  <r>
    <d v="1899-12-30T19:56:43"/>
    <x v="400"/>
    <n v="0"/>
    <n v="3220259679"/>
    <x v="200"/>
    <n v="2.9551188151041668E-5"/>
    <n v="3.2412973871099933"/>
    <n v="1"/>
    <n v="0"/>
    <x v="1"/>
  </r>
  <r>
    <d v="1899-12-30T19:56:43"/>
    <x v="401"/>
    <n v="0"/>
    <n v="3220260533"/>
    <x v="244"/>
    <n v="1.4478895399305556E-5"/>
    <n v="2.9314578706890049"/>
    <n v="1"/>
    <n v="0"/>
    <x v="1"/>
  </r>
  <r>
    <d v="1899-12-30T19:56:43"/>
    <x v="402"/>
    <n v="0"/>
    <n v="3220261319"/>
    <x v="192"/>
    <n v="1.3326009114583333E-5"/>
    <n v="2.8954225460394079"/>
    <n v="1"/>
    <n v="0"/>
    <x v="1"/>
  </r>
  <r>
    <d v="1899-12-30T19:56:43"/>
    <x v="403"/>
    <n v="0"/>
    <n v="3221207924"/>
    <x v="245"/>
    <n v="1.6048940022786458E-2"/>
    <n v="5.9761687940963473"/>
    <n v="0"/>
    <n v="0"/>
    <x v="2"/>
  </r>
  <r>
    <d v="1899-12-30T19:56:43"/>
    <x v="404"/>
    <n v="0"/>
    <n v="3247457410"/>
    <x v="246"/>
    <n v="0.44503929985894097"/>
    <n v="7.4191208037591476"/>
    <n v="0"/>
    <n v="10"/>
    <x v="3"/>
  </r>
  <r>
    <d v="1899-12-30T19:56:43"/>
    <x v="405"/>
    <n v="0"/>
    <n v="3247459154"/>
    <x v="169"/>
    <n v="2.9568142361111112E-5"/>
    <n v="3.2415464805965484"/>
    <n v="1"/>
    <n v="0"/>
    <x v="1"/>
  </r>
  <r>
    <d v="1899-12-30T19:56:43"/>
    <x v="406"/>
    <n v="0"/>
    <n v="3247460007"/>
    <x v="178"/>
    <n v="1.4461941189236112E-5"/>
    <n v="2.9309490311675228"/>
    <n v="1"/>
    <n v="0"/>
    <x v="1"/>
  </r>
  <r>
    <d v="1899-12-30T19:56:43"/>
    <x v="407"/>
    <n v="0"/>
    <n v="3247460793"/>
    <x v="192"/>
    <n v="1.3326009114583333E-5"/>
    <n v="2.8954225460394079"/>
    <n v="1"/>
    <n v="0"/>
    <x v="1"/>
  </r>
  <r>
    <d v="1899-12-30T19:56:43"/>
    <x v="408"/>
    <n v="0"/>
    <n v="3248461300"/>
    <x v="247"/>
    <n v="1.6962805853949652E-2"/>
    <n v="6.0002201315037027"/>
    <n v="0"/>
    <n v="0"/>
    <x v="2"/>
  </r>
  <r>
    <d v="1899-12-30T19:56:43"/>
    <x v="409"/>
    <n v="0"/>
    <n v="3276084855"/>
    <x v="248"/>
    <n v="0.46833555433485241"/>
    <n v="7.4412795691568805"/>
    <n v="0"/>
    <n v="10"/>
    <x v="3"/>
  </r>
  <r>
    <d v="1899-12-30T19:56:43"/>
    <x v="410"/>
    <n v="0"/>
    <n v="3276086593"/>
    <x v="249"/>
    <n v="2.9466417100694443E-5"/>
    <n v="3.2400497721126476"/>
    <n v="1"/>
    <n v="0"/>
    <x v="1"/>
  </r>
  <r>
    <d v="1899-12-30T19:56:43"/>
    <x v="411"/>
    <n v="0"/>
    <n v="3276087451"/>
    <x v="250"/>
    <n v="1.4546712239583334E-5"/>
    <n v="2.9334872878487053"/>
    <n v="1"/>
    <n v="0"/>
    <x v="1"/>
  </r>
  <r>
    <d v="1899-12-30T19:56:43"/>
    <x v="412"/>
    <n v="0"/>
    <n v="3276088241"/>
    <x v="14"/>
    <n v="1.3393825954861111E-5"/>
    <n v="2.8976270912904414"/>
    <n v="1"/>
    <n v="0"/>
    <x v="1"/>
  </r>
  <r>
    <d v="1899-12-30T19:56:43"/>
    <x v="413"/>
    <n v="0"/>
    <n v="3277064948"/>
    <x v="251"/>
    <n v="1.6559295654296875E-2"/>
    <n v="5.9897643002922187"/>
    <n v="0"/>
    <n v="0"/>
    <x v="2"/>
  </r>
  <r>
    <d v="1899-12-30T19:56:44"/>
    <x v="414"/>
    <n v="0"/>
    <n v="3302338433"/>
    <x v="252"/>
    <n v="0.42849197387695315"/>
    <n v="7.4026651315880621"/>
    <n v="0"/>
    <n v="10"/>
    <x v="3"/>
  </r>
  <r>
    <d v="1899-12-30T19:56:44"/>
    <x v="415"/>
    <n v="0"/>
    <n v="3302340177"/>
    <x v="169"/>
    <n v="2.9568142361111112E-5"/>
    <n v="3.2415464805965484"/>
    <n v="1"/>
    <n v="0"/>
    <x v="1"/>
  </r>
  <r>
    <d v="1899-12-30T19:56:44"/>
    <x v="416"/>
    <n v="0"/>
    <n v="3302341024"/>
    <x v="223"/>
    <n v="1.4360215928819445E-5"/>
    <n v="2.9278834103307068"/>
    <n v="1"/>
    <n v="0"/>
    <x v="1"/>
  </r>
  <r>
    <d v="1899-12-30T19:56:44"/>
    <x v="417"/>
    <n v="0"/>
    <n v="3302341817"/>
    <x v="107"/>
    <n v="1.3444688585069444E-5"/>
    <n v="2.8992731873176036"/>
    <n v="1"/>
    <n v="0"/>
    <x v="1"/>
  </r>
  <r>
    <d v="1899-12-30T19:56:44"/>
    <x v="418"/>
    <n v="0"/>
    <n v="3303299551"/>
    <x v="253"/>
    <n v="1.6237623426649306E-2"/>
    <n v="5.9812449053486647"/>
    <n v="0"/>
    <n v="0"/>
    <x v="2"/>
  </r>
  <r>
    <d v="1899-12-30T19:56:44"/>
    <x v="419"/>
    <n v="0"/>
    <n v="3329717119"/>
    <x v="254"/>
    <n v="0.44788899739583332"/>
    <n v="7.4218928339902588"/>
    <n v="0"/>
    <n v="10"/>
    <x v="3"/>
  </r>
  <r>
    <d v="1899-12-30T19:56:44"/>
    <x v="420"/>
    <n v="0"/>
    <n v="3329718855"/>
    <x v="255"/>
    <n v="2.9432508680555555E-5"/>
    <n v="3.2395497208404729"/>
    <n v="1"/>
    <n v="0"/>
    <x v="1"/>
  </r>
  <r>
    <d v="1899-12-30T19:56:44"/>
    <x v="421"/>
    <n v="0"/>
    <n v="3329719716"/>
    <x v="256"/>
    <n v="1.4597574869791667E-5"/>
    <n v="2.935003151453655"/>
    <n v="1"/>
    <n v="0"/>
    <x v="1"/>
  </r>
  <r>
    <d v="1899-12-30T19:56:44"/>
    <x v="422"/>
    <n v="0"/>
    <n v="3329720505"/>
    <x v="22"/>
    <n v="1.3376871744791667E-5"/>
    <n v="2.8970770032094202"/>
    <n v="1"/>
    <n v="0"/>
    <x v="1"/>
  </r>
  <r>
    <d v="1899-12-30T19:56:44"/>
    <x v="423"/>
    <n v="0"/>
    <n v="3330730148"/>
    <x v="257"/>
    <n v="1.7117699517144098E-2"/>
    <n v="6.0041678385968158"/>
    <n v="0"/>
    <n v="0"/>
    <x v="2"/>
  </r>
  <r>
    <d v="1899-12-30T19:56:44"/>
    <x v="424"/>
    <n v="0"/>
    <n v="3358629732"/>
    <x v="258"/>
    <n v="0.47301540798611114"/>
    <n v="7.4455977277233689"/>
    <n v="0"/>
    <n v="10"/>
    <x v="3"/>
  </r>
  <r>
    <d v="1899-12-30T19:56:44"/>
    <x v="425"/>
    <n v="0"/>
    <n v="3358631476"/>
    <x v="169"/>
    <n v="2.9568142361111112E-5"/>
    <n v="3.2415464805965484"/>
    <n v="1"/>
    <n v="0"/>
    <x v="1"/>
  </r>
  <r>
    <d v="1899-12-30T19:56:44"/>
    <x v="426"/>
    <n v="0"/>
    <n v="3358632333"/>
    <x v="191"/>
    <n v="1.4529758029513888E-5"/>
    <n v="2.9329808219231981"/>
    <n v="1"/>
    <n v="0"/>
    <x v="1"/>
  </r>
  <r>
    <d v="1899-12-30T19:56:44"/>
    <x v="427"/>
    <n v="0"/>
    <n v="3358633120"/>
    <x v="213"/>
    <n v="1.3342963324652778E-5"/>
    <n v="2.8959747323590648"/>
    <n v="1"/>
    <n v="0"/>
    <x v="1"/>
  </r>
  <r>
    <d v="1899-12-30T19:56:45"/>
    <x v="428"/>
    <n v="0"/>
    <n v="3359632787"/>
    <x v="259"/>
    <n v="1.6948564317491321E-2"/>
    <n v="5.9998553558529393"/>
    <n v="0"/>
    <n v="0"/>
    <x v="2"/>
  </r>
  <r>
    <d v="1899-12-30T19:56:45"/>
    <x v="429"/>
    <n v="0"/>
    <n v="3384983883"/>
    <x v="260"/>
    <n v="0.42980780707465277"/>
    <n v="7.403996739861185"/>
    <n v="0"/>
    <n v="10"/>
    <x v="3"/>
  </r>
  <r>
    <d v="1899-12-30T19:56:45"/>
    <x v="430"/>
    <n v="0"/>
    <n v="3384985627"/>
    <x v="169"/>
    <n v="2.9568142361111112E-5"/>
    <n v="3.2415464805965484"/>
    <n v="1"/>
    <n v="0"/>
    <x v="1"/>
  </r>
  <r>
    <d v="1899-12-30T19:56:45"/>
    <x v="431"/>
    <n v="0"/>
    <n v="3384986471"/>
    <x v="26"/>
    <n v="1.4309353298611112E-5"/>
    <n v="2.9263424466256551"/>
    <n v="1"/>
    <n v="0"/>
    <x v="1"/>
  </r>
  <r>
    <d v="1899-12-30T19:56:45"/>
    <x v="432"/>
    <n v="0"/>
    <n v="3384987266"/>
    <x v="47"/>
    <n v="1.3478597005208333E-5"/>
    <n v="2.9003671286564705"/>
    <n v="1"/>
    <n v="0"/>
    <x v="1"/>
  </r>
  <r>
    <d v="1899-12-30T19:56:45"/>
    <x v="433"/>
    <n v="0"/>
    <n v="3385942318"/>
    <x v="261"/>
    <n v="1.6192152235243056E-2"/>
    <n v="5.9800270183881938"/>
    <n v="0"/>
    <n v="0"/>
    <x v="2"/>
  </r>
  <r>
    <d v="1899-12-30T19:56:45"/>
    <x v="434"/>
    <n v="0"/>
    <n v="3412345036"/>
    <x v="262"/>
    <n v="0.44763722737630207"/>
    <n v="7.4216486371592847"/>
    <n v="0"/>
    <n v="10"/>
    <x v="3"/>
  </r>
  <r>
    <d v="1899-12-30T19:56:45"/>
    <x v="435"/>
    <n v="0"/>
    <n v="3412346785"/>
    <x v="181"/>
    <n v="2.9652913411458334E-5"/>
    <n v="3.2427898094786767"/>
    <n v="1"/>
    <n v="0"/>
    <x v="1"/>
  </r>
  <r>
    <d v="1899-12-30T19:56:45"/>
    <x v="436"/>
    <n v="0"/>
    <n v="3412347626"/>
    <x v="17"/>
    <n v="1.4258490668402777E-5"/>
    <n v="2.9247959957979122"/>
    <n v="1"/>
    <n v="0"/>
    <x v="1"/>
  </r>
  <r>
    <d v="1899-12-30T19:56:45"/>
    <x v="437"/>
    <n v="0"/>
    <n v="3412348425"/>
    <x v="57"/>
    <n v="1.3546413845486111E-5"/>
    <n v="2.9025467793139912"/>
    <n v="1"/>
    <n v="0"/>
    <x v="1"/>
  </r>
  <r>
    <d v="1899-12-30T19:56:45"/>
    <x v="438"/>
    <n v="0"/>
    <n v="3413355608"/>
    <x v="263"/>
    <n v="1.7075992160373265E-2"/>
    <n v="6.0031083868093971"/>
    <n v="0"/>
    <n v="0"/>
    <x v="2"/>
  </r>
  <r>
    <d v="1899-12-30T19:56:46"/>
    <x v="439"/>
    <n v="0"/>
    <n v="3441200634"/>
    <x v="264"/>
    <n v="0.47209042019314235"/>
    <n v="7.4447476277438698"/>
    <n v="0"/>
    <n v="10"/>
    <x v="3"/>
  </r>
  <r>
    <d v="1899-12-30T19:56:46"/>
    <x v="440"/>
    <n v="0"/>
    <n v="3441202381"/>
    <x v="226"/>
    <n v="2.9619004991319443E-5"/>
    <n v="3.2422929049829308"/>
    <n v="1"/>
    <n v="0"/>
    <x v="1"/>
  </r>
  <r>
    <d v="1899-12-30T19:56:46"/>
    <x v="441"/>
    <n v="0"/>
    <n v="3441203222"/>
    <x v="17"/>
    <n v="1.4258490668402777E-5"/>
    <n v="2.9247959957979122"/>
    <n v="1"/>
    <n v="0"/>
    <x v="1"/>
  </r>
  <r>
    <d v="1899-12-30T19:56:46"/>
    <x v="442"/>
    <n v="0"/>
    <n v="3441204021"/>
    <x v="57"/>
    <n v="1.3546413845486111E-5"/>
    <n v="2.9025467793139912"/>
    <n v="1"/>
    <n v="0"/>
    <x v="1"/>
  </r>
  <r>
    <d v="1899-12-30T19:56:46"/>
    <x v="443"/>
    <n v="0"/>
    <n v="3442197363"/>
    <x v="265"/>
    <n v="1.6841328938802084E-2"/>
    <n v="5.9970987984865491"/>
    <n v="0"/>
    <n v="0"/>
    <x v="2"/>
  </r>
  <r>
    <d v="1899-12-30T19:56:46"/>
    <x v="444"/>
    <n v="0"/>
    <n v="3467412212"/>
    <x v="266"/>
    <n v="0.42749784681532116"/>
    <n v="7.4016563717153332"/>
    <n v="0"/>
    <n v="10"/>
    <x v="3"/>
  </r>
  <r>
    <d v="1899-12-30T19:56:46"/>
    <x v="445"/>
    <n v="0"/>
    <n v="3467413957"/>
    <x v="162"/>
    <n v="2.9585096571180555E-5"/>
    <n v="3.2417954312951989"/>
    <n v="1"/>
    <n v="0"/>
    <x v="1"/>
  </r>
  <r>
    <d v="1899-12-30T19:56:46"/>
    <x v="446"/>
    <n v="0"/>
    <n v="3467414811"/>
    <x v="244"/>
    <n v="1.4478895399305556E-5"/>
    <n v="2.9314578706890049"/>
    <n v="1"/>
    <n v="0"/>
    <x v="1"/>
  </r>
  <r>
    <d v="1899-12-30T19:56:46"/>
    <x v="447"/>
    <n v="0"/>
    <n v="3467415597"/>
    <x v="192"/>
    <n v="1.3326009114583333E-5"/>
    <n v="2.8954225460394079"/>
    <n v="1"/>
    <n v="0"/>
    <x v="1"/>
  </r>
  <r>
    <d v="1899-12-30T19:56:46"/>
    <x v="448"/>
    <n v="0"/>
    <n v="3468363965"/>
    <x v="267"/>
    <n v="1.6078830295138888E-2"/>
    <n v="5.9769768915125159"/>
    <n v="0"/>
    <n v="0"/>
    <x v="2"/>
  </r>
  <r>
    <d v="1899-12-30T19:56:46"/>
    <x v="449"/>
    <n v="0"/>
    <n v="3494580850"/>
    <x v="268"/>
    <n v="0.44448657565646699"/>
    <n v="7.4185810890444897"/>
    <n v="0"/>
    <n v="10"/>
    <x v="3"/>
  </r>
  <r>
    <d v="1899-12-30T19:56:46"/>
    <x v="450"/>
    <n v="0"/>
    <n v="3494582594"/>
    <x v="169"/>
    <n v="2.9568142361111112E-5"/>
    <n v="3.2415464805965484"/>
    <n v="1"/>
    <n v="0"/>
    <x v="1"/>
  </r>
  <r>
    <d v="1899-12-30T19:56:46"/>
    <x v="451"/>
    <n v="0"/>
    <n v="3494583441"/>
    <x v="223"/>
    <n v="1.4360215928819445E-5"/>
    <n v="2.9278834103307068"/>
    <n v="1"/>
    <n v="0"/>
    <x v="1"/>
  </r>
  <r>
    <d v="1899-12-30T19:56:46"/>
    <x v="452"/>
    <n v="0"/>
    <n v="3494584238"/>
    <x v="229"/>
    <n v="1.3512505425347222E-5"/>
    <n v="2.9014583213961123"/>
    <n v="1"/>
    <n v="0"/>
    <x v="1"/>
  </r>
  <r>
    <d v="1899-12-30T19:56:46"/>
    <x v="453"/>
    <n v="0"/>
    <n v="3495582832"/>
    <x v="269"/>
    <n v="1.6930372450086807E-2"/>
    <n v="5.9993889522911719"/>
    <n v="0"/>
    <n v="0"/>
    <x v="2"/>
  </r>
  <r>
    <d v="1899-12-30T19:56:47"/>
    <x v="454"/>
    <n v="0"/>
    <n v="3523249426"/>
    <x v="270"/>
    <n v="0.46906524658203125"/>
    <n v="7.4419556969778409"/>
    <n v="0"/>
    <n v="10"/>
    <x v="3"/>
  </r>
  <r>
    <d v="1899-12-30T19:56:47"/>
    <x v="455"/>
    <n v="0"/>
    <n v="3523250480"/>
    <x v="271"/>
    <n v="1.7869737413194446E-5"/>
    <n v="3.022840610876528"/>
    <n v="1"/>
    <n v="0"/>
    <x v="1"/>
  </r>
  <r>
    <d v="1899-12-30T19:56:47"/>
    <x v="456"/>
    <n v="0"/>
    <n v="3523251173"/>
    <x v="272"/>
    <n v="1.1749267578125E-5"/>
    <n v="2.8407332346118066"/>
    <n v="1"/>
    <n v="0"/>
    <x v="1"/>
  </r>
  <r>
    <d v="1899-12-30T19:56:47"/>
    <x v="457"/>
    <n v="0"/>
    <n v="3523252020"/>
    <x v="223"/>
    <n v="1.4360215928819445E-5"/>
    <n v="2.9278834103307068"/>
    <n v="1"/>
    <n v="0"/>
    <x v="1"/>
  </r>
  <r>
    <d v="1899-12-30T19:56:47"/>
    <x v="458"/>
    <n v="0"/>
    <n v="3523252813"/>
    <x v="107"/>
    <n v="1.3444688585069444E-5"/>
    <n v="2.8992731873176036"/>
    <n v="1"/>
    <n v="0"/>
    <x v="1"/>
  </r>
  <r>
    <d v="1899-12-30T19:56:47"/>
    <x v="459"/>
    <n v="0"/>
    <n v="3524252780"/>
    <x v="273"/>
    <n v="1.6953650580512153E-2"/>
    <n v="5.9999856680456185"/>
    <n v="0"/>
    <n v="0"/>
    <x v="2"/>
  </r>
  <r>
    <d v="1899-12-30T19:56:47"/>
    <x v="460"/>
    <n v="1"/>
    <n v="10492071"/>
    <x v="274"/>
    <n v="0.42696280585394963"/>
    <n v="7.401112483903157"/>
    <n v="0"/>
    <n v="10"/>
    <x v="3"/>
  </r>
  <r>
    <d v="1899-12-30T19:56:47"/>
    <x v="461"/>
    <n v="1"/>
    <n v="10493810"/>
    <x v="216"/>
    <n v="2.948337131076389E-5"/>
    <n v="3.2402995820027125"/>
    <n v="1"/>
    <n v="0"/>
    <x v="1"/>
  </r>
  <r>
    <d v="1899-12-30T19:56:47"/>
    <x v="462"/>
    <n v="1"/>
    <n v="10494671"/>
    <x v="256"/>
    <n v="1.4597574869791667E-5"/>
    <n v="2.935003151453655"/>
    <n v="1"/>
    <n v="0"/>
    <x v="1"/>
  </r>
  <r>
    <d v="1899-12-30T19:56:47"/>
    <x v="463"/>
    <n v="1"/>
    <n v="10495450"/>
    <x v="275"/>
    <n v="1.3207329644097222E-5"/>
    <n v="2.8915374576725643"/>
    <n v="1"/>
    <n v="0"/>
    <x v="1"/>
  </r>
  <r>
    <d v="1899-12-30T19:56:47"/>
    <x v="464"/>
    <n v="1"/>
    <n v="11439114"/>
    <x v="276"/>
    <n v="1.5999077690972221E-2"/>
    <n v="5.9748173873897841"/>
    <n v="0"/>
    <n v="0"/>
    <x v="2"/>
  </r>
  <r>
    <d v="1899-12-30T19:56:47"/>
    <x v="465"/>
    <n v="1"/>
    <n v="37555500"/>
    <x v="277"/>
    <n v="0.44278269449869789"/>
    <n v="7.4169130788492268"/>
    <n v="0"/>
    <n v="10"/>
    <x v="3"/>
  </r>
  <r>
    <d v="1899-12-30T19:56:47"/>
    <x v="466"/>
    <n v="1"/>
    <n v="37557245"/>
    <x v="162"/>
    <n v="2.9585096571180555E-5"/>
    <n v="3.2417954312951989"/>
    <n v="1"/>
    <n v="0"/>
    <x v="1"/>
  </r>
  <r>
    <d v="1899-12-30T19:56:47"/>
    <x v="467"/>
    <n v="1"/>
    <n v="37558097"/>
    <x v="163"/>
    <n v="1.4444986979166667E-5"/>
    <n v="2.9304395947667001"/>
    <n v="1"/>
    <n v="0"/>
    <x v="1"/>
  </r>
  <r>
    <d v="1899-12-30T19:56:47"/>
    <x v="468"/>
    <n v="1"/>
    <n v="37558884"/>
    <x v="213"/>
    <n v="1.3342963324652778E-5"/>
    <n v="2.8959747323590648"/>
    <n v="1"/>
    <n v="0"/>
    <x v="1"/>
  </r>
  <r>
    <d v="1899-12-30T19:56:47"/>
    <x v="469"/>
    <n v="1"/>
    <n v="38556572"/>
    <x v="278"/>
    <n v="1.6915011935763891E-2"/>
    <n v="5.998994748638963"/>
    <n v="0"/>
    <n v="0"/>
    <x v="2"/>
  </r>
  <r>
    <d v="1899-12-30T19:56:48"/>
    <x v="470"/>
    <n v="1"/>
    <n v="66149237"/>
    <x v="279"/>
    <n v="0.46781183878580729"/>
    <n v="7.4407936482464843"/>
    <n v="0"/>
    <n v="10"/>
    <x v="3"/>
  </r>
  <r>
    <d v="1899-12-30T19:56:48"/>
    <x v="471"/>
    <n v="1"/>
    <n v="66150985"/>
    <x v="153"/>
    <n v="2.963595920138889E-5"/>
    <n v="3.2425414282983844"/>
    <n v="1"/>
    <n v="0"/>
    <x v="1"/>
  </r>
  <r>
    <d v="1899-12-30T19:56:48"/>
    <x v="472"/>
    <n v="1"/>
    <n v="66151834"/>
    <x v="150"/>
    <n v="1.4394124348958334E-5"/>
    <n v="2.9289076902439528"/>
    <n v="1"/>
    <n v="0"/>
    <x v="1"/>
  </r>
  <r>
    <d v="1899-12-30T19:56:48"/>
    <x v="473"/>
    <n v="1"/>
    <n v="66152624"/>
    <x v="14"/>
    <n v="1.3393825954861111E-5"/>
    <n v="2.8976270912904414"/>
    <n v="1"/>
    <n v="0"/>
    <x v="1"/>
  </r>
  <r>
    <d v="1899-12-30T19:56:48"/>
    <x v="474"/>
    <n v="1"/>
    <n v="67171316"/>
    <x v="280"/>
    <n v="1.7271118164062502E-2"/>
    <n v="6.0080428955669127"/>
    <n v="0"/>
    <n v="0"/>
    <x v="2"/>
  </r>
  <r>
    <d v="1899-12-30T19:56:48"/>
    <x v="475"/>
    <n v="1"/>
    <n v="92195730"/>
    <x v="281"/>
    <n v="0.42426917182074653"/>
    <n v="7.3983639163393216"/>
    <n v="0"/>
    <n v="10"/>
    <x v="3"/>
  </r>
  <r>
    <d v="1899-12-30T19:56:48"/>
    <x v="476"/>
    <n v="1"/>
    <n v="92198413"/>
    <x v="282"/>
    <n v="4.5488145616319447E-5"/>
    <n v="3.428620672671939"/>
    <n v="1"/>
    <n v="0"/>
    <x v="1"/>
  </r>
  <r>
    <d v="1899-12-30T19:56:48"/>
    <x v="477"/>
    <n v="1"/>
    <n v="92199112"/>
    <x v="283"/>
    <n v="1.1850992838541666E-5"/>
    <n v="2.8444771757456815"/>
    <n v="1"/>
    <n v="0"/>
    <x v="1"/>
  </r>
  <r>
    <d v="1899-12-30T19:56:48"/>
    <x v="478"/>
    <n v="1"/>
    <n v="93131388"/>
    <x v="284"/>
    <n v="1.580600314670139E-2"/>
    <n v="5.9695445041267456"/>
    <n v="0"/>
    <n v="0"/>
    <x v="2"/>
  </r>
  <r>
    <d v="1899-12-30T19:56:48"/>
    <x v="479"/>
    <n v="1"/>
    <n v="118898715"/>
    <x v="285"/>
    <n v="0.43686467488606773"/>
    <n v="7.4110693689055802"/>
    <n v="0"/>
    <n v="10"/>
    <x v="3"/>
  </r>
  <r>
    <d v="1899-12-30T19:56:48"/>
    <x v="480"/>
    <n v="1"/>
    <n v="118900461"/>
    <x v="195"/>
    <n v="2.9602050781249999E-5"/>
    <n v="3.2420442393695508"/>
    <n v="1"/>
    <n v="0"/>
    <x v="1"/>
  </r>
  <r>
    <d v="1899-12-30T19:56:49"/>
    <x v="481"/>
    <n v="1"/>
    <n v="118901306"/>
    <x v="31"/>
    <n v="1.4326307508680555E-5"/>
    <n v="2.9268567089496922"/>
    <n v="1"/>
    <n v="0"/>
    <x v="1"/>
  </r>
  <r>
    <d v="1899-12-30T19:56:49"/>
    <x v="482"/>
    <n v="1"/>
    <n v="118902101"/>
    <x v="47"/>
    <n v="1.3478597005208333E-5"/>
    <n v="2.9003671286564705"/>
    <n v="1"/>
    <n v="0"/>
    <x v="1"/>
  </r>
  <r>
    <d v="1899-12-30T19:56:49"/>
    <x v="483"/>
    <n v="1"/>
    <n v="119882379"/>
    <x v="286"/>
    <n v="1.661983913845486E-2"/>
    <n v="5.9913492560442396"/>
    <n v="0"/>
    <n v="0"/>
    <x v="2"/>
  </r>
  <r>
    <d v="1899-12-30T19:56:49"/>
    <x v="484"/>
    <n v="1"/>
    <n v="147074343"/>
    <x v="287"/>
    <n v="0.46101826985677086"/>
    <n v="7.4344405766039934"/>
    <n v="0"/>
    <n v="10"/>
    <x v="3"/>
  </r>
  <r>
    <d v="1899-12-30T19:56:49"/>
    <x v="485"/>
    <n v="1"/>
    <n v="147076090"/>
    <x v="226"/>
    <n v="2.9619004991319443E-5"/>
    <n v="3.2422929049829308"/>
    <n v="1"/>
    <n v="0"/>
    <x v="1"/>
  </r>
  <r>
    <d v="1899-12-30T19:56:49"/>
    <x v="486"/>
    <n v="1"/>
    <n v="147076943"/>
    <x v="178"/>
    <n v="1.4461941189236112E-5"/>
    <n v="2.9309490311675228"/>
    <n v="1"/>
    <n v="0"/>
    <x v="1"/>
  </r>
  <r>
    <d v="1899-12-30T19:56:49"/>
    <x v="487"/>
    <n v="1"/>
    <n v="147077730"/>
    <x v="213"/>
    <n v="1.3342963324652778E-5"/>
    <n v="2.8959747323590648"/>
    <n v="1"/>
    <n v="0"/>
    <x v="1"/>
  </r>
  <r>
    <d v="1899-12-30T19:56:49"/>
    <x v="488"/>
    <n v="1"/>
    <n v="148114622"/>
    <x v="288"/>
    <n v="1.757968478732639E-2"/>
    <n v="6.0157335237500336"/>
    <n v="0"/>
    <n v="0"/>
    <x v="2"/>
  </r>
  <r>
    <d v="1899-12-30T19:56:49"/>
    <x v="489"/>
    <n v="1"/>
    <n v="173329782"/>
    <x v="289"/>
    <n v="0.42750311957465276"/>
    <n v="7.4016617282713426"/>
    <n v="0"/>
    <n v="10"/>
    <x v="3"/>
  </r>
  <r>
    <d v="1899-12-30T19:56:49"/>
    <x v="490"/>
    <n v="1"/>
    <n v="173331523"/>
    <x v="290"/>
    <n v="2.9517279730902777E-5"/>
    <n v="3.2407987711173312"/>
    <n v="1"/>
    <n v="0"/>
    <x v="1"/>
  </r>
  <r>
    <d v="1899-12-30T19:56:49"/>
    <x v="491"/>
    <n v="1"/>
    <n v="173332373"/>
    <x v="137"/>
    <n v="1.4411078559027777E-5"/>
    <n v="2.9294189257142929"/>
    <n v="1"/>
    <n v="0"/>
    <x v="1"/>
  </r>
  <r>
    <d v="1899-12-30T19:56:49"/>
    <x v="492"/>
    <n v="1"/>
    <n v="173333164"/>
    <x v="32"/>
    <n v="1.3410780164930556E-5"/>
    <n v="2.8981764834976764"/>
    <n v="1"/>
    <n v="0"/>
    <x v="1"/>
  </r>
  <r>
    <d v="1899-12-30T19:56:49"/>
    <x v="493"/>
    <n v="1"/>
    <n v="174262615"/>
    <x v="291"/>
    <n v="1.5758107503255209E-2"/>
    <n v="5.9682264990131912"/>
    <n v="0"/>
    <n v="0"/>
    <x v="2"/>
  </r>
  <r>
    <d v="1899-12-30T19:56:50"/>
    <x v="494"/>
    <n v="1"/>
    <n v="199882059"/>
    <x v="292"/>
    <n v="0.43435743543836808"/>
    <n v="7.4085697003363755"/>
    <n v="0"/>
    <n v="10"/>
    <x v="3"/>
  </r>
  <r>
    <d v="1899-12-30T19:56:50"/>
    <x v="495"/>
    <n v="1"/>
    <n v="199883805"/>
    <x v="195"/>
    <n v="2.9602050781249999E-5"/>
    <n v="3.2420442393695508"/>
    <n v="1"/>
    <n v="0"/>
    <x v="1"/>
  </r>
  <r>
    <d v="1899-12-30T19:56:50"/>
    <x v="496"/>
    <n v="1"/>
    <n v="199884654"/>
    <x v="150"/>
    <n v="1.4394124348958334E-5"/>
    <n v="2.9289076902439528"/>
    <n v="1"/>
    <n v="0"/>
    <x v="1"/>
  </r>
  <r>
    <d v="1899-12-30T19:56:50"/>
    <x v="497"/>
    <n v="1"/>
    <n v="199885446"/>
    <x v="117"/>
    <n v="1.3427734375E-5"/>
    <n v="2.8987251815894934"/>
    <n v="1"/>
    <n v="0"/>
    <x v="1"/>
  </r>
  <r>
    <d v="1899-12-30T19:56:50"/>
    <x v="498"/>
    <n v="1"/>
    <n v="200859944"/>
    <x v="293"/>
    <n v="1.6521843804253471E-2"/>
    <n v="5.9887809521351638"/>
    <n v="0"/>
    <n v="0"/>
    <x v="2"/>
  </r>
  <r>
    <d v="1899-12-30T19:56:50"/>
    <x v="499"/>
    <n v="1"/>
    <n v="227880748"/>
    <x v="294"/>
    <n v="0.45811638726128473"/>
    <n v="7.431698267245916"/>
    <n v="0"/>
    <n v="10"/>
    <x v="3"/>
  </r>
  <r>
    <d v="1899-12-30T19:56:50"/>
    <x v="500"/>
    <n v="1"/>
    <n v="227882496"/>
    <x v="153"/>
    <n v="2.963595920138889E-5"/>
    <n v="3.2425414282983844"/>
    <n v="1"/>
    <n v="0"/>
    <x v="1"/>
  </r>
  <r>
    <d v="1899-12-30T19:56:50"/>
    <x v="501"/>
    <n v="1"/>
    <n v="227883346"/>
    <x v="137"/>
    <n v="1.4411078559027777E-5"/>
    <n v="2.9294189257142929"/>
    <n v="1"/>
    <n v="0"/>
    <x v="1"/>
  </r>
  <r>
    <d v="1899-12-30T19:56:50"/>
    <x v="502"/>
    <n v="1"/>
    <n v="227884135"/>
    <x v="22"/>
    <n v="1.3376871744791667E-5"/>
    <n v="2.8970770032094202"/>
    <n v="1"/>
    <n v="0"/>
    <x v="1"/>
  </r>
  <r>
    <d v="1899-12-30T19:56:50"/>
    <x v="503"/>
    <n v="1"/>
    <n v="228916705"/>
    <x v="295"/>
    <n v="1.7506408691406249E-2"/>
    <n v="6.0139195030240806"/>
    <n v="0"/>
    <n v="0"/>
    <x v="2"/>
  </r>
  <r>
    <d v="1899-12-30T19:56:50"/>
    <x v="504"/>
    <n v="1"/>
    <n v="254486062"/>
    <x v="296"/>
    <n v="0.4335082499186198"/>
    <n v="7.4077198068349768"/>
    <n v="0"/>
    <n v="10"/>
    <x v="3"/>
  </r>
  <r>
    <d v="1899-12-30T19:56:50"/>
    <x v="505"/>
    <n v="1"/>
    <n v="254487802"/>
    <x v="190"/>
    <n v="2.9500325520833334E-5"/>
    <n v="3.2405492482825999"/>
    <n v="1"/>
    <n v="0"/>
    <x v="1"/>
  </r>
  <r>
    <d v="1899-12-30T19:56:50"/>
    <x v="506"/>
    <n v="1"/>
    <n v="254488671"/>
    <x v="297"/>
    <n v="1.4733208550347221E-5"/>
    <n v="2.9390197764486663"/>
    <n v="1"/>
    <n v="0"/>
    <x v="1"/>
  </r>
  <r>
    <d v="1899-12-30T19:56:50"/>
    <x v="507"/>
    <n v="1"/>
    <n v="254489442"/>
    <x v="298"/>
    <n v="1.3071695963541667E-5"/>
    <n v="2.8870543780509568"/>
    <n v="1"/>
    <n v="0"/>
    <x v="1"/>
  </r>
  <r>
    <d v="1899-12-30T19:56:50"/>
    <x v="508"/>
    <n v="1"/>
    <n v="255415334"/>
    <x v="299"/>
    <n v="1.5697767469618054E-2"/>
    <n v="5.9665603316717082"/>
    <n v="0"/>
    <n v="0"/>
    <x v="2"/>
  </r>
  <r>
    <d v="1899-12-30T19:56:51"/>
    <x v="509"/>
    <n v="1"/>
    <n v="281046574"/>
    <x v="300"/>
    <n v="0.43455742730034724"/>
    <n v="7.40876961719208"/>
    <n v="0"/>
    <n v="10"/>
    <x v="3"/>
  </r>
  <r>
    <d v="1899-12-30T19:56:51"/>
    <x v="510"/>
    <n v="1"/>
    <n v="281048319"/>
    <x v="162"/>
    <n v="2.9585096571180555E-5"/>
    <n v="3.2417954312951989"/>
    <n v="1"/>
    <n v="0"/>
    <x v="1"/>
  </r>
  <r>
    <d v="1899-12-30T19:56:51"/>
    <x v="511"/>
    <n v="1"/>
    <n v="281049172"/>
    <x v="178"/>
    <n v="1.4461941189236112E-5"/>
    <n v="2.9309490311675228"/>
    <n v="1"/>
    <n v="0"/>
    <x v="1"/>
  </r>
  <r>
    <d v="1899-12-30T19:56:51"/>
    <x v="512"/>
    <n v="1"/>
    <n v="281049961"/>
    <x v="22"/>
    <n v="1.3376871744791667E-5"/>
    <n v="2.8970770032094202"/>
    <n v="1"/>
    <n v="0"/>
    <x v="1"/>
  </r>
  <r>
    <d v="1899-12-30T19:56:51"/>
    <x v="513"/>
    <n v="1"/>
    <n v="282026528"/>
    <x v="301"/>
    <n v="1.6556922064887153E-2"/>
    <n v="5.9897020445845497"/>
    <n v="0"/>
    <n v="0"/>
    <x v="2"/>
  </r>
  <r>
    <d v="1899-12-30T19:56:51"/>
    <x v="514"/>
    <n v="1"/>
    <n v="309072236"/>
    <x v="302"/>
    <n v="0.45853861490885417"/>
    <n v="7.432098354846989"/>
    <n v="0"/>
    <n v="10"/>
    <x v="3"/>
  </r>
  <r>
    <d v="1899-12-30T19:56:51"/>
    <x v="515"/>
    <n v="1"/>
    <n v="309073985"/>
    <x v="181"/>
    <n v="2.9652913411458334E-5"/>
    <n v="3.2427898094786767"/>
    <n v="1"/>
    <n v="0"/>
    <x v="1"/>
  </r>
  <r>
    <d v="1899-12-30T19:56:51"/>
    <x v="516"/>
    <n v="1"/>
    <n v="309074833"/>
    <x v="13"/>
    <n v="1.4377170138888888E-5"/>
    <n v="2.9283958522567137"/>
    <n v="1"/>
    <n v="0"/>
    <x v="1"/>
  </r>
  <r>
    <d v="1899-12-30T19:56:51"/>
    <x v="517"/>
    <n v="1"/>
    <n v="309075624"/>
    <x v="32"/>
    <n v="1.3410780164930556E-5"/>
    <n v="2.8981764834976764"/>
    <n v="1"/>
    <n v="0"/>
    <x v="1"/>
  </r>
  <r>
    <d v="1899-12-30T19:56:51"/>
    <x v="518"/>
    <n v="1"/>
    <n v="310111044"/>
    <x v="303"/>
    <n v="1.7554728190104167E-2"/>
    <n v="6.0151165494866232"/>
    <n v="0"/>
    <n v="0"/>
    <x v="2"/>
  </r>
  <r>
    <d v="1899-12-30T19:56:51"/>
    <x v="519"/>
    <n v="1"/>
    <n v="335691305"/>
    <x v="304"/>
    <n v="0.43369311862521703"/>
    <n v="7.407904971349887"/>
    <n v="0"/>
    <n v="10"/>
    <x v="3"/>
  </r>
  <r>
    <d v="1899-12-30T19:56:51"/>
    <x v="520"/>
    <n v="1"/>
    <n v="335693046"/>
    <x v="290"/>
    <n v="2.9517279730902777E-5"/>
    <n v="3.2407987711173312"/>
    <n v="1"/>
    <n v="0"/>
    <x v="1"/>
  </r>
  <r>
    <d v="1899-12-30T19:56:51"/>
    <x v="521"/>
    <n v="1"/>
    <n v="335693897"/>
    <x v="8"/>
    <n v="1.4428032769097223E-5"/>
    <n v="2.929929560084588"/>
    <n v="1"/>
    <n v="0"/>
    <x v="1"/>
  </r>
  <r>
    <d v="1899-12-30T19:56:51"/>
    <x v="522"/>
    <n v="1"/>
    <n v="335694686"/>
    <x v="22"/>
    <n v="1.3376871744791667E-5"/>
    <n v="2.8970770032094202"/>
    <n v="1"/>
    <n v="0"/>
    <x v="1"/>
  </r>
  <r>
    <d v="1899-12-30T19:56:52"/>
    <x v="523"/>
    <n v="1"/>
    <n v="336610586"/>
    <x v="305"/>
    <n v="1.5528361002604166E-2"/>
    <n v="5.9618480590183243"/>
    <n v="0"/>
    <n v="0"/>
    <x v="2"/>
  </r>
  <r>
    <d v="1899-12-30T19:56:52"/>
    <x v="524"/>
    <n v="1"/>
    <n v="361885492"/>
    <x v="306"/>
    <n v="0.42851606580946183"/>
    <n v="7.4026895490797662"/>
    <n v="0"/>
    <n v="10"/>
    <x v="3"/>
  </r>
  <r>
    <d v="1899-12-30T19:56:52"/>
    <x v="525"/>
    <n v="1"/>
    <n v="361887238"/>
    <x v="195"/>
    <n v="2.9602050781249999E-5"/>
    <n v="3.2420442393695508"/>
    <n v="1"/>
    <n v="0"/>
    <x v="1"/>
  </r>
  <r>
    <d v="1899-12-30T19:56:52"/>
    <x v="526"/>
    <n v="1"/>
    <n v="361888084"/>
    <x v="127"/>
    <n v="1.4343261718749999E-5"/>
    <n v="2.9273703630390235"/>
    <n v="1"/>
    <n v="0"/>
    <x v="1"/>
  </r>
  <r>
    <d v="1899-12-30T19:56:52"/>
    <x v="527"/>
    <n v="1"/>
    <n v="361888878"/>
    <x v="80"/>
    <n v="1.3461642795138889E-5"/>
    <n v="2.8998205024270964"/>
    <n v="1"/>
    <n v="0"/>
    <x v="1"/>
  </r>
  <r>
    <d v="1899-12-30T19:56:52"/>
    <x v="528"/>
    <n v="1"/>
    <n v="362850008"/>
    <x v="307"/>
    <n v="1.6295199924045139E-2"/>
    <n v="5.9827821332088922"/>
    <n v="0"/>
    <n v="0"/>
    <x v="2"/>
  </r>
  <r>
    <d v="1899-12-30T19:56:52"/>
    <x v="529"/>
    <n v="1"/>
    <n v="389470349"/>
    <x v="308"/>
    <n v="0.45132685343424478"/>
    <n v="7.4252136143794454"/>
    <n v="0"/>
    <n v="10"/>
    <x v="3"/>
  </r>
  <r>
    <d v="1899-12-30T19:56:52"/>
    <x v="530"/>
    <n v="1"/>
    <n v="389472097"/>
    <x v="153"/>
    <n v="2.963595920138889E-5"/>
    <n v="3.2425414282983844"/>
    <n v="1"/>
    <n v="0"/>
    <x v="1"/>
  </r>
  <r>
    <d v="1899-12-30T19:56:52"/>
    <x v="531"/>
    <n v="1"/>
    <n v="389472940"/>
    <x v="44"/>
    <n v="1.4292399088541666E-5"/>
    <n v="2.9258275746247424"/>
    <n v="1"/>
    <n v="0"/>
    <x v="1"/>
  </r>
  <r>
    <d v="1899-12-30T19:56:52"/>
    <x v="532"/>
    <n v="1"/>
    <n v="389473737"/>
    <x v="229"/>
    <n v="1.3512505425347222E-5"/>
    <n v="2.9014583213961123"/>
    <n v="1"/>
    <n v="0"/>
    <x v="1"/>
  </r>
  <r>
    <d v="1899-12-30T19:56:52"/>
    <x v="533"/>
    <n v="1"/>
    <n v="390489434"/>
    <x v="309"/>
    <n v="1.7220340304904515E-2"/>
    <n v="6.0067641697057388"/>
    <n v="0"/>
    <n v="0"/>
    <x v="2"/>
  </r>
  <r>
    <d v="1899-12-30T19:56:52"/>
    <x v="534"/>
    <n v="1"/>
    <n v="416136199"/>
    <x v="310"/>
    <n v="0.43482064141167537"/>
    <n v="7.4090325924009468"/>
    <n v="0"/>
    <n v="10"/>
    <x v="3"/>
  </r>
  <r>
    <d v="1899-12-30T19:56:53"/>
    <x v="535"/>
    <n v="1"/>
    <n v="416137940"/>
    <x v="290"/>
    <n v="2.9517279730902777E-5"/>
    <n v="3.2407987711173312"/>
    <n v="1"/>
    <n v="0"/>
    <x v="1"/>
  </r>
  <r>
    <d v="1899-12-30T19:56:53"/>
    <x v="536"/>
    <n v="1"/>
    <n v="416138788"/>
    <x v="13"/>
    <n v="1.4377170138888888E-5"/>
    <n v="2.9283958522567137"/>
    <n v="1"/>
    <n v="0"/>
    <x v="1"/>
  </r>
  <r>
    <d v="1899-12-30T19:56:53"/>
    <x v="537"/>
    <n v="1"/>
    <n v="416139581"/>
    <x v="107"/>
    <n v="1.3444688585069444E-5"/>
    <n v="2.8992731873176036"/>
    <n v="1"/>
    <n v="0"/>
    <x v="1"/>
  </r>
  <r>
    <d v="1899-12-30T19:56:53"/>
    <x v="538"/>
    <n v="1"/>
    <n v="417046383"/>
    <x v="311"/>
    <n v="1.5374111599392361E-2"/>
    <n v="5.9575124693150947"/>
    <n v="0"/>
    <n v="0"/>
    <x v="2"/>
  </r>
  <r>
    <d v="1899-12-30T19:56:53"/>
    <x v="539"/>
    <n v="1"/>
    <n v="442070532"/>
    <x v="312"/>
    <n v="0.42426467895507813"/>
    <n v="7.3983593172846911"/>
    <n v="0"/>
    <n v="10"/>
    <x v="3"/>
  </r>
  <r>
    <d v="1899-12-30T19:56:53"/>
    <x v="540"/>
    <n v="1"/>
    <n v="442072275"/>
    <x v="200"/>
    <n v="2.9551188151041668E-5"/>
    <n v="3.2412973871099933"/>
    <n v="1"/>
    <n v="0"/>
    <x v="1"/>
  </r>
  <r>
    <d v="1899-12-30T19:56:53"/>
    <x v="541"/>
    <n v="1"/>
    <n v="442073117"/>
    <x v="40"/>
    <n v="1.4275444878472223E-5"/>
    <n v="2.9253120914996495"/>
    <n v="1"/>
    <n v="0"/>
    <x v="1"/>
  </r>
  <r>
    <d v="1899-12-30T19:56:53"/>
    <x v="542"/>
    <n v="1"/>
    <n v="442073917"/>
    <x v="313"/>
    <n v="1.3563368055555555E-5"/>
    <n v="2.9030899869919438"/>
    <n v="1"/>
    <n v="0"/>
    <x v="1"/>
  </r>
  <r>
    <d v="1899-12-30T19:56:53"/>
    <x v="543"/>
    <n v="1"/>
    <n v="443027330"/>
    <x v="314"/>
    <n v="1.6164364284939236E-2"/>
    <n v="5.9792810693340206"/>
    <n v="0"/>
    <n v="0"/>
    <x v="2"/>
  </r>
  <r>
    <d v="1899-12-30T19:56:53"/>
    <x v="544"/>
    <n v="1"/>
    <n v="469347743"/>
    <x v="315"/>
    <n v="0.44624181111653644"/>
    <n v="7.4202926996156942"/>
    <n v="0"/>
    <n v="10"/>
    <x v="3"/>
  </r>
  <r>
    <d v="1899-12-30T19:56:53"/>
    <x v="545"/>
    <n v="1"/>
    <n v="469350337"/>
    <x v="316"/>
    <n v="4.3979220920138886E-5"/>
    <n v="3.4139699717480614"/>
    <n v="1"/>
    <n v="0"/>
    <x v="1"/>
  </r>
  <r>
    <d v="1899-12-30T19:56:53"/>
    <x v="546"/>
    <n v="1"/>
    <n v="469351131"/>
    <x v="80"/>
    <n v="1.3461642795138889E-5"/>
    <n v="2.8998205024270964"/>
    <n v="1"/>
    <n v="0"/>
    <x v="1"/>
  </r>
  <r>
    <d v="1899-12-30T19:56:53"/>
    <x v="547"/>
    <n v="1"/>
    <n v="470357035"/>
    <x v="317"/>
    <n v="1.7054307725694443E-2"/>
    <n v="6.0025565351337429"/>
    <n v="0"/>
    <n v="0"/>
    <x v="2"/>
  </r>
  <r>
    <d v="1899-12-30T19:56:54"/>
    <x v="548"/>
    <n v="1"/>
    <n v="496266583"/>
    <x v="318"/>
    <n v="0.43927591959635415"/>
    <n v="7.4134598366516649"/>
    <n v="0"/>
    <n v="10"/>
    <x v="3"/>
  </r>
  <r>
    <d v="1899-12-30T19:56:54"/>
    <x v="549"/>
    <n v="1"/>
    <n v="496268322"/>
    <x v="216"/>
    <n v="2.948337131076389E-5"/>
    <n v="3.2402995820027125"/>
    <n v="1"/>
    <n v="0"/>
    <x v="1"/>
  </r>
  <r>
    <d v="1899-12-30T19:56:54"/>
    <x v="550"/>
    <n v="1"/>
    <n v="496269169"/>
    <x v="223"/>
    <n v="1.4360215928819445E-5"/>
    <n v="2.9278834103307068"/>
    <n v="1"/>
    <n v="0"/>
    <x v="1"/>
  </r>
  <r>
    <d v="1899-12-30T19:56:54"/>
    <x v="551"/>
    <n v="1"/>
    <n v="496269964"/>
    <x v="47"/>
    <n v="1.3478597005208333E-5"/>
    <n v="2.9003671286564705"/>
    <n v="1"/>
    <n v="0"/>
    <x v="1"/>
  </r>
  <r>
    <d v="1899-12-30T19:56:54"/>
    <x v="552"/>
    <n v="1"/>
    <n v="497173684"/>
    <x v="319"/>
    <n v="1.5321858723958333E-2"/>
    <n v="5.9560338936489687"/>
    <n v="0"/>
    <n v="0"/>
    <x v="2"/>
  </r>
  <r>
    <d v="1899-12-30T19:56:54"/>
    <x v="553"/>
    <n v="1"/>
    <n v="522083920"/>
    <x v="320"/>
    <n v="0.42233337402343751"/>
    <n v="7.3963778420693131"/>
    <n v="0"/>
    <n v="10"/>
    <x v="3"/>
  </r>
  <r>
    <d v="1899-12-30T19:56:54"/>
    <x v="554"/>
    <n v="1"/>
    <n v="522085662"/>
    <x v="172"/>
    <n v="2.9534233940972221E-5"/>
    <n v="3.2410481506716442"/>
    <n v="1"/>
    <n v="0"/>
    <x v="1"/>
  </r>
  <r>
    <d v="1899-12-30T19:56:54"/>
    <x v="555"/>
    <n v="1"/>
    <n v="522086510"/>
    <x v="13"/>
    <n v="1.4377170138888888E-5"/>
    <n v="2.9283958522567137"/>
    <n v="1"/>
    <n v="0"/>
    <x v="1"/>
  </r>
  <r>
    <d v="1899-12-30T19:56:54"/>
    <x v="556"/>
    <n v="1"/>
    <n v="522087303"/>
    <x v="107"/>
    <n v="1.3444688585069444E-5"/>
    <n v="2.8992731873176036"/>
    <n v="1"/>
    <n v="0"/>
    <x v="1"/>
  </r>
  <r>
    <d v="1899-12-30T19:56:54"/>
    <x v="557"/>
    <n v="1"/>
    <n v="523035855"/>
    <x v="321"/>
    <n v="1.6081949869791667E-2"/>
    <n v="5.9770611440744803"/>
    <n v="0"/>
    <n v="0"/>
    <x v="2"/>
  </r>
  <r>
    <d v="1899-12-30T19:56:54"/>
    <x v="558"/>
    <n v="1"/>
    <n v="549251545"/>
    <x v="322"/>
    <n v="0.44446631537543402"/>
    <n v="7.418561292881285"/>
    <n v="0"/>
    <n v="10"/>
    <x v="3"/>
  </r>
  <r>
    <d v="1899-12-30T19:56:54"/>
    <x v="559"/>
    <n v="1"/>
    <n v="549253290"/>
    <x v="162"/>
    <n v="2.9585096571180555E-5"/>
    <n v="3.2417954312951989"/>
    <n v="1"/>
    <n v="0"/>
    <x v="1"/>
  </r>
  <r>
    <d v="1899-12-30T19:56:54"/>
    <x v="560"/>
    <n v="1"/>
    <n v="549254133"/>
    <x v="44"/>
    <n v="1.4292399088541666E-5"/>
    <n v="2.9258275746247424"/>
    <n v="1"/>
    <n v="0"/>
    <x v="1"/>
  </r>
  <r>
    <d v="1899-12-30T19:56:54"/>
    <x v="561"/>
    <n v="1"/>
    <n v="549254934"/>
    <x v="70"/>
    <n v="1.3580322265625E-5"/>
    <n v="2.9036325160842376"/>
    <n v="1"/>
    <n v="0"/>
    <x v="1"/>
  </r>
  <r>
    <d v="1899-12-30T19:56:54"/>
    <x v="562"/>
    <n v="1"/>
    <n v="550256982"/>
    <x v="323"/>
    <n v="1.6988932291666668E-2"/>
    <n v="6.0008885255590103"/>
    <n v="0"/>
    <n v="0"/>
    <x v="2"/>
  </r>
  <r>
    <d v="1899-12-30T19:56:55"/>
    <x v="563"/>
    <n v="1"/>
    <n v="577233698"/>
    <x v="324"/>
    <n v="0.45736891004774305"/>
    <n v="7.43098907988424"/>
    <n v="0"/>
    <n v="10"/>
    <x v="3"/>
  </r>
  <r>
    <d v="1899-12-30T19:56:55"/>
    <x v="564"/>
    <n v="1"/>
    <n v="577235439"/>
    <x v="290"/>
    <n v="2.9517279730902777E-5"/>
    <n v="3.2407987711173312"/>
    <n v="1"/>
    <n v="0"/>
    <x v="1"/>
  </r>
  <r>
    <d v="1899-12-30T19:56:55"/>
    <x v="565"/>
    <n v="1"/>
    <n v="577236288"/>
    <x v="150"/>
    <n v="1.4394124348958334E-5"/>
    <n v="2.9289076902439528"/>
    <n v="1"/>
    <n v="0"/>
    <x v="1"/>
  </r>
  <r>
    <d v="1899-12-30T19:56:55"/>
    <x v="566"/>
    <n v="1"/>
    <n v="577237079"/>
    <x v="32"/>
    <n v="1.3410780164930556E-5"/>
    <n v="2.8981764834976764"/>
    <n v="1"/>
    <n v="0"/>
    <x v="1"/>
  </r>
  <r>
    <d v="1899-12-30T19:56:55"/>
    <x v="567"/>
    <n v="1"/>
    <n v="578146918"/>
    <x v="325"/>
    <n v="1.5425601535373264E-2"/>
    <n v="5.9589645488071685"/>
    <n v="0"/>
    <n v="0"/>
    <x v="2"/>
  </r>
  <r>
    <d v="1899-12-30T19:56:55"/>
    <x v="568"/>
    <n v="1"/>
    <n v="602845841"/>
    <x v="326"/>
    <n v="0.418750729031033"/>
    <n v="7.3926780162007715"/>
    <n v="0"/>
    <n v="10"/>
    <x v="3"/>
  </r>
  <r>
    <d v="1899-12-30T19:56:55"/>
    <x v="569"/>
    <n v="1"/>
    <n v="603788333"/>
    <x v="327"/>
    <n v="1.5979207356770834E-2"/>
    <n v="5.9742776725429758"/>
    <n v="0"/>
    <n v="0"/>
    <x v="2"/>
  </r>
  <r>
    <d v="1899-12-30T19:56:55"/>
    <x v="570"/>
    <n v="1"/>
    <n v="629708630"/>
    <x v="328"/>
    <n v="0.43945816040039065"/>
    <n v="7.4136399734609846"/>
    <n v="0"/>
    <n v="10"/>
    <x v="3"/>
  </r>
  <r>
    <d v="1899-12-30T19:56:55"/>
    <x v="571"/>
    <n v="1"/>
    <n v="629710376"/>
    <x v="195"/>
    <n v="2.9602050781249999E-5"/>
    <n v="3.2420442393695508"/>
    <n v="1"/>
    <n v="0"/>
    <x v="1"/>
  </r>
  <r>
    <d v="1899-12-30T19:56:55"/>
    <x v="572"/>
    <n v="1"/>
    <n v="629711222"/>
    <x v="127"/>
    <n v="1.4343261718749999E-5"/>
    <n v="2.9273703630390235"/>
    <n v="1"/>
    <n v="0"/>
    <x v="1"/>
  </r>
  <r>
    <d v="1899-12-30T19:56:55"/>
    <x v="573"/>
    <n v="1"/>
    <n v="629712017"/>
    <x v="47"/>
    <n v="1.3478597005208333E-5"/>
    <n v="2.9003671286564705"/>
    <n v="1"/>
    <n v="0"/>
    <x v="1"/>
  </r>
  <r>
    <d v="1899-12-30T19:56:55"/>
    <x v="574"/>
    <n v="1"/>
    <n v="630700628"/>
    <x v="329"/>
    <n v="1.6761118570963542E-2"/>
    <n v="5.9950254384257118"/>
    <n v="0"/>
    <n v="0"/>
    <x v="2"/>
  </r>
  <r>
    <d v="1899-12-30T19:56:56"/>
    <x v="575"/>
    <n v="1"/>
    <n v="657411698"/>
    <x v="330"/>
    <n v="0.45286509195963542"/>
    <n v="7.4266912854675748"/>
    <n v="0"/>
    <n v="10"/>
    <x v="3"/>
  </r>
  <r>
    <d v="1899-12-30T19:56:56"/>
    <x v="576"/>
    <n v="1"/>
    <n v="657413440"/>
    <x v="172"/>
    <n v="2.9534233940972221E-5"/>
    <n v="3.2410481506716442"/>
    <n v="1"/>
    <n v="0"/>
    <x v="1"/>
  </r>
  <r>
    <d v="1899-12-30T19:56:56"/>
    <x v="577"/>
    <n v="1"/>
    <n v="657414283"/>
    <x v="44"/>
    <n v="1.4292399088541666E-5"/>
    <n v="2.9258275746247424"/>
    <n v="1"/>
    <n v="0"/>
    <x v="1"/>
  </r>
  <r>
    <d v="1899-12-30T19:56:56"/>
    <x v="578"/>
    <n v="1"/>
    <n v="657415081"/>
    <x v="18"/>
    <n v="1.3529459635416667E-5"/>
    <n v="2.9020028913507296"/>
    <n v="1"/>
    <n v="0"/>
    <x v="1"/>
  </r>
  <r>
    <d v="1899-12-30T19:56:56"/>
    <x v="579"/>
    <n v="1"/>
    <n v="658322025"/>
    <x v="331"/>
    <n v="1.5376519097222222E-2"/>
    <n v="5.9575804720195045"/>
    <n v="0"/>
    <n v="0"/>
    <x v="2"/>
  </r>
  <r>
    <d v="1899-12-30T19:56:56"/>
    <x v="580"/>
    <n v="1"/>
    <n v="683181564"/>
    <x v="332"/>
    <n v="0.42147384643554686"/>
    <n v="7.395493070741165"/>
    <n v="0"/>
    <n v="10"/>
    <x v="3"/>
  </r>
  <r>
    <d v="1899-12-30T19:56:56"/>
    <x v="581"/>
    <n v="1"/>
    <n v="683183304"/>
    <x v="190"/>
    <n v="2.9500325520833334E-5"/>
    <n v="3.2405492482825999"/>
    <n v="1"/>
    <n v="0"/>
    <x v="1"/>
  </r>
  <r>
    <d v="1899-12-30T19:56:56"/>
    <x v="582"/>
    <n v="1"/>
    <n v="683184152"/>
    <x v="13"/>
    <n v="1.4377170138888888E-5"/>
    <n v="2.9283958522567137"/>
    <n v="1"/>
    <n v="0"/>
    <x v="1"/>
  </r>
  <r>
    <d v="1899-12-30T19:56:56"/>
    <x v="583"/>
    <n v="1"/>
    <n v="683184947"/>
    <x v="47"/>
    <n v="1.3478597005208333E-5"/>
    <n v="2.9003671286564705"/>
    <n v="1"/>
    <n v="0"/>
    <x v="1"/>
  </r>
  <r>
    <d v="1899-12-30T19:56:56"/>
    <x v="584"/>
    <n v="1"/>
    <n v="684127400"/>
    <x v="333"/>
    <n v="1.5978546142578126E-2"/>
    <n v="5.9742597012124632"/>
    <n v="0"/>
    <n v="0"/>
    <x v="2"/>
  </r>
  <r>
    <d v="1899-12-30T19:56:56"/>
    <x v="585"/>
    <n v="1"/>
    <n v="710218116"/>
    <x v="334"/>
    <n v="0.44234747992621526"/>
    <n v="7.4164859974820638"/>
    <n v="0"/>
    <n v="10"/>
    <x v="3"/>
  </r>
  <r>
    <d v="1899-12-30T19:56:57"/>
    <x v="586"/>
    <n v="1"/>
    <n v="710219860"/>
    <x v="169"/>
    <n v="2.9568142361111112E-5"/>
    <n v="3.2415464805965484"/>
    <n v="1"/>
    <n v="0"/>
    <x v="1"/>
  </r>
  <r>
    <d v="1899-12-30T19:56:57"/>
    <x v="587"/>
    <n v="1"/>
    <n v="710220713"/>
    <x v="178"/>
    <n v="1.4461941189236112E-5"/>
    <n v="2.9309490311675228"/>
    <n v="1"/>
    <n v="0"/>
    <x v="1"/>
  </r>
  <r>
    <d v="1899-12-30T19:56:57"/>
    <x v="588"/>
    <n v="1"/>
    <n v="710221504"/>
    <x v="32"/>
    <n v="1.3410780164930556E-5"/>
    <n v="2.8981764834976764"/>
    <n v="1"/>
    <n v="0"/>
    <x v="1"/>
  </r>
  <r>
    <d v="1899-12-30T19:56:57"/>
    <x v="589"/>
    <n v="1"/>
    <n v="711218064"/>
    <x v="335"/>
    <n v="1.6895887586805554E-2"/>
    <n v="5.9985034514403903"/>
    <n v="0"/>
    <n v="0"/>
    <x v="2"/>
  </r>
  <r>
    <d v="1899-12-30T19:56:57"/>
    <x v="590"/>
    <n v="1"/>
    <n v="738178057"/>
    <x v="336"/>
    <n v="0.45708538479275174"/>
    <n v="7.4307197751013474"/>
    <n v="0"/>
    <n v="10"/>
    <x v="3"/>
  </r>
  <r>
    <d v="1899-12-30T19:56:57"/>
    <x v="591"/>
    <n v="1"/>
    <n v="738179800"/>
    <x v="200"/>
    <n v="2.9551188151041668E-5"/>
    <n v="3.2412973871099933"/>
    <n v="1"/>
    <n v="0"/>
    <x v="1"/>
  </r>
  <r>
    <d v="1899-12-30T19:56:57"/>
    <x v="592"/>
    <n v="1"/>
    <n v="738180651"/>
    <x v="8"/>
    <n v="1.4428032769097223E-5"/>
    <n v="2.929929560084588"/>
    <n v="1"/>
    <n v="0"/>
    <x v="1"/>
  </r>
  <r>
    <d v="1899-12-30T19:56:57"/>
    <x v="593"/>
    <n v="1"/>
    <n v="738181438"/>
    <x v="213"/>
    <n v="1.3342963324652778E-5"/>
    <n v="2.8959747323590648"/>
    <n v="1"/>
    <n v="0"/>
    <x v="1"/>
  </r>
  <r>
    <d v="1899-12-30T19:56:57"/>
    <x v="594"/>
    <n v="1"/>
    <n v="739105180"/>
    <x v="337"/>
    <n v="1.5661315917968752E-2"/>
    <n v="5.9655506902435862"/>
    <n v="0"/>
    <n v="0"/>
    <x v="2"/>
  </r>
  <r>
    <d v="1899-12-30T19:56:57"/>
    <x v="595"/>
    <n v="1"/>
    <n v="764398983"/>
    <x v="338"/>
    <n v="0.42883644951714411"/>
    <n v="7.4030141317463531"/>
    <n v="0"/>
    <n v="10"/>
    <x v="3"/>
  </r>
  <r>
    <d v="1899-12-30T19:56:57"/>
    <x v="596"/>
    <n v="1"/>
    <n v="764400730"/>
    <x v="226"/>
    <n v="2.9619004991319443E-5"/>
    <n v="3.2422929049829308"/>
    <n v="1"/>
    <n v="0"/>
    <x v="1"/>
  </r>
  <r>
    <d v="1899-12-30T19:56:57"/>
    <x v="597"/>
    <n v="1"/>
    <n v="764401582"/>
    <x v="163"/>
    <n v="1.4444986979166667E-5"/>
    <n v="2.9304395947667001"/>
    <n v="1"/>
    <n v="0"/>
    <x v="1"/>
  </r>
  <r>
    <d v="1899-12-30T19:56:57"/>
    <x v="598"/>
    <n v="1"/>
    <n v="765365843"/>
    <x v="339"/>
    <n v="1.6348283555772569E-2"/>
    <n v="5.9841946018674053"/>
    <n v="0"/>
    <n v="0"/>
    <x v="2"/>
  </r>
  <r>
    <d v="1899-12-30T19:56:58"/>
    <x v="599"/>
    <n v="1"/>
    <n v="791996093"/>
    <x v="340"/>
    <n v="0.45149485270182294"/>
    <n v="7.4253752435366067"/>
    <n v="0"/>
    <n v="10"/>
    <x v="3"/>
  </r>
  <r>
    <d v="1899-12-30T19:56:58"/>
    <x v="600"/>
    <n v="1"/>
    <n v="791997838"/>
    <x v="162"/>
    <n v="2.9585096571180555E-5"/>
    <n v="3.2417954312951989"/>
    <n v="1"/>
    <n v="0"/>
    <x v="1"/>
  </r>
  <r>
    <d v="1899-12-30T19:56:58"/>
    <x v="601"/>
    <n v="1"/>
    <n v="791998689"/>
    <x v="8"/>
    <n v="1.4428032769097223E-5"/>
    <n v="2.929929560084588"/>
    <n v="1"/>
    <n v="0"/>
    <x v="1"/>
  </r>
  <r>
    <d v="1899-12-30T19:56:58"/>
    <x v="602"/>
    <n v="1"/>
    <n v="791999478"/>
    <x v="22"/>
    <n v="1.3376871744791667E-5"/>
    <n v="2.8970770032094202"/>
    <n v="1"/>
    <n v="0"/>
    <x v="1"/>
  </r>
  <r>
    <d v="1899-12-30T19:56:58"/>
    <x v="603"/>
    <n v="1"/>
    <n v="793016509"/>
    <x v="341"/>
    <n v="1.7242957221137153E-2"/>
    <n v="6.0073341908025411"/>
    <n v="0"/>
    <n v="0"/>
    <x v="2"/>
  </r>
  <r>
    <d v="1899-12-30T19:56:58"/>
    <x v="604"/>
    <n v="1"/>
    <n v="821205804"/>
    <x v="342"/>
    <n v="0.47792722913953994"/>
    <n v="7.4500842145222448"/>
    <n v="0"/>
    <n v="10"/>
    <x v="3"/>
  </r>
  <r>
    <d v="1899-12-30T19:56:58"/>
    <x v="605"/>
    <n v="1"/>
    <n v="821207551"/>
    <x v="226"/>
    <n v="2.9619004991319443E-5"/>
    <n v="3.2422929049829308"/>
    <n v="1"/>
    <n v="0"/>
    <x v="1"/>
  </r>
  <r>
    <d v="1899-12-30T19:56:58"/>
    <x v="606"/>
    <n v="1"/>
    <n v="821208404"/>
    <x v="178"/>
    <n v="1.4461941189236112E-5"/>
    <n v="2.9309490311675228"/>
    <n v="1"/>
    <n v="0"/>
    <x v="1"/>
  </r>
  <r>
    <d v="1899-12-30T19:56:58"/>
    <x v="607"/>
    <n v="1"/>
    <n v="821209193"/>
    <x v="22"/>
    <n v="1.3376871744791667E-5"/>
    <n v="2.8970770032094202"/>
    <n v="1"/>
    <n v="0"/>
    <x v="1"/>
  </r>
  <r>
    <d v="1899-12-30T19:56:58"/>
    <x v="608"/>
    <n v="1"/>
    <n v="822287967"/>
    <x v="343"/>
    <n v="1.828976101345486E-2"/>
    <n v="6.032930470787341"/>
    <n v="0"/>
    <n v="0"/>
    <x v="2"/>
  </r>
  <r>
    <d v="1899-12-30T19:56:58"/>
    <x v="609"/>
    <n v="1"/>
    <n v="852226958"/>
    <x v="344"/>
    <n v="0.50759194268120655"/>
    <n v="7.4762371597172441"/>
    <n v="0"/>
    <n v="10"/>
    <x v="3"/>
  </r>
  <r>
    <d v="1899-12-30T19:56:58"/>
    <x v="610"/>
    <n v="1"/>
    <n v="852228708"/>
    <x v="345"/>
    <n v="2.9669867621527777E-5"/>
    <n v="3.2430380486862944"/>
    <n v="1"/>
    <n v="0"/>
    <x v="1"/>
  </r>
  <r>
    <d v="1899-12-30T19:56:58"/>
    <x v="611"/>
    <n v="1"/>
    <n v="852229572"/>
    <x v="346"/>
    <n v="1.4648437499999999E-5"/>
    <n v="2.9365137424788932"/>
    <n v="1"/>
    <n v="0"/>
    <x v="1"/>
  </r>
  <r>
    <d v="1899-12-30T19:56:58"/>
    <x v="612"/>
    <n v="1"/>
    <n v="852230348"/>
    <x v="347"/>
    <n v="1.3156467013888889E-5"/>
    <n v="2.8898617212581885"/>
    <n v="1"/>
    <n v="0"/>
    <x v="1"/>
  </r>
  <r>
    <d v="1899-12-30T19:56:59"/>
    <x v="613"/>
    <n v="1"/>
    <n v="853374890"/>
    <x v="348"/>
    <n v="1.9404805501302084E-2"/>
    <n v="6.0586317341303193"/>
    <n v="0"/>
    <n v="0"/>
    <x v="2"/>
  </r>
  <r>
    <d v="1899-12-30T19:56:59"/>
    <x v="614"/>
    <n v="1"/>
    <n v="885368188"/>
    <x v="349"/>
    <n v="0.54242109510633685"/>
    <n v="7.5050590112430609"/>
    <n v="0"/>
    <n v="10"/>
    <x v="3"/>
  </r>
  <r>
    <d v="1899-12-30T19:56:59"/>
    <x v="615"/>
    <n v="1"/>
    <n v="885369942"/>
    <x v="12"/>
    <n v="2.9737684461805556E-5"/>
    <n v="3.2440295890300219"/>
    <n v="1"/>
    <n v="0"/>
    <x v="1"/>
  </r>
  <r>
    <d v="1899-12-30T19:56:59"/>
    <x v="616"/>
    <n v="1"/>
    <n v="885370789"/>
    <x v="223"/>
    <n v="1.4360215928819445E-5"/>
    <n v="2.9278834103307068"/>
    <n v="1"/>
    <n v="0"/>
    <x v="1"/>
  </r>
  <r>
    <d v="1899-12-30T19:56:59"/>
    <x v="617"/>
    <n v="1"/>
    <n v="885371581"/>
    <x v="117"/>
    <n v="1.3427734375E-5"/>
    <n v="2.8987251815894934"/>
    <n v="1"/>
    <n v="0"/>
    <x v="1"/>
  </r>
  <r>
    <d v="1899-12-30T19:56:59"/>
    <x v="618"/>
    <n v="1"/>
    <n v="886603454"/>
    <x v="350"/>
    <n v="2.0885433620876737E-2"/>
    <n v="6.0905659365278968"/>
    <n v="0"/>
    <n v="0"/>
    <x v="2"/>
  </r>
  <r>
    <d v="1899-12-30T19:56:59"/>
    <x v="619"/>
    <n v="1"/>
    <n v="921150536"/>
    <x v="351"/>
    <n v="0.58571848551432293"/>
    <n v="7.5384113708182818"/>
    <n v="0"/>
    <n v="10"/>
    <x v="3"/>
  </r>
  <r>
    <d v="1899-12-30T19:56:59"/>
    <x v="620"/>
    <n v="1"/>
    <n v="921153144"/>
    <x v="352"/>
    <n v="4.4216579861111111E-5"/>
    <n v="3.4163075870598827"/>
    <n v="1"/>
    <n v="0"/>
    <x v="1"/>
  </r>
  <r>
    <d v="1899-12-30T19:56:59"/>
    <x v="621"/>
    <n v="1"/>
    <n v="921153930"/>
    <x v="192"/>
    <n v="1.3326009114583333E-5"/>
    <n v="2.8954225460394079"/>
    <n v="1"/>
    <n v="0"/>
    <x v="1"/>
  </r>
  <r>
    <d v="1899-12-30T19:56:59"/>
    <x v="622"/>
    <n v="1"/>
    <n v="922493202"/>
    <x v="353"/>
    <n v="2.2706298828124999E-2"/>
    <n v="6.1268687891872355"/>
    <n v="0"/>
    <n v="0"/>
    <x v="2"/>
  </r>
  <r>
    <d v="1899-12-30T19:57:00"/>
    <x v="623"/>
    <n v="1"/>
    <n v="960244812"/>
    <x v="354"/>
    <n v="0.64004872639973953"/>
    <n v="7.5769354777984761"/>
    <n v="0"/>
    <n v="10"/>
    <x v="3"/>
  </r>
  <r>
    <d v="1899-12-30T19:57:00"/>
    <x v="624"/>
    <n v="1"/>
    <n v="960247421"/>
    <x v="355"/>
    <n v="4.4233534071180558E-5"/>
    <n v="3.4164740791002206"/>
    <n v="1"/>
    <n v="0"/>
    <x v="1"/>
  </r>
  <r>
    <d v="1899-12-30T19:57:00"/>
    <x v="625"/>
    <n v="1"/>
    <n v="960248209"/>
    <x v="36"/>
    <n v="1.3359917534722222E-5"/>
    <n v="2.8965262174895554"/>
    <n v="1"/>
    <n v="0"/>
    <x v="1"/>
  </r>
  <r>
    <d v="1899-12-30T19:57:00"/>
    <x v="626"/>
    <n v="1"/>
    <n v="961723767"/>
    <x v="356"/>
    <n v="2.5016920301649304E-2"/>
    <n v="6.1689562850558284"/>
    <n v="0"/>
    <n v="0"/>
    <x v="2"/>
  </r>
  <r>
    <d v="1899-12-30T19:57:00"/>
    <x v="627"/>
    <n v="1"/>
    <n v="1000939784"/>
    <x v="357"/>
    <n v="0.66487659030490454"/>
    <n v="7.5934634821731137"/>
    <n v="0"/>
    <n v="10"/>
    <x v="3"/>
  </r>
  <r>
    <d v="1899-12-30T19:57:00"/>
    <x v="628"/>
    <n v="1"/>
    <n v="1000941540"/>
    <x v="25"/>
    <n v="2.9771592881944443E-5"/>
    <n v="3.2445245115700838"/>
    <n v="1"/>
    <n v="0"/>
    <x v="1"/>
  </r>
  <r>
    <d v="1899-12-30T19:57:00"/>
    <x v="629"/>
    <n v="1"/>
    <n v="1000942388"/>
    <x v="13"/>
    <n v="1.4377170138888888E-5"/>
    <n v="2.9283958522567137"/>
    <n v="1"/>
    <n v="0"/>
    <x v="1"/>
  </r>
  <r>
    <d v="1899-12-30T19:57:01"/>
    <x v="630"/>
    <n v="1"/>
    <n v="1000943174"/>
    <x v="192"/>
    <n v="1.3326009114583333E-5"/>
    <n v="2.8954225460394079"/>
    <n v="1"/>
    <n v="0"/>
    <x v="1"/>
  </r>
  <r>
    <d v="1899-12-30T19:57:01"/>
    <x v="631"/>
    <n v="1"/>
    <n v="1002232247"/>
    <x v="358"/>
    <n v="2.1855214436848958E-2"/>
    <n v="6.1102775120775927"/>
    <n v="0"/>
    <n v="0"/>
    <x v="2"/>
  </r>
  <r>
    <d v="1899-12-30T19:57:01"/>
    <x v="632"/>
    <n v="1"/>
    <n v="1029812820"/>
    <x v="359"/>
    <n v="0.46760682847764756"/>
    <n v="7.4406032846155057"/>
    <n v="0"/>
    <n v="10"/>
    <x v="3"/>
  </r>
  <r>
    <d v="1899-12-30T19:57:01"/>
    <x v="633"/>
    <n v="1"/>
    <n v="1029814560"/>
    <x v="190"/>
    <n v="2.9500325520833334E-5"/>
    <n v="3.2405492482825999"/>
    <n v="1"/>
    <n v="0"/>
    <x v="1"/>
  </r>
  <r>
    <d v="1899-12-30T19:57:01"/>
    <x v="634"/>
    <n v="1"/>
    <n v="1029815420"/>
    <x v="360"/>
    <n v="1.4580620659722223E-5"/>
    <n v="2.9344984512435679"/>
    <n v="1"/>
    <n v="0"/>
    <x v="1"/>
  </r>
  <r>
    <d v="1899-12-30T19:57:01"/>
    <x v="635"/>
    <n v="1"/>
    <n v="1029816199"/>
    <x v="275"/>
    <n v="1.3207329644097222E-5"/>
    <n v="2.8915374576725643"/>
    <n v="1"/>
    <n v="0"/>
    <x v="1"/>
  </r>
  <r>
    <d v="1899-12-30T19:57:01"/>
    <x v="636"/>
    <n v="1"/>
    <n v="1030742647"/>
    <x v="361"/>
    <n v="1.5707194010416668E-2"/>
    <n v="5.9668210481051815"/>
    <n v="0"/>
    <n v="0"/>
    <x v="2"/>
  </r>
  <r>
    <d v="1899-12-30T19:57:01"/>
    <x v="637"/>
    <n v="1"/>
    <n v="1056319221"/>
    <x v="362"/>
    <n v="0.43363060845269097"/>
    <n v="7.4078423699885034"/>
    <n v="0"/>
    <n v="10"/>
    <x v="3"/>
  </r>
  <r>
    <d v="1899-12-30T19:57:01"/>
    <x v="638"/>
    <n v="1"/>
    <n v="1056320967"/>
    <x v="195"/>
    <n v="2.9602050781249999E-5"/>
    <n v="3.2420442393695508"/>
    <n v="1"/>
    <n v="0"/>
    <x v="1"/>
  </r>
  <r>
    <d v="1899-12-30T19:57:01"/>
    <x v="639"/>
    <n v="1"/>
    <n v="1056321819"/>
    <x v="163"/>
    <n v="1.4444986979166667E-5"/>
    <n v="2.9304395947667001"/>
    <n v="1"/>
    <n v="0"/>
    <x v="1"/>
  </r>
  <r>
    <d v="1899-12-30T19:57:01"/>
    <x v="640"/>
    <n v="1"/>
    <n v="1056322606"/>
    <x v="213"/>
    <n v="1.3342963324652778E-5"/>
    <n v="2.8959747323590648"/>
    <n v="1"/>
    <n v="0"/>
    <x v="1"/>
  </r>
  <r>
    <d v="1899-12-30T19:57:01"/>
    <x v="641"/>
    <n v="1"/>
    <n v="1057301094"/>
    <x v="363"/>
    <n v="1.6589491102430555E-2"/>
    <n v="5.9905555039176388"/>
    <n v="0"/>
    <n v="0"/>
    <x v="2"/>
  </r>
  <r>
    <d v="1899-12-30T19:57:02"/>
    <x v="642"/>
    <n v="1"/>
    <n v="1084255414"/>
    <x v="364"/>
    <n v="0.45698920355902778"/>
    <n v="7.430628379979427"/>
    <n v="0"/>
    <n v="10"/>
    <x v="3"/>
  </r>
  <r>
    <d v="1899-12-30T19:57:02"/>
    <x v="643"/>
    <n v="1"/>
    <n v="1084257161"/>
    <x v="226"/>
    <n v="2.9619004991319443E-5"/>
    <n v="3.2422929049829308"/>
    <n v="1"/>
    <n v="0"/>
    <x v="1"/>
  </r>
  <r>
    <d v="1899-12-30T19:57:02"/>
    <x v="644"/>
    <n v="1"/>
    <n v="1084258008"/>
    <x v="223"/>
    <n v="1.4360215928819445E-5"/>
    <n v="2.9278834103307068"/>
    <n v="1"/>
    <n v="0"/>
    <x v="1"/>
  </r>
  <r>
    <d v="1899-12-30T19:57:02"/>
    <x v="645"/>
    <n v="1"/>
    <n v="1084258802"/>
    <x v="80"/>
    <n v="1.3461642795138889E-5"/>
    <n v="2.8998205024270964"/>
    <n v="1"/>
    <n v="0"/>
    <x v="1"/>
  </r>
  <r>
    <d v="1899-12-30T19:57:02"/>
    <x v="646"/>
    <n v="1"/>
    <n v="1085290035"/>
    <x v="365"/>
    <n v="1.7483740912543403E-2"/>
    <n v="6.0133568022202395"/>
    <n v="0"/>
    <n v="0"/>
    <x v="2"/>
  </r>
  <r>
    <d v="1899-12-30T19:57:02"/>
    <x v="647"/>
    <n v="1"/>
    <n v="1112260117"/>
    <x v="366"/>
    <n v="0.45725643581814235"/>
    <n v="7.4308822668864609"/>
    <n v="0"/>
    <n v="10"/>
    <x v="3"/>
  </r>
  <r>
    <d v="1899-12-30T19:57:02"/>
    <x v="648"/>
    <n v="1"/>
    <n v="1112261859"/>
    <x v="172"/>
    <n v="2.9534233940972221E-5"/>
    <n v="3.2410481506716442"/>
    <n v="1"/>
    <n v="0"/>
    <x v="1"/>
  </r>
  <r>
    <d v="1899-12-30T19:57:02"/>
    <x v="649"/>
    <n v="1"/>
    <n v="1112262716"/>
    <x v="191"/>
    <n v="1.4529758029513888E-5"/>
    <n v="2.9329808219231981"/>
    <n v="1"/>
    <n v="0"/>
    <x v="1"/>
  </r>
  <r>
    <d v="1899-12-30T19:57:02"/>
    <x v="650"/>
    <n v="1"/>
    <n v="1112263497"/>
    <x v="367"/>
    <n v="1.3241238064236111E-5"/>
    <n v="2.8926510338773004"/>
    <n v="1"/>
    <n v="0"/>
    <x v="1"/>
  </r>
  <r>
    <d v="1899-12-30T19:57:02"/>
    <x v="651"/>
    <n v="1"/>
    <n v="1113209832"/>
    <x v="368"/>
    <n v="1.6044362386067709E-2"/>
    <n v="5.9760449026778035"/>
    <n v="0"/>
    <n v="0"/>
    <x v="2"/>
  </r>
  <r>
    <d v="1899-12-30T19:57:02"/>
    <x v="652"/>
    <n v="1"/>
    <n v="1139369799"/>
    <x v="369"/>
    <n v="0.44352157592773439"/>
    <n v="7.4176371918033404"/>
    <n v="0"/>
    <n v="10"/>
    <x v="3"/>
  </r>
  <r>
    <d v="1899-12-30T19:57:02"/>
    <x v="653"/>
    <n v="1"/>
    <n v="1139371547"/>
    <x v="153"/>
    <n v="2.963595920138889E-5"/>
    <n v="3.2425414282983844"/>
    <n v="1"/>
    <n v="0"/>
    <x v="1"/>
  </r>
  <r>
    <d v="1899-12-30T19:57:02"/>
    <x v="654"/>
    <n v="1"/>
    <n v="1139372417"/>
    <x v="370"/>
    <n v="1.4750162760416667E-5"/>
    <n v="2.9395192526186187"/>
    <n v="1"/>
    <n v="0"/>
    <x v="1"/>
  </r>
  <r>
    <d v="1899-12-30T19:57:02"/>
    <x v="655"/>
    <n v="1"/>
    <n v="1139373180"/>
    <x v="9"/>
    <n v="1.2936062282986111E-5"/>
    <n v="2.8825245379548803"/>
    <n v="1"/>
    <n v="0"/>
    <x v="1"/>
  </r>
  <r>
    <d v="1899-12-30T19:57:02"/>
    <x v="656"/>
    <n v="1"/>
    <n v="1140372732"/>
    <x v="371"/>
    <n v="1.6946614583333332E-2"/>
    <n v="5.9998053924767669"/>
    <n v="0"/>
    <n v="0"/>
    <x v="2"/>
  </r>
  <r>
    <d v="1899-12-30T19:57:03"/>
    <x v="657"/>
    <n v="1"/>
    <n v="1168025965"/>
    <x v="372"/>
    <n v="0.4688387213812934"/>
    <n v="7.4417459129275203"/>
    <n v="0"/>
    <n v="10"/>
    <x v="3"/>
  </r>
  <r>
    <d v="1899-12-30T19:57:03"/>
    <x v="658"/>
    <n v="1"/>
    <n v="1168027022"/>
    <x v="373"/>
    <n v="1.7920600043402777E-5"/>
    <n v="3.0240749873074262"/>
    <n v="1"/>
    <n v="0"/>
    <x v="1"/>
  </r>
  <r>
    <d v="1899-12-30T19:57:03"/>
    <x v="659"/>
    <n v="1"/>
    <n v="1168027714"/>
    <x v="374"/>
    <n v="1.1732313368055555E-5"/>
    <n v="2.840106094456758"/>
    <n v="1"/>
    <n v="0"/>
    <x v="1"/>
  </r>
  <r>
    <d v="1899-12-30T19:57:03"/>
    <x v="660"/>
    <n v="1"/>
    <n v="1168028562"/>
    <x v="13"/>
    <n v="1.4377170138888888E-5"/>
    <n v="2.9283958522567137"/>
    <n v="1"/>
    <n v="0"/>
    <x v="1"/>
  </r>
  <r>
    <d v="1899-12-30T19:57:03"/>
    <x v="661"/>
    <n v="1"/>
    <n v="1168029353"/>
    <x v="32"/>
    <n v="1.3410780164930556E-5"/>
    <n v="2.8981764834976764"/>
    <n v="1"/>
    <n v="0"/>
    <x v="1"/>
  </r>
  <r>
    <d v="1899-12-30T19:57:03"/>
    <x v="662"/>
    <n v="1"/>
    <n v="1169090389"/>
    <x v="375"/>
    <n v="1.7989027235243055E-2"/>
    <n v="6.0257301193736419"/>
    <n v="0"/>
    <n v="0"/>
    <x v="2"/>
  </r>
  <r>
    <d v="1899-12-30T19:57:03"/>
    <x v="663"/>
    <n v="1"/>
    <n v="1196799468"/>
    <x v="376"/>
    <n v="0.4697855461968316"/>
    <n v="7.4426220908538614"/>
    <n v="0"/>
    <n v="10"/>
    <x v="3"/>
  </r>
  <r>
    <d v="1899-12-30T19:57:03"/>
    <x v="664"/>
    <n v="1"/>
    <n v="1196801212"/>
    <x v="169"/>
    <n v="2.9568142361111112E-5"/>
    <n v="3.2415464805965484"/>
    <n v="1"/>
    <n v="0"/>
    <x v="1"/>
  </r>
  <r>
    <d v="1899-12-30T19:57:03"/>
    <x v="665"/>
    <n v="1"/>
    <n v="1196802072"/>
    <x v="360"/>
    <n v="1.4580620659722223E-5"/>
    <n v="2.9344984512435679"/>
    <n v="1"/>
    <n v="0"/>
    <x v="1"/>
  </r>
  <r>
    <d v="1899-12-30T19:57:03"/>
    <x v="666"/>
    <n v="1"/>
    <n v="1196802849"/>
    <x v="377"/>
    <n v="1.3173421223958333E-5"/>
    <n v="2.8904210188009141"/>
    <n v="1"/>
    <n v="0"/>
    <x v="1"/>
  </r>
  <r>
    <d v="1899-12-30T19:57:03"/>
    <x v="667"/>
    <n v="1"/>
    <n v="1197782586"/>
    <x v="378"/>
    <n v="1.661066691080729E-2"/>
    <n v="5.9911095095926292"/>
    <n v="0"/>
    <n v="0"/>
    <x v="2"/>
  </r>
  <r>
    <d v="1899-12-30T19:57:03"/>
    <x v="668"/>
    <n v="1"/>
    <n v="1224916120"/>
    <x v="379"/>
    <n v="0.4600276353624132"/>
    <n v="7.4335063620161153"/>
    <n v="0"/>
    <n v="10"/>
    <x v="3"/>
  </r>
  <r>
    <d v="1899-12-30T19:57:03"/>
    <x v="669"/>
    <n v="1"/>
    <n v="1224917865"/>
    <x v="162"/>
    <n v="2.9585096571180555E-5"/>
    <n v="3.2417954312951989"/>
    <n v="1"/>
    <n v="0"/>
    <x v="1"/>
  </r>
  <r>
    <d v="1899-12-30T19:57:04"/>
    <x v="670"/>
    <n v="1"/>
    <n v="1224918720"/>
    <x v="380"/>
    <n v="1.4495849609374999E-5"/>
    <n v="2.9319661147281728"/>
    <n v="1"/>
    <n v="0"/>
    <x v="1"/>
  </r>
  <r>
    <d v="1899-12-30T19:57:04"/>
    <x v="671"/>
    <n v="1"/>
    <n v="1224919508"/>
    <x v="36"/>
    <n v="1.3359917534722222E-5"/>
    <n v="2.8965262174895554"/>
    <n v="1"/>
    <n v="0"/>
    <x v="1"/>
  </r>
  <r>
    <d v="1899-12-30T19:57:04"/>
    <x v="672"/>
    <n v="1"/>
    <n v="1225955424"/>
    <x v="381"/>
    <n v="1.7563137478298612E-2"/>
    <n v="6.0153245409154801"/>
    <n v="0"/>
    <n v="0"/>
    <x v="2"/>
  </r>
  <r>
    <d v="1899-12-30T19:57:04"/>
    <x v="673"/>
    <n v="1"/>
    <n v="1254768824"/>
    <x v="382"/>
    <n v="0.48850843641493058"/>
    <n v="7.4595945083364734"/>
    <n v="0"/>
    <n v="10"/>
    <x v="3"/>
  </r>
  <r>
    <d v="1899-12-30T19:57:04"/>
    <x v="674"/>
    <n v="1"/>
    <n v="1254769880"/>
    <x v="383"/>
    <n v="1.7903645833333333E-5"/>
    <n v="3.0236639181977933"/>
    <n v="1"/>
    <n v="0"/>
    <x v="1"/>
  </r>
  <r>
    <d v="1899-12-30T19:57:04"/>
    <x v="675"/>
    <n v="1"/>
    <n v="1254770574"/>
    <x v="384"/>
    <n v="1.1766221788194444E-5"/>
    <n v="2.8413594704548548"/>
    <n v="1"/>
    <n v="0"/>
    <x v="1"/>
  </r>
  <r>
    <d v="1899-12-30T19:57:04"/>
    <x v="676"/>
    <n v="1"/>
    <n v="1254771425"/>
    <x v="8"/>
    <n v="1.4428032769097223E-5"/>
    <n v="2.929929560084588"/>
    <n v="1"/>
    <n v="0"/>
    <x v="1"/>
  </r>
  <r>
    <d v="1899-12-30T19:57:04"/>
    <x v="677"/>
    <n v="1"/>
    <n v="1254772213"/>
    <x v="36"/>
    <n v="1.3359917534722222E-5"/>
    <n v="2.8965262174895554"/>
    <n v="1"/>
    <n v="0"/>
    <x v="1"/>
  </r>
  <r>
    <d v="1899-12-30T19:57:04"/>
    <x v="678"/>
    <n v="1"/>
    <n v="1255879383"/>
    <x v="385"/>
    <n v="1.8771192762586805E-2"/>
    <n v="6.0442143095810978"/>
    <n v="0"/>
    <n v="0"/>
    <x v="2"/>
  </r>
  <r>
    <d v="1899-12-30T19:57:04"/>
    <x v="679"/>
    <n v="1"/>
    <n v="1283776234"/>
    <x v="386"/>
    <n v="0.47296907212999134"/>
    <n v="7.4455551828252942"/>
    <n v="0"/>
    <n v="10"/>
    <x v="3"/>
  </r>
  <r>
    <d v="1899-12-30T19:57:04"/>
    <x v="680"/>
    <n v="1"/>
    <n v="1283777980"/>
    <x v="195"/>
    <n v="2.9602050781249999E-5"/>
    <n v="3.2420442393695508"/>
    <n v="1"/>
    <n v="0"/>
    <x v="1"/>
  </r>
  <r>
    <d v="1899-12-30T19:57:04"/>
    <x v="681"/>
    <n v="1"/>
    <n v="1283778835"/>
    <x v="380"/>
    <n v="1.4495849609374999E-5"/>
    <n v="2.9319661147281728"/>
    <n v="1"/>
    <n v="0"/>
    <x v="1"/>
  </r>
  <r>
    <d v="1899-12-30T19:57:04"/>
    <x v="682"/>
    <n v="1"/>
    <n v="1283779616"/>
    <x v="367"/>
    <n v="1.3241238064236111E-5"/>
    <n v="2.8926510338773004"/>
    <n v="1"/>
    <n v="0"/>
    <x v="1"/>
  </r>
  <r>
    <d v="1899-12-30T19:57:04"/>
    <x v="683"/>
    <n v="1"/>
    <n v="1284774964"/>
    <x v="387"/>
    <n v="1.6875339084201389E-2"/>
    <n v="5.9979749481390074"/>
    <n v="0"/>
    <n v="0"/>
    <x v="2"/>
  </r>
  <r>
    <d v="1899-12-30T19:57:05"/>
    <x v="684"/>
    <n v="1"/>
    <n v="1312382738"/>
    <x v="388"/>
    <n v="0.46806799994574655"/>
    <n v="7.4410313911199042"/>
    <n v="0"/>
    <n v="10"/>
    <x v="3"/>
  </r>
  <r>
    <d v="1899-12-30T19:57:05"/>
    <x v="685"/>
    <n v="1"/>
    <n v="1312384487"/>
    <x v="181"/>
    <n v="2.9652913411458334E-5"/>
    <n v="3.2427898094786767"/>
    <n v="1"/>
    <n v="0"/>
    <x v="1"/>
  </r>
  <r>
    <d v="1899-12-30T19:57:05"/>
    <x v="686"/>
    <n v="1"/>
    <n v="1312385338"/>
    <x v="8"/>
    <n v="1.4428032769097223E-5"/>
    <n v="2.929929560084588"/>
    <n v="1"/>
    <n v="0"/>
    <x v="1"/>
  </r>
  <r>
    <d v="1899-12-30T19:57:05"/>
    <x v="687"/>
    <n v="1"/>
    <n v="1312386127"/>
    <x v="22"/>
    <n v="1.3376871744791667E-5"/>
    <n v="2.8970770032094202"/>
    <n v="1"/>
    <n v="0"/>
    <x v="1"/>
  </r>
  <r>
    <d v="1899-12-30T19:57:05"/>
    <x v="688"/>
    <n v="1"/>
    <n v="1313441160"/>
    <x v="389"/>
    <n v="1.7887251112196179E-2"/>
    <n v="6.0232660439879879"/>
    <n v="0"/>
    <n v="0"/>
    <x v="2"/>
  </r>
  <r>
    <d v="1899-12-30T19:57:05"/>
    <x v="689"/>
    <n v="1"/>
    <n v="1342828607"/>
    <x v="390"/>
    <n v="0.49824094984266493"/>
    <n v="7.4681618588874565"/>
    <n v="0"/>
    <n v="10"/>
    <x v="3"/>
  </r>
  <r>
    <d v="1899-12-30T19:57:05"/>
    <x v="690"/>
    <n v="1"/>
    <n v="1342831215"/>
    <x v="352"/>
    <n v="4.4216579861111111E-5"/>
    <n v="3.4163075870598827"/>
    <n v="1"/>
    <n v="0"/>
    <x v="1"/>
  </r>
  <r>
    <d v="1899-12-30T19:57:05"/>
    <x v="691"/>
    <n v="1"/>
    <n v="1342831999"/>
    <x v="391"/>
    <n v="1.3292100694444444E-5"/>
    <n v="2.8943160626844384"/>
    <n v="1"/>
    <n v="0"/>
    <x v="1"/>
  </r>
  <r>
    <d v="1899-12-30T19:57:05"/>
    <x v="692"/>
    <n v="1"/>
    <n v="1343946619"/>
    <x v="392"/>
    <n v="1.8897501627604167E-2"/>
    <n v="6.0471268314814504"/>
    <n v="0"/>
    <n v="0"/>
    <x v="2"/>
  </r>
  <r>
    <d v="1899-12-30T19:57:05"/>
    <x v="693"/>
    <n v="1"/>
    <n v="1371329170"/>
    <x v="393"/>
    <n v="0.46424952189127605"/>
    <n v="7.4374739052156338"/>
    <n v="0"/>
    <n v="10"/>
    <x v="3"/>
  </r>
  <r>
    <d v="1899-12-30T19:57:05"/>
    <x v="694"/>
    <n v="1"/>
    <n v="1371330917"/>
    <x v="226"/>
    <n v="2.9619004991319443E-5"/>
    <n v="3.2422929049829308"/>
    <n v="1"/>
    <n v="0"/>
    <x v="1"/>
  </r>
  <r>
    <d v="1899-12-30T19:57:06"/>
    <x v="695"/>
    <n v="1"/>
    <n v="1371331768"/>
    <x v="8"/>
    <n v="1.4428032769097223E-5"/>
    <n v="2.929929560084588"/>
    <n v="1"/>
    <n v="0"/>
    <x v="1"/>
  </r>
  <r>
    <d v="1899-12-30T19:57:06"/>
    <x v="696"/>
    <n v="1"/>
    <n v="1371332556"/>
    <x v="36"/>
    <n v="1.3359917534722222E-5"/>
    <n v="2.8965262174895554"/>
    <n v="1"/>
    <n v="0"/>
    <x v="1"/>
  </r>
  <r>
    <d v="1899-12-30T19:57:06"/>
    <x v="697"/>
    <n v="1"/>
    <n v="1372355938"/>
    <x v="394"/>
    <n v="1.7350633409288194E-2"/>
    <n v="6.0100377740105149"/>
    <n v="0"/>
    <n v="0"/>
    <x v="2"/>
  </r>
  <r>
    <d v="1899-12-30T19:57:06"/>
    <x v="698"/>
    <n v="1"/>
    <n v="1400678516"/>
    <x v="395"/>
    <n v="0.4801869371202257"/>
    <n v="7.4521327815112954"/>
    <n v="0"/>
    <n v="10"/>
    <x v="3"/>
  </r>
  <r>
    <d v="1899-12-30T19:57:06"/>
    <x v="699"/>
    <n v="1"/>
    <n v="1400680258"/>
    <x v="172"/>
    <n v="2.9534233940972221E-5"/>
    <n v="3.2410481506716442"/>
    <n v="1"/>
    <n v="0"/>
    <x v="1"/>
  </r>
  <r>
    <d v="1899-12-30T19:57:06"/>
    <x v="700"/>
    <n v="1"/>
    <n v="1400681122"/>
    <x v="346"/>
    <n v="1.4648437499999999E-5"/>
    <n v="2.9365137424788932"/>
    <n v="1"/>
    <n v="0"/>
    <x v="1"/>
  </r>
  <r>
    <d v="1899-12-30T19:57:06"/>
    <x v="701"/>
    <n v="1"/>
    <n v="1400681905"/>
    <x v="396"/>
    <n v="1.3275146484375E-5"/>
    <n v="2.8937617620579434"/>
    <n v="1"/>
    <n v="0"/>
    <x v="1"/>
  </r>
  <r>
    <d v="1899-12-30T19:57:06"/>
    <x v="702"/>
    <n v="1"/>
    <n v="1401768584"/>
    <x v="397"/>
    <n v="1.8423784044053818E-2"/>
    <n v="6.0361012744294555"/>
    <n v="0"/>
    <n v="0"/>
    <x v="2"/>
  </r>
  <r>
    <d v="1899-12-30T19:57:06"/>
    <x v="703"/>
    <n v="1"/>
    <n v="1431607788"/>
    <x v="398"/>
    <n v="0.505900132921007"/>
    <n v="7.4747872335788301"/>
    <n v="0"/>
    <n v="10"/>
    <x v="3"/>
  </r>
  <r>
    <d v="1899-12-30T19:57:06"/>
    <x v="704"/>
    <n v="1"/>
    <n v="1431609539"/>
    <x v="399"/>
    <n v="2.9686821831597221E-5"/>
    <n v="3.2432861460834461"/>
    <n v="1"/>
    <n v="0"/>
    <x v="1"/>
  </r>
  <r>
    <d v="1899-12-30T19:57:06"/>
    <x v="705"/>
    <n v="1"/>
    <n v="1431610395"/>
    <x v="400"/>
    <n v="1.4512803819444445E-5"/>
    <n v="2.932473764677153"/>
    <n v="1"/>
    <n v="0"/>
    <x v="1"/>
  </r>
  <r>
    <d v="1899-12-30T19:57:06"/>
    <x v="706"/>
    <n v="1"/>
    <n v="1431611177"/>
    <x v="401"/>
    <n v="1.3258192274305556E-5"/>
    <n v="2.893206753059848"/>
    <n v="1"/>
    <n v="0"/>
    <x v="1"/>
  </r>
  <r>
    <d v="1899-12-30T19:57:06"/>
    <x v="707"/>
    <n v="1"/>
    <n v="1432646066"/>
    <x v="402"/>
    <n v="1.7545725504557293E-2"/>
    <n v="6.0148937707855232"/>
    <n v="0"/>
    <n v="0"/>
    <x v="2"/>
  </r>
  <r>
    <d v="1899-12-30T19:57:07"/>
    <x v="708"/>
    <n v="1"/>
    <n v="1460595379"/>
    <x v="403"/>
    <n v="0.47385852389865452"/>
    <n v="7.4463711373038048"/>
    <n v="0"/>
    <n v="10"/>
    <x v="3"/>
  </r>
  <r>
    <d v="1899-12-30T19:57:07"/>
    <x v="709"/>
    <n v="1"/>
    <n v="1460596436"/>
    <x v="373"/>
    <n v="1.7920600043402777E-5"/>
    <n v="3.0240749873074262"/>
    <n v="1"/>
    <n v="0"/>
    <x v="1"/>
  </r>
  <r>
    <d v="1899-12-30T19:57:07"/>
    <x v="710"/>
    <n v="1"/>
    <n v="1460597129"/>
    <x v="272"/>
    <n v="1.1749267578125E-5"/>
    <n v="2.8407332346118066"/>
    <n v="1"/>
    <n v="0"/>
    <x v="1"/>
  </r>
  <r>
    <d v="1899-12-30T19:57:07"/>
    <x v="711"/>
    <n v="1"/>
    <n v="1460597988"/>
    <x v="204"/>
    <n v="1.4563666449652778E-5"/>
    <n v="2.9339931638312424"/>
    <n v="1"/>
    <n v="0"/>
    <x v="1"/>
  </r>
  <r>
    <d v="1899-12-30T19:57:07"/>
    <x v="712"/>
    <n v="1"/>
    <n v="1460598768"/>
    <x v="210"/>
    <n v="1.3224283854166667E-5"/>
    <n v="2.8920946026904804"/>
    <n v="1"/>
    <n v="0"/>
    <x v="1"/>
  </r>
  <r>
    <d v="1899-12-30T19:57:07"/>
    <x v="713"/>
    <n v="1"/>
    <n v="1461666455"/>
    <x v="404"/>
    <n v="1.8101789686414932E-2"/>
    <n v="6.0284439548499149"/>
    <n v="0"/>
    <n v="0"/>
    <x v="2"/>
  </r>
  <r>
    <d v="1899-12-30T19:57:07"/>
    <x v="714"/>
    <n v="1"/>
    <n v="1491378218"/>
    <x v="405"/>
    <n v="0.50373947143554687"/>
    <n v="7.4729284221993293"/>
    <n v="0"/>
    <n v="10"/>
    <x v="3"/>
  </r>
  <r>
    <d v="1899-12-30T19:57:07"/>
    <x v="715"/>
    <n v="1"/>
    <n v="1491379970"/>
    <x v="39"/>
    <n v="2.9703776041666668E-5"/>
    <n v="3.2435341018320618"/>
    <n v="1"/>
    <n v="0"/>
    <x v="1"/>
  </r>
  <r>
    <d v="1899-12-30T19:57:07"/>
    <x v="716"/>
    <n v="1"/>
    <n v="1491380826"/>
    <x v="400"/>
    <n v="1.4512803819444445E-5"/>
    <n v="2.932473764677153"/>
    <n v="1"/>
    <n v="0"/>
    <x v="1"/>
  </r>
  <r>
    <d v="1899-12-30T19:57:07"/>
    <x v="717"/>
    <n v="1"/>
    <n v="1491381610"/>
    <x v="391"/>
    <n v="1.3292100694444444E-5"/>
    <n v="2.8943160626844384"/>
    <n v="1"/>
    <n v="0"/>
    <x v="1"/>
  </r>
  <r>
    <d v="1899-12-30T19:57:07"/>
    <x v="718"/>
    <n v="1"/>
    <n v="1491382676"/>
    <x v="406"/>
    <n v="1.8073187934027777E-5"/>
    <n v="3.0277572046905536"/>
    <n v="1"/>
    <n v="0"/>
    <x v="1"/>
  </r>
  <r>
    <d v="1899-12-30T19:57:07"/>
    <x v="719"/>
    <n v="1"/>
    <n v="1492526586"/>
    <x v="407"/>
    <n v="1.9394090440538195E-2"/>
    <n v="6.0583918565890462"/>
    <n v="0"/>
    <n v="0"/>
    <x v="2"/>
  </r>
  <r>
    <d v="1899-12-30T19:57:08"/>
    <x v="720"/>
    <n v="1"/>
    <n v="1522205393"/>
    <x v="408"/>
    <n v="0.50318072848849826"/>
    <n v="7.4724464396079977"/>
    <n v="0"/>
    <n v="10"/>
    <x v="3"/>
  </r>
  <r>
    <d v="1899-12-30T19:57:08"/>
    <x v="721"/>
    <n v="1"/>
    <n v="1522207142"/>
    <x v="181"/>
    <n v="2.9652913411458334E-5"/>
    <n v="3.2427898094786767"/>
    <n v="1"/>
    <n v="0"/>
    <x v="1"/>
  </r>
  <r>
    <d v="1899-12-30T19:57:08"/>
    <x v="722"/>
    <n v="1"/>
    <n v="1522207994"/>
    <x v="163"/>
    <n v="1.4444986979166667E-5"/>
    <n v="2.9304395947667001"/>
    <n v="1"/>
    <n v="0"/>
    <x v="1"/>
  </r>
  <r>
    <d v="1899-12-30T19:57:08"/>
    <x v="723"/>
    <n v="1"/>
    <n v="1522208781"/>
    <x v="213"/>
    <n v="1.3342963324652778E-5"/>
    <n v="2.8959747323590648"/>
    <n v="1"/>
    <n v="0"/>
    <x v="1"/>
  </r>
  <r>
    <d v="1899-12-30T19:57:08"/>
    <x v="724"/>
    <n v="1"/>
    <n v="1523298253"/>
    <x v="409"/>
    <n v="1.8471137152777779E-2"/>
    <n v="6.037216073130458"/>
    <n v="0"/>
    <n v="0"/>
    <x v="2"/>
  </r>
  <r>
    <d v="1899-12-30T19:57:08"/>
    <x v="725"/>
    <n v="1"/>
    <n v="1553517605"/>
    <x v="410"/>
    <n v="0.51234524197048614"/>
    <n v="7.4802851474337952"/>
    <n v="0"/>
    <n v="10"/>
    <x v="3"/>
  </r>
  <r>
    <d v="1899-12-30T19:57:08"/>
    <x v="726"/>
    <n v="1"/>
    <n v="1553519356"/>
    <x v="399"/>
    <n v="2.9686821831597221E-5"/>
    <n v="3.2432861460834461"/>
    <n v="1"/>
    <n v="0"/>
    <x v="1"/>
  </r>
  <r>
    <d v="1899-12-30T19:57:08"/>
    <x v="727"/>
    <n v="1"/>
    <n v="1553520205"/>
    <x v="150"/>
    <n v="1.4394124348958334E-5"/>
    <n v="2.9289076902439528"/>
    <n v="1"/>
    <n v="0"/>
    <x v="1"/>
  </r>
  <r>
    <d v="1899-12-30T19:57:08"/>
    <x v="728"/>
    <n v="1"/>
    <n v="1553520996"/>
    <x v="32"/>
    <n v="1.3410780164930556E-5"/>
    <n v="2.8981764834976764"/>
    <n v="1"/>
    <n v="0"/>
    <x v="1"/>
  </r>
  <r>
    <d v="1899-12-30T19:57:08"/>
    <x v="729"/>
    <n v="1"/>
    <n v="1554683711"/>
    <x v="411"/>
    <n v="1.9712914360894097E-2"/>
    <n v="6.0654732752653482"/>
    <n v="0"/>
    <n v="0"/>
    <x v="2"/>
  </r>
  <r>
    <d v="1899-12-30T19:57:08"/>
    <x v="730"/>
    <n v="1"/>
    <n v="1586982490"/>
    <x v="412"/>
    <n v="0.54760028415256079"/>
    <n v="7.5091861048826409"/>
    <n v="0"/>
    <n v="10"/>
    <x v="3"/>
  </r>
  <r>
    <d v="1899-12-30T19:57:08"/>
    <x v="731"/>
    <n v="1"/>
    <n v="1586983548"/>
    <x v="78"/>
    <n v="1.7937554253472221E-5"/>
    <n v="3.0244856676991669"/>
    <n v="1"/>
    <n v="0"/>
    <x v="1"/>
  </r>
  <r>
    <d v="1899-12-30T19:57:08"/>
    <x v="732"/>
    <n v="1"/>
    <n v="1586984243"/>
    <x v="413"/>
    <n v="1.1783175998263889E-5"/>
    <n v="2.8419848045901137"/>
    <n v="1"/>
    <n v="0"/>
    <x v="1"/>
  </r>
  <r>
    <d v="1899-12-30T19:57:08"/>
    <x v="733"/>
    <n v="1"/>
    <n v="1586985088"/>
    <x v="31"/>
    <n v="1.4326307508680555E-5"/>
    <n v="2.9268567089496922"/>
    <n v="1"/>
    <n v="0"/>
    <x v="1"/>
  </r>
  <r>
    <d v="1899-12-30T19:57:08"/>
    <x v="734"/>
    <n v="1"/>
    <n v="1586985881"/>
    <x v="107"/>
    <n v="1.3444688585069444E-5"/>
    <n v="2.8992731873176036"/>
    <n v="1"/>
    <n v="0"/>
    <x v="1"/>
  </r>
  <r>
    <d v="1899-12-30T19:57:09"/>
    <x v="735"/>
    <n v="1"/>
    <n v="1588117565"/>
    <x v="414"/>
    <n v="1.9186808268229168E-2"/>
    <n v="6.0537251757790704"/>
    <n v="0"/>
    <n v="0"/>
    <x v="2"/>
  </r>
  <r>
    <d v="1899-12-30T19:57:09"/>
    <x v="736"/>
    <n v="1"/>
    <n v="1617391269"/>
    <x v="415"/>
    <n v="0.49631252712673612"/>
    <n v="7.4664776771651535"/>
    <n v="0"/>
    <n v="10"/>
    <x v="3"/>
  </r>
  <r>
    <d v="1899-12-30T19:57:09"/>
    <x v="737"/>
    <n v="1"/>
    <n v="1617393019"/>
    <x v="345"/>
    <n v="2.9669867621527777E-5"/>
    <n v="3.2430380486862944"/>
    <n v="1"/>
    <n v="0"/>
    <x v="1"/>
  </r>
  <r>
    <d v="1899-12-30T19:57:09"/>
    <x v="738"/>
    <n v="1"/>
    <n v="1617393868"/>
    <x v="150"/>
    <n v="1.4394124348958334E-5"/>
    <n v="2.9289076902439528"/>
    <n v="1"/>
    <n v="0"/>
    <x v="1"/>
  </r>
  <r>
    <d v="1899-12-30T19:57:09"/>
    <x v="739"/>
    <n v="1"/>
    <n v="1617394659"/>
    <x v="32"/>
    <n v="1.3410780164930556E-5"/>
    <n v="2.8981764834976764"/>
    <n v="1"/>
    <n v="0"/>
    <x v="1"/>
  </r>
  <r>
    <d v="1899-12-30T19:57:09"/>
    <x v="740"/>
    <n v="1"/>
    <n v="1618509527"/>
    <x v="416"/>
    <n v="1.8901706271701388E-2"/>
    <n v="6.0472234501059567"/>
    <n v="0"/>
    <n v="0"/>
    <x v="2"/>
  </r>
  <r>
    <d v="1899-12-30T19:57:09"/>
    <x v="741"/>
    <n v="1"/>
    <n v="1649546634"/>
    <x v="417"/>
    <n v="0.5262096320258246"/>
    <n v="7.4918812334466489"/>
    <n v="0"/>
    <n v="10"/>
    <x v="3"/>
  </r>
  <r>
    <d v="1899-12-30T19:57:09"/>
    <x v="742"/>
    <n v="1"/>
    <n v="1649548385"/>
    <x v="399"/>
    <n v="2.9686821831597221E-5"/>
    <n v="3.2432861460834461"/>
    <n v="1"/>
    <n v="0"/>
    <x v="1"/>
  </r>
  <r>
    <d v="1899-12-30T19:57:09"/>
    <x v="743"/>
    <n v="1"/>
    <n v="1649549241"/>
    <x v="400"/>
    <n v="1.4512803819444445E-5"/>
    <n v="2.932473764677153"/>
    <n v="1"/>
    <n v="0"/>
    <x v="1"/>
  </r>
  <r>
    <d v="1899-12-30T19:57:09"/>
    <x v="744"/>
    <n v="1"/>
    <n v="1649550027"/>
    <x v="192"/>
    <n v="1.3326009114583333E-5"/>
    <n v="2.8954225460394079"/>
    <n v="1"/>
    <n v="0"/>
    <x v="1"/>
  </r>
  <r>
    <d v="1899-12-30T19:57:09"/>
    <x v="745"/>
    <n v="1"/>
    <n v="1650748312"/>
    <x v="418"/>
    <n v="2.0315975613064235E-2"/>
    <n v="6.0785601229005257"/>
    <n v="0"/>
    <n v="0"/>
    <x v="2"/>
  </r>
  <r>
    <d v="1899-12-30T19:57:10"/>
    <x v="746"/>
    <n v="1"/>
    <n v="1681706163"/>
    <x v="419"/>
    <n v="0.52486590915256082"/>
    <n v="7.4907708056531597"/>
    <n v="0"/>
    <n v="10"/>
    <x v="3"/>
  </r>
  <r>
    <d v="1899-12-30T19:57:10"/>
    <x v="747"/>
    <n v="1"/>
    <n v="1681707904"/>
    <x v="290"/>
    <n v="2.9517279730902777E-5"/>
    <n v="3.2407987711173312"/>
    <n v="1"/>
    <n v="0"/>
    <x v="1"/>
  </r>
  <r>
    <d v="1899-12-30T19:57:10"/>
    <x v="748"/>
    <n v="1"/>
    <n v="1681708764"/>
    <x v="360"/>
    <n v="1.4580620659722223E-5"/>
    <n v="2.9344984512435679"/>
    <n v="1"/>
    <n v="0"/>
    <x v="1"/>
  </r>
  <r>
    <d v="1899-12-30T19:57:10"/>
    <x v="749"/>
    <n v="1"/>
    <n v="1681709550"/>
    <x v="192"/>
    <n v="1.3326009114583333E-5"/>
    <n v="2.8954225460394079"/>
    <n v="1"/>
    <n v="0"/>
    <x v="1"/>
  </r>
  <r>
    <d v="1899-12-30T19:57:10"/>
    <x v="750"/>
    <n v="1"/>
    <n v="1682782545"/>
    <x v="420"/>
    <n v="1.8191782633463542E-2"/>
    <n v="6.030597698221805"/>
    <n v="0"/>
    <n v="0"/>
    <x v="2"/>
  </r>
  <r>
    <d v="1899-12-30T19:57:10"/>
    <x v="751"/>
    <n v="1"/>
    <n v="1712652398"/>
    <x v="421"/>
    <n v="0.50641976250542531"/>
    <n v="7.4752330852942546"/>
    <n v="0"/>
    <n v="10"/>
    <x v="3"/>
  </r>
  <r>
    <d v="1899-12-30T19:57:10"/>
    <x v="752"/>
    <n v="1"/>
    <n v="1712654145"/>
    <x v="226"/>
    <n v="2.9619004991319443E-5"/>
    <n v="3.2422929049829308"/>
    <n v="1"/>
    <n v="0"/>
    <x v="1"/>
  </r>
  <r>
    <d v="1899-12-30T19:57:10"/>
    <x v="753"/>
    <n v="1"/>
    <n v="1712655004"/>
    <x v="204"/>
    <n v="1.4563666449652778E-5"/>
    <n v="2.9339931638312424"/>
    <n v="1"/>
    <n v="0"/>
    <x v="1"/>
  </r>
  <r>
    <d v="1899-12-30T19:57:10"/>
    <x v="754"/>
    <n v="1"/>
    <n v="1712655789"/>
    <x v="138"/>
    <n v="1.3309054904513889E-5"/>
    <n v="2.8948696567452528"/>
    <n v="1"/>
    <n v="0"/>
    <x v="1"/>
  </r>
  <r>
    <d v="1899-12-30T19:57:10"/>
    <x v="755"/>
    <n v="1"/>
    <n v="1713804616"/>
    <x v="422"/>
    <n v="1.9477454291449654E-2"/>
    <n v="6.0602546339083379"/>
    <n v="0"/>
    <n v="0"/>
    <x v="2"/>
  </r>
  <r>
    <d v="1899-12-30T19:57:11"/>
    <x v="756"/>
    <n v="1"/>
    <n v="1745690839"/>
    <x v="423"/>
    <n v="0.54060572306315102"/>
    <n v="7.503603079060932"/>
    <n v="0"/>
    <n v="10"/>
    <x v="3"/>
  </r>
  <r>
    <d v="1899-12-30T19:57:11"/>
    <x v="757"/>
    <n v="1"/>
    <n v="1745691896"/>
    <x v="373"/>
    <n v="1.7920600043402777E-5"/>
    <n v="3.0240749873074262"/>
    <n v="1"/>
    <n v="0"/>
    <x v="1"/>
  </r>
  <r>
    <d v="1899-12-30T19:57:11"/>
    <x v="758"/>
    <n v="1"/>
    <n v="1745692587"/>
    <x v="424"/>
    <n v="1.1715359157986111E-5"/>
    <n v="2.8394780473741985"/>
    <n v="1"/>
    <n v="0"/>
    <x v="1"/>
  </r>
  <r>
    <d v="1899-12-30T19:57:11"/>
    <x v="759"/>
    <n v="1"/>
    <n v="1745693447"/>
    <x v="360"/>
    <n v="1.4580620659722223E-5"/>
    <n v="2.9344984512435679"/>
    <n v="1"/>
    <n v="0"/>
    <x v="1"/>
  </r>
  <r>
    <d v="1899-12-30T19:57:11"/>
    <x v="760"/>
    <n v="1"/>
    <n v="1745694228"/>
    <x v="367"/>
    <n v="1.3241238064236111E-5"/>
    <n v="2.8926510338773004"/>
    <n v="1"/>
    <n v="0"/>
    <x v="1"/>
  </r>
  <r>
    <d v="1899-12-30T19:57:11"/>
    <x v="761"/>
    <n v="1"/>
    <n v="1746810292"/>
    <x v="425"/>
    <n v="1.8921983506944445E-2"/>
    <n v="6.0476890996641828"/>
    <n v="0"/>
    <n v="0"/>
    <x v="2"/>
  </r>
  <r>
    <d v="1899-12-30T19:57:11"/>
    <x v="762"/>
    <n v="1"/>
    <n v="1776559626"/>
    <x v="426"/>
    <n v="0.50437645806206599"/>
    <n v="7.4734772475986002"/>
    <n v="0"/>
    <n v="10"/>
    <x v="3"/>
  </r>
  <r>
    <d v="1899-12-30T19:57:11"/>
    <x v="763"/>
    <n v="1"/>
    <n v="1776561376"/>
    <x v="345"/>
    <n v="2.9669867621527777E-5"/>
    <n v="3.2430380486862944"/>
    <n v="1"/>
    <n v="0"/>
    <x v="1"/>
  </r>
  <r>
    <d v="1899-12-30T19:57:11"/>
    <x v="764"/>
    <n v="1"/>
    <n v="1776562238"/>
    <x v="427"/>
    <n v="1.461452907986111E-5"/>
    <n v="2.9355072658247128"/>
    <n v="1"/>
    <n v="0"/>
    <x v="1"/>
  </r>
  <r>
    <d v="1899-12-30T19:57:11"/>
    <x v="765"/>
    <n v="1"/>
    <n v="1776563017"/>
    <x v="275"/>
    <n v="1.3207329644097222E-5"/>
    <n v="2.8915374576725643"/>
    <n v="1"/>
    <n v="0"/>
    <x v="1"/>
  </r>
  <r>
    <d v="1899-12-30T19:57:11"/>
    <x v="766"/>
    <n v="1"/>
    <n v="1777699345"/>
    <x v="428"/>
    <n v="1.9265543619791665E-2"/>
    <n v="6.0555037081613214"/>
    <n v="0"/>
    <n v="0"/>
    <x v="2"/>
  </r>
  <r>
    <d v="1899-12-30T19:57:11"/>
    <x v="767"/>
    <n v="1"/>
    <n v="1809536179"/>
    <x v="429"/>
    <n v="0.53976837158203128"/>
    <n v="7.5029298729885463"/>
    <n v="0"/>
    <n v="10"/>
    <x v="3"/>
  </r>
  <r>
    <d v="1899-12-30T19:57:11"/>
    <x v="768"/>
    <n v="1"/>
    <n v="1809537238"/>
    <x v="430"/>
    <n v="1.7954508463541668E-5"/>
    <n v="3.024895960107485"/>
    <n v="1"/>
    <n v="0"/>
    <x v="1"/>
  </r>
  <r>
    <d v="1899-12-30T19:57:11"/>
    <x v="769"/>
    <n v="1"/>
    <n v="1809537932"/>
    <x v="384"/>
    <n v="1.1766221788194444E-5"/>
    <n v="2.8413594704548548"/>
    <n v="1"/>
    <n v="0"/>
    <x v="1"/>
  </r>
  <r>
    <d v="1899-12-30T19:57:11"/>
    <x v="770"/>
    <n v="1"/>
    <n v="1809538788"/>
    <x v="400"/>
    <n v="1.4512803819444445E-5"/>
    <n v="2.932473764677153"/>
    <n v="1"/>
    <n v="0"/>
    <x v="1"/>
  </r>
  <r>
    <d v="1899-12-30T19:57:11"/>
    <x v="771"/>
    <n v="1"/>
    <n v="1809539572"/>
    <x v="391"/>
    <n v="1.3292100694444444E-5"/>
    <n v="2.8943160626844384"/>
    <n v="1"/>
    <n v="0"/>
    <x v="1"/>
  </r>
  <r>
    <d v="1899-12-30T19:57:12"/>
    <x v="772"/>
    <n v="1"/>
    <n v="1810771700"/>
    <x v="431"/>
    <n v="2.0889756944444445E-2"/>
    <n v="6.0906558269892077"/>
    <n v="0"/>
    <n v="0"/>
    <x v="2"/>
  </r>
  <r>
    <d v="1899-12-30T19:57:12"/>
    <x v="773"/>
    <n v="1"/>
    <n v="1842012245"/>
    <x v="432"/>
    <n v="0.5296587626139323"/>
    <n v="7.494718601659426"/>
    <n v="0"/>
    <n v="10"/>
    <x v="3"/>
  </r>
  <r>
    <d v="1899-12-30T19:57:12"/>
    <x v="774"/>
    <n v="1"/>
    <n v="1842013989"/>
    <x v="169"/>
    <n v="2.9568142361111112E-5"/>
    <n v="3.2415464805965484"/>
    <n v="1"/>
    <n v="0"/>
    <x v="1"/>
  </r>
  <r>
    <d v="1899-12-30T19:57:12"/>
    <x v="775"/>
    <n v="1"/>
    <n v="1842014844"/>
    <x v="380"/>
    <n v="1.4495849609374999E-5"/>
    <n v="2.9319661147281728"/>
    <n v="1"/>
    <n v="0"/>
    <x v="1"/>
  </r>
  <r>
    <d v="1899-12-30T19:57:12"/>
    <x v="776"/>
    <n v="1"/>
    <n v="1842015634"/>
    <x v="14"/>
    <n v="1.3393825954861111E-5"/>
    <n v="2.8976270912904414"/>
    <n v="1"/>
    <n v="0"/>
    <x v="1"/>
  </r>
  <r>
    <d v="1899-12-30T19:57:12"/>
    <x v="777"/>
    <n v="1"/>
    <n v="1843095661"/>
    <x v="433"/>
    <n v="1.8311004638671875E-2"/>
    <n v="6.0334346127132825"/>
    <n v="0"/>
    <n v="0"/>
    <x v="2"/>
  </r>
  <r>
    <d v="1899-12-30T19:57:12"/>
    <x v="778"/>
    <n v="1"/>
    <n v="1873153145"/>
    <x v="434"/>
    <n v="0.50960089789496532"/>
    <n v="7.4779526245992765"/>
    <n v="0"/>
    <n v="10"/>
    <x v="3"/>
  </r>
  <r>
    <d v="1899-12-30T19:57:12"/>
    <x v="779"/>
    <n v="1"/>
    <n v="1873154896"/>
    <x v="399"/>
    <n v="2.9686821831597221E-5"/>
    <n v="3.2432861460834461"/>
    <n v="1"/>
    <n v="0"/>
    <x v="1"/>
  </r>
  <r>
    <d v="1899-12-30T19:57:12"/>
    <x v="780"/>
    <n v="1"/>
    <n v="1873155748"/>
    <x v="163"/>
    <n v="1.4444986979166667E-5"/>
    <n v="2.9304395947667001"/>
    <n v="1"/>
    <n v="0"/>
    <x v="1"/>
  </r>
  <r>
    <d v="1899-12-30T19:57:12"/>
    <x v="781"/>
    <n v="1"/>
    <n v="1873156538"/>
    <x v="14"/>
    <n v="1.3393825954861111E-5"/>
    <n v="2.8976270912904414"/>
    <n v="1"/>
    <n v="0"/>
    <x v="1"/>
  </r>
  <r>
    <d v="1899-12-30T19:57:12"/>
    <x v="782"/>
    <n v="1"/>
    <n v="1874312244"/>
    <x v="435"/>
    <n v="1.9594082302517361E-2"/>
    <n v="6.0628473679799377"/>
    <n v="0"/>
    <n v="0"/>
    <x v="2"/>
  </r>
  <r>
    <d v="1899-12-30T19:57:13"/>
    <x v="783"/>
    <n v="1"/>
    <n v="1906360723"/>
    <x v="436"/>
    <n v="0.54335664537217887"/>
    <n v="7.5058074230098555"/>
    <n v="0"/>
    <n v="10"/>
    <x v="3"/>
  </r>
  <r>
    <d v="1899-12-30T19:57:13"/>
    <x v="784"/>
    <n v="1"/>
    <n v="1906362472"/>
    <x v="181"/>
    <n v="2.9652913411458334E-5"/>
    <n v="3.2427898094786767"/>
    <n v="1"/>
    <n v="0"/>
    <x v="1"/>
  </r>
  <r>
    <d v="1899-12-30T19:57:13"/>
    <x v="785"/>
    <n v="1"/>
    <n v="1906363324"/>
    <x v="163"/>
    <n v="1.4444986979166667E-5"/>
    <n v="2.9304395947667001"/>
    <n v="1"/>
    <n v="0"/>
    <x v="1"/>
  </r>
  <r>
    <d v="1899-12-30T19:57:13"/>
    <x v="786"/>
    <n v="1"/>
    <n v="1906364114"/>
    <x v="14"/>
    <n v="1.3393825954861111E-5"/>
    <n v="2.8976270912904414"/>
    <n v="1"/>
    <n v="0"/>
    <x v="1"/>
  </r>
  <r>
    <d v="1899-12-30T19:57:13"/>
    <x v="787"/>
    <n v="1"/>
    <n v="1907475050"/>
    <x v="437"/>
    <n v="1.8835042317708332E-2"/>
    <n v="6.0456890403563097"/>
    <n v="0"/>
    <n v="0"/>
    <x v="2"/>
  </r>
  <r>
    <d v="1899-12-30T19:57:13"/>
    <x v="788"/>
    <n v="1"/>
    <n v="1936618835"/>
    <x v="438"/>
    <n v="0.49410985310872396"/>
    <n v="7.4645459543614319"/>
    <n v="0"/>
    <n v="10"/>
    <x v="3"/>
  </r>
  <r>
    <d v="1899-12-30T19:57:13"/>
    <x v="789"/>
    <n v="1"/>
    <n v="1936620583"/>
    <x v="153"/>
    <n v="2.963595920138889E-5"/>
    <n v="3.2425414282983844"/>
    <n v="1"/>
    <n v="0"/>
    <x v="1"/>
  </r>
  <r>
    <d v="1899-12-30T19:57:13"/>
    <x v="790"/>
    <n v="1"/>
    <n v="1936621431"/>
    <x v="13"/>
    <n v="1.4377170138888888E-5"/>
    <n v="2.9283958522567137"/>
    <n v="1"/>
    <n v="0"/>
    <x v="1"/>
  </r>
  <r>
    <d v="1899-12-30T19:57:13"/>
    <x v="791"/>
    <n v="1"/>
    <n v="1936622224"/>
    <x v="107"/>
    <n v="1.3444688585069444E-5"/>
    <n v="2.8992731873176036"/>
    <n v="1"/>
    <n v="0"/>
    <x v="1"/>
  </r>
  <r>
    <d v="1899-12-30T19:57:13"/>
    <x v="792"/>
    <n v="1"/>
    <n v="1937736248"/>
    <x v="439"/>
    <n v="1.8887396918402778E-2"/>
    <n v="6.0468945471710045"/>
    <n v="0"/>
    <n v="0"/>
    <x v="2"/>
  </r>
  <r>
    <d v="1899-12-30T19:57:14"/>
    <x v="793"/>
    <n v="1"/>
    <n v="1968766131"/>
    <x v="440"/>
    <n v="0.52608715481228296"/>
    <n v="7.4917801380543505"/>
    <n v="0"/>
    <n v="10"/>
    <x v="3"/>
  </r>
  <r>
    <d v="1899-12-30T19:57:14"/>
    <x v="794"/>
    <n v="1"/>
    <n v="1968767188"/>
    <x v="373"/>
    <n v="1.7920600043402777E-5"/>
    <n v="3.0240749873074262"/>
    <n v="1"/>
    <n v="0"/>
    <x v="1"/>
  </r>
  <r>
    <d v="1899-12-30T19:57:14"/>
    <x v="795"/>
    <n v="1"/>
    <n v="1968767881"/>
    <x v="272"/>
    <n v="1.1749267578125E-5"/>
    <n v="2.8407332346118066"/>
    <n v="1"/>
    <n v="0"/>
    <x v="1"/>
  </r>
  <r>
    <d v="1899-12-30T19:57:14"/>
    <x v="796"/>
    <n v="1"/>
    <n v="1968768739"/>
    <x v="250"/>
    <n v="1.4546712239583334E-5"/>
    <n v="2.9334872878487053"/>
    <n v="1"/>
    <n v="0"/>
    <x v="1"/>
  </r>
  <r>
    <d v="1899-12-30T19:57:14"/>
    <x v="797"/>
    <n v="1"/>
    <n v="1968769522"/>
    <x v="396"/>
    <n v="1.3275146484375E-5"/>
    <n v="2.8937617620579434"/>
    <n v="1"/>
    <n v="0"/>
    <x v="1"/>
  </r>
  <r>
    <d v="1899-12-30T19:57:14"/>
    <x v="798"/>
    <n v="1"/>
    <n v="1969969548"/>
    <x v="441"/>
    <n v="2.034549289279514E-2"/>
    <n v="6.0791906556594624"/>
    <n v="0"/>
    <n v="0"/>
    <x v="2"/>
  </r>
  <r>
    <d v="1899-12-30T19:57:14"/>
    <x v="799"/>
    <n v="1"/>
    <n v="2000196632"/>
    <x v="442"/>
    <n v="0.512476331922743"/>
    <n v="7.4803962529074877"/>
    <n v="0"/>
    <n v="10"/>
    <x v="3"/>
  </r>
  <r>
    <d v="1899-12-30T19:57:14"/>
    <x v="800"/>
    <n v="1"/>
    <n v="2000199233"/>
    <x v="443"/>
    <n v="4.4097900390625002E-5"/>
    <n v="3.4151403521958725"/>
    <n v="1"/>
    <n v="0"/>
    <x v="1"/>
  </r>
  <r>
    <d v="1899-12-30T19:57:14"/>
    <x v="801"/>
    <n v="1"/>
    <n v="2000200022"/>
    <x v="22"/>
    <n v="1.3376871744791667E-5"/>
    <n v="2.8970770032094202"/>
    <n v="1"/>
    <n v="0"/>
    <x v="1"/>
  </r>
  <r>
    <d v="1899-12-30T19:57:14"/>
    <x v="802"/>
    <n v="1"/>
    <n v="2001288328"/>
    <x v="444"/>
    <n v="1.8451368543836805E-2"/>
    <n v="6.0367510235117301"/>
    <n v="0"/>
    <n v="0"/>
    <x v="2"/>
  </r>
  <r>
    <d v="1899-12-30T19:57:14"/>
    <x v="803"/>
    <n v="1"/>
    <n v="2031598374"/>
    <x v="445"/>
    <n v="0.51388288709852425"/>
    <n v="7.4815865954745506"/>
    <n v="0"/>
    <n v="10"/>
    <x v="3"/>
  </r>
  <r>
    <d v="1899-12-30T19:57:14"/>
    <x v="804"/>
    <n v="1"/>
    <n v="2031599430"/>
    <x v="383"/>
    <n v="1.7903645833333333E-5"/>
    <n v="3.0236639181977933"/>
    <n v="1"/>
    <n v="0"/>
    <x v="1"/>
  </r>
  <r>
    <d v="1899-12-30T19:57:14"/>
    <x v="805"/>
    <n v="1"/>
    <n v="2031600124"/>
    <x v="384"/>
    <n v="1.1766221788194444E-5"/>
    <n v="2.8413594704548548"/>
    <n v="1"/>
    <n v="0"/>
    <x v="1"/>
  </r>
  <r>
    <d v="1899-12-30T19:57:14"/>
    <x v="806"/>
    <n v="1"/>
    <n v="2031600982"/>
    <x v="250"/>
    <n v="1.4546712239583334E-5"/>
    <n v="2.9334872878487053"/>
    <n v="1"/>
    <n v="0"/>
    <x v="1"/>
  </r>
  <r>
    <d v="1899-12-30T19:57:15"/>
    <x v="807"/>
    <n v="1"/>
    <n v="2031601766"/>
    <x v="391"/>
    <n v="1.3292100694444444E-5"/>
    <n v="2.8943160626844384"/>
    <n v="1"/>
    <n v="0"/>
    <x v="1"/>
  </r>
  <r>
    <d v="1899-12-30T19:57:15"/>
    <x v="808"/>
    <n v="1"/>
    <n v="2032769067"/>
    <x v="446"/>
    <n v="1.9790666368272571E-2"/>
    <n v="6.0671828575736884"/>
    <n v="0"/>
    <n v="0"/>
    <x v="2"/>
  </r>
  <r>
    <d v="1899-12-30T19:57:15"/>
    <x v="809"/>
    <n v="1"/>
    <n v="2064523234"/>
    <x v="447"/>
    <n v="0.5383668178982205"/>
    <n v="7.5018007244739762"/>
    <n v="0"/>
    <n v="10"/>
    <x v="3"/>
  </r>
  <r>
    <d v="1899-12-30T19:57:15"/>
    <x v="810"/>
    <n v="1"/>
    <n v="2064524983"/>
    <x v="181"/>
    <n v="2.9652913411458334E-5"/>
    <n v="3.2427898094786767"/>
    <n v="1"/>
    <n v="0"/>
    <x v="1"/>
  </r>
  <r>
    <d v="1899-12-30T19:57:15"/>
    <x v="811"/>
    <n v="1"/>
    <n v="2064525837"/>
    <x v="244"/>
    <n v="1.4478895399305556E-5"/>
    <n v="2.9314578706890049"/>
    <n v="1"/>
    <n v="0"/>
    <x v="1"/>
  </r>
  <r>
    <d v="1899-12-30T19:57:15"/>
    <x v="812"/>
    <n v="1"/>
    <n v="2064526622"/>
    <x v="138"/>
    <n v="1.3309054904513889E-5"/>
    <n v="2.8948696567452528"/>
    <n v="1"/>
    <n v="0"/>
    <x v="1"/>
  </r>
  <r>
    <d v="1899-12-30T19:57:15"/>
    <x v="813"/>
    <n v="1"/>
    <n v="2065607990"/>
    <x v="448"/>
    <n v="1.8333740234375E-2"/>
    <n v="6.033973513723935"/>
    <n v="0"/>
    <n v="0"/>
    <x v="2"/>
  </r>
  <r>
    <d v="1899-12-30T19:57:15"/>
    <x v="814"/>
    <n v="1"/>
    <n v="2095428051"/>
    <x v="449"/>
    <n v="0.50557557847764756"/>
    <n v="7.4745085275118885"/>
    <n v="0"/>
    <n v="10"/>
    <x v="3"/>
  </r>
  <r>
    <d v="1899-12-30T19:57:15"/>
    <x v="815"/>
    <n v="1"/>
    <n v="2095429801"/>
    <x v="345"/>
    <n v="2.9669867621527777E-5"/>
    <n v="3.2430380486862944"/>
    <n v="1"/>
    <n v="0"/>
    <x v="1"/>
  </r>
  <r>
    <d v="1899-12-30T19:57:15"/>
    <x v="816"/>
    <n v="1"/>
    <n v="2095430650"/>
    <x v="150"/>
    <n v="1.4394124348958334E-5"/>
    <n v="2.9289076902439528"/>
    <n v="1"/>
    <n v="0"/>
    <x v="1"/>
  </r>
  <r>
    <d v="1899-12-30T19:57:15"/>
    <x v="817"/>
    <n v="1"/>
    <n v="2095431441"/>
    <x v="32"/>
    <n v="1.3410780164930556E-5"/>
    <n v="2.8981764834976764"/>
    <n v="1"/>
    <n v="0"/>
    <x v="1"/>
  </r>
  <r>
    <d v="1899-12-30T19:57:15"/>
    <x v="818"/>
    <n v="1"/>
    <n v="2096579135"/>
    <x v="450"/>
    <n v="1.9458245171440972E-2"/>
    <n v="6.0598261112099445"/>
    <n v="0"/>
    <n v="0"/>
    <x v="2"/>
  </r>
  <r>
    <d v="1899-12-30T19:57:16"/>
    <x v="819"/>
    <n v="1"/>
    <n v="2128636272"/>
    <x v="451"/>
    <n v="0.54350343492296005"/>
    <n v="7.5059247332201551"/>
    <n v="0"/>
    <n v="10"/>
    <x v="3"/>
  </r>
  <r>
    <d v="1899-12-30T19:57:16"/>
    <x v="820"/>
    <n v="1"/>
    <n v="2128637330"/>
    <x v="78"/>
    <n v="1.7937554253472221E-5"/>
    <n v="3.0244856676991669"/>
    <n v="1"/>
    <n v="0"/>
    <x v="1"/>
  </r>
  <r>
    <d v="1899-12-30T19:57:16"/>
    <x v="821"/>
    <n v="1"/>
    <n v="2128638025"/>
    <x v="413"/>
    <n v="1.1783175998263889E-5"/>
    <n v="2.8419848045901137"/>
    <n v="1"/>
    <n v="0"/>
    <x v="1"/>
  </r>
  <r>
    <d v="1899-12-30T19:57:16"/>
    <x v="822"/>
    <n v="1"/>
    <n v="2128638871"/>
    <x v="127"/>
    <n v="1.4343261718749999E-5"/>
    <n v="2.9273703630390235"/>
    <n v="1"/>
    <n v="0"/>
    <x v="1"/>
  </r>
  <r>
    <d v="1899-12-30T19:57:16"/>
    <x v="823"/>
    <n v="1"/>
    <n v="2128639665"/>
    <x v="80"/>
    <n v="1.3461642795138889E-5"/>
    <n v="2.8998205024270964"/>
    <n v="1"/>
    <n v="0"/>
    <x v="1"/>
  </r>
  <r>
    <d v="1899-12-30T19:57:16"/>
    <x v="824"/>
    <n v="1"/>
    <n v="2129881638"/>
    <x v="452"/>
    <n v="2.1056671142578125E-2"/>
    <n v="6.0941121545535495"/>
    <n v="0"/>
    <n v="0"/>
    <x v="2"/>
  </r>
  <r>
    <d v="1899-12-30T19:57:16"/>
    <x v="825"/>
    <n v="1"/>
    <n v="2160439740"/>
    <x v="453"/>
    <n v="0.51808848063151036"/>
    <n v="7.4851263761953746"/>
    <n v="0"/>
    <n v="10"/>
    <x v="3"/>
  </r>
  <r>
    <d v="1899-12-30T19:57:16"/>
    <x v="826"/>
    <n v="1"/>
    <n v="2160441486"/>
    <x v="195"/>
    <n v="2.9602050781249999E-5"/>
    <n v="3.2420442393695508"/>
    <n v="1"/>
    <n v="0"/>
    <x v="1"/>
  </r>
  <r>
    <d v="1899-12-30T19:57:16"/>
    <x v="827"/>
    <n v="1"/>
    <n v="2160442336"/>
    <x v="137"/>
    <n v="1.4411078559027777E-5"/>
    <n v="2.9294189257142929"/>
    <n v="1"/>
    <n v="0"/>
    <x v="1"/>
  </r>
  <r>
    <d v="1899-12-30T19:57:16"/>
    <x v="828"/>
    <n v="1"/>
    <n v="2160443124"/>
    <x v="36"/>
    <n v="1.3359917534722222E-5"/>
    <n v="2.8965262174895554"/>
    <n v="1"/>
    <n v="0"/>
    <x v="1"/>
  </r>
  <r>
    <d v="1899-12-30T19:57:16"/>
    <x v="829"/>
    <n v="1"/>
    <n v="2161509034"/>
    <x v="454"/>
    <n v="1.8071662055121528E-2"/>
    <n v="6.0277205366291486"/>
    <n v="0"/>
    <n v="0"/>
    <x v="2"/>
  </r>
  <r>
    <d v="1899-12-30T19:57:17"/>
    <x v="830"/>
    <n v="1"/>
    <n v="2191103931"/>
    <x v="455"/>
    <n v="0.50175810072157123"/>
    <n v="7.4712168328225044"/>
    <n v="0"/>
    <n v="10"/>
    <x v="3"/>
  </r>
  <r>
    <d v="1899-12-30T19:57:17"/>
    <x v="831"/>
    <n v="1"/>
    <n v="2191104987"/>
    <x v="383"/>
    <n v="1.7903645833333333E-5"/>
    <n v="3.0236639181977933"/>
    <n v="1"/>
    <n v="0"/>
    <x v="1"/>
  </r>
  <r>
    <d v="1899-12-30T19:57:17"/>
    <x v="832"/>
    <n v="1"/>
    <n v="2191105681"/>
    <x v="384"/>
    <n v="1.1766221788194444E-5"/>
    <n v="2.8413594704548548"/>
    <n v="1"/>
    <n v="0"/>
    <x v="1"/>
  </r>
  <r>
    <d v="1899-12-30T19:57:17"/>
    <x v="833"/>
    <n v="1"/>
    <n v="2191106533"/>
    <x v="163"/>
    <n v="1.4444986979166667E-5"/>
    <n v="2.9304395947667001"/>
    <n v="1"/>
    <n v="0"/>
    <x v="1"/>
  </r>
  <r>
    <d v="1899-12-30T19:57:17"/>
    <x v="834"/>
    <n v="1"/>
    <n v="2191107321"/>
    <x v="36"/>
    <n v="1.3359917534722222E-5"/>
    <n v="2.8965262174895554"/>
    <n v="1"/>
    <n v="0"/>
    <x v="1"/>
  </r>
  <r>
    <d v="1899-12-30T19:57:17"/>
    <x v="835"/>
    <n v="1"/>
    <n v="2192245062"/>
    <x v="456"/>
    <n v="1.9289499918619793E-2"/>
    <n v="6.0560434087437596"/>
    <n v="0"/>
    <n v="0"/>
    <x v="2"/>
  </r>
  <r>
    <d v="1899-12-30T19:57:17"/>
    <x v="836"/>
    <n v="1"/>
    <n v="2223615699"/>
    <x v="457"/>
    <n v="0.5318643697102865"/>
    <n v="7.4965233374027571"/>
    <n v="0"/>
    <n v="10"/>
    <x v="3"/>
  </r>
  <r>
    <d v="1899-12-30T19:57:17"/>
    <x v="837"/>
    <n v="1"/>
    <n v="2223618301"/>
    <x v="458"/>
    <n v="4.4114854600694442E-5"/>
    <n v="3.4153072922255676"/>
    <n v="1"/>
    <n v="0"/>
    <x v="1"/>
  </r>
  <r>
    <d v="1899-12-30T19:57:17"/>
    <x v="838"/>
    <n v="1"/>
    <n v="2223619086"/>
    <x v="138"/>
    <n v="1.3309054904513889E-5"/>
    <n v="2.8948696567452528"/>
    <n v="1"/>
    <n v="0"/>
    <x v="1"/>
  </r>
  <r>
    <d v="1899-12-30T19:57:17"/>
    <x v="839"/>
    <n v="1"/>
    <n v="2224684306"/>
    <x v="459"/>
    <n v="1.8059963650173611E-2"/>
    <n v="6.0274393119239607"/>
    <n v="0"/>
    <n v="0"/>
    <x v="2"/>
  </r>
  <r>
    <d v="1899-12-30T19:57:17"/>
    <x v="840"/>
    <n v="1"/>
    <n v="2252752311"/>
    <x v="460"/>
    <n v="0.47587085300021703"/>
    <n v="7.4482115452214712"/>
    <n v="0"/>
    <n v="10"/>
    <x v="3"/>
  </r>
  <r>
    <d v="1899-12-30T19:57:17"/>
    <x v="841"/>
    <n v="1"/>
    <n v="2252754059"/>
    <x v="153"/>
    <n v="2.963595920138889E-5"/>
    <n v="3.2425414282983844"/>
    <n v="1"/>
    <n v="0"/>
    <x v="1"/>
  </r>
  <r>
    <d v="1899-12-30T19:57:17"/>
    <x v="842"/>
    <n v="1"/>
    <n v="2252754914"/>
    <x v="380"/>
    <n v="1.4495849609374999E-5"/>
    <n v="2.9319661147281728"/>
    <n v="1"/>
    <n v="0"/>
    <x v="1"/>
  </r>
  <r>
    <d v="1899-12-30T19:57:17"/>
    <x v="843"/>
    <n v="1"/>
    <n v="2252755700"/>
    <x v="192"/>
    <n v="1.3326009114583333E-5"/>
    <n v="2.8954225460394079"/>
    <n v="1"/>
    <n v="0"/>
    <x v="1"/>
  </r>
  <r>
    <d v="1899-12-30T19:57:18"/>
    <x v="844"/>
    <n v="1"/>
    <n v="2253826224"/>
    <x v="461"/>
    <n v="1.8149888780381946E-2"/>
    <n v="6.0295964081561255"/>
    <n v="0"/>
    <n v="0"/>
    <x v="2"/>
  </r>
  <r>
    <d v="1899-12-30T19:57:18"/>
    <x v="845"/>
    <n v="1"/>
    <n v="2283604766"/>
    <x v="462"/>
    <n v="0.50487165662977429"/>
    <n v="7.4739034302578098"/>
    <n v="0"/>
    <n v="10"/>
    <x v="3"/>
  </r>
  <r>
    <d v="1899-12-30T19:57:18"/>
    <x v="846"/>
    <n v="1"/>
    <n v="2283606517"/>
    <x v="399"/>
    <n v="2.9686821831597221E-5"/>
    <n v="3.2432861460834461"/>
    <n v="1"/>
    <n v="0"/>
    <x v="1"/>
  </r>
  <r>
    <d v="1899-12-30T19:57:18"/>
    <x v="847"/>
    <n v="1"/>
    <n v="2283607367"/>
    <x v="137"/>
    <n v="1.4411078559027777E-5"/>
    <n v="2.9294189257142929"/>
    <n v="1"/>
    <n v="0"/>
    <x v="1"/>
  </r>
  <r>
    <d v="1899-12-30T19:57:18"/>
    <x v="848"/>
    <n v="1"/>
    <n v="2283608156"/>
    <x v="22"/>
    <n v="1.3376871744791667E-5"/>
    <n v="2.8970770032094202"/>
    <n v="1"/>
    <n v="0"/>
    <x v="1"/>
  </r>
  <r>
    <d v="1899-12-30T19:57:18"/>
    <x v="849"/>
    <n v="1"/>
    <n v="2284753950"/>
    <x v="463"/>
    <n v="1.9426032172309027E-2"/>
    <n v="6.0591065437176486"/>
    <n v="0"/>
    <n v="0"/>
    <x v="2"/>
  </r>
  <r>
    <d v="1899-12-30T19:57:18"/>
    <x v="850"/>
    <n v="1"/>
    <n v="2314260729"/>
    <x v="464"/>
    <n v="0.50026412963867184"/>
    <n v="7.4699218039128938"/>
    <n v="0"/>
    <n v="10"/>
    <x v="3"/>
  </r>
  <r>
    <d v="1899-12-30T19:57:18"/>
    <x v="851"/>
    <n v="1"/>
    <n v="2314262475"/>
    <x v="195"/>
    <n v="2.9602050781249999E-5"/>
    <n v="3.2420442393695508"/>
    <n v="1"/>
    <n v="0"/>
    <x v="1"/>
  </r>
  <r>
    <d v="1899-12-30T19:57:18"/>
    <x v="852"/>
    <n v="1"/>
    <n v="2314263328"/>
    <x v="178"/>
    <n v="1.4461941189236112E-5"/>
    <n v="2.9309490311675228"/>
    <n v="1"/>
    <n v="0"/>
    <x v="1"/>
  </r>
  <r>
    <d v="1899-12-30T19:57:18"/>
    <x v="853"/>
    <n v="1"/>
    <n v="2314264116"/>
    <x v="36"/>
    <n v="1.3359917534722222E-5"/>
    <n v="2.8965262174895554"/>
    <n v="1"/>
    <n v="0"/>
    <x v="1"/>
  </r>
  <r>
    <d v="1899-12-30T19:57:18"/>
    <x v="854"/>
    <n v="1"/>
    <n v="2315318709"/>
    <x v="465"/>
    <n v="1.7879791259765625E-2"/>
    <n v="6.0230848843181626"/>
    <n v="0"/>
    <n v="0"/>
    <x v="2"/>
  </r>
  <r>
    <d v="1899-12-30T19:57:19"/>
    <x v="855"/>
    <n v="1"/>
    <n v="2344599722"/>
    <x v="466"/>
    <n v="0.4964364454481337"/>
    <n v="7.4665860974102625"/>
    <n v="0"/>
    <n v="10"/>
    <x v="3"/>
  </r>
  <r>
    <d v="1899-12-30T19:57:19"/>
    <x v="856"/>
    <n v="1"/>
    <n v="2344600778"/>
    <x v="383"/>
    <n v="1.7903645833333333E-5"/>
    <n v="3.0236639181977933"/>
    <n v="1"/>
    <n v="0"/>
    <x v="1"/>
  </r>
  <r>
    <d v="1899-12-30T19:57:19"/>
    <x v="857"/>
    <n v="1"/>
    <n v="2344601470"/>
    <x v="374"/>
    <n v="1.1732313368055555E-5"/>
    <n v="2.840106094456758"/>
    <n v="1"/>
    <n v="0"/>
    <x v="1"/>
  </r>
  <r>
    <d v="1899-12-30T19:57:19"/>
    <x v="858"/>
    <n v="1"/>
    <n v="2344602318"/>
    <x v="13"/>
    <n v="1.4377170138888888E-5"/>
    <n v="2.9283958522567137"/>
    <n v="1"/>
    <n v="0"/>
    <x v="1"/>
  </r>
  <r>
    <d v="1899-12-30T19:57:19"/>
    <x v="859"/>
    <n v="1"/>
    <n v="2344603113"/>
    <x v="47"/>
    <n v="1.3478597005208333E-5"/>
    <n v="2.9003671286564705"/>
    <n v="1"/>
    <n v="0"/>
    <x v="1"/>
  </r>
  <r>
    <d v="1899-12-30T19:57:19"/>
    <x v="860"/>
    <n v="1"/>
    <n v="2345730289"/>
    <x v="467"/>
    <n v="1.911037868923611E-2"/>
    <n v="6.0519917331366715"/>
    <n v="0"/>
    <n v="0"/>
    <x v="2"/>
  </r>
  <r>
    <d v="1899-12-30T19:57:19"/>
    <x v="861"/>
    <n v="1"/>
    <n v="2377136869"/>
    <x v="468"/>
    <n v="0.53247375488281246"/>
    <n v="7.4970206467456908"/>
    <n v="0"/>
    <n v="10"/>
    <x v="3"/>
  </r>
  <r>
    <d v="1899-12-30T19:57:19"/>
    <x v="862"/>
    <n v="1"/>
    <n v="2377138618"/>
    <x v="181"/>
    <n v="2.9652913411458334E-5"/>
    <n v="3.2427898094786767"/>
    <n v="1"/>
    <n v="0"/>
    <x v="1"/>
  </r>
  <r>
    <d v="1899-12-30T19:57:19"/>
    <x v="863"/>
    <n v="1"/>
    <n v="2377139464"/>
    <x v="127"/>
    <n v="1.4343261718749999E-5"/>
    <n v="2.9273703630390235"/>
    <n v="1"/>
    <n v="0"/>
    <x v="1"/>
  </r>
  <r>
    <d v="1899-12-30T19:57:19"/>
    <x v="864"/>
    <n v="1"/>
    <n v="2377140262"/>
    <x v="18"/>
    <n v="1.3529459635416667E-5"/>
    <n v="2.9020028913507296"/>
    <n v="1"/>
    <n v="0"/>
    <x v="1"/>
  </r>
  <r>
    <d v="1899-12-30T19:57:19"/>
    <x v="865"/>
    <n v="1"/>
    <n v="2378283370"/>
    <x v="469"/>
    <n v="1.9380493164062498E-2"/>
    <n v="6.0580872641557866"/>
    <n v="0"/>
    <n v="0"/>
    <x v="2"/>
  </r>
  <r>
    <d v="1899-12-30T19:57:19"/>
    <x v="866"/>
    <n v="1"/>
    <n v="2406869690"/>
    <x v="470"/>
    <n v="0.48465847439236109"/>
    <n v="7.4561582509662543"/>
    <n v="0"/>
    <n v="10"/>
    <x v="3"/>
  </r>
  <r>
    <d v="1899-12-30T19:57:20"/>
    <x v="867"/>
    <n v="1"/>
    <n v="2406871437"/>
    <x v="226"/>
    <n v="2.9619004991319443E-5"/>
    <n v="3.2422929049829308"/>
    <n v="1"/>
    <n v="0"/>
    <x v="1"/>
  </r>
  <r>
    <d v="1899-12-30T19:57:20"/>
    <x v="868"/>
    <n v="1"/>
    <n v="2406872285"/>
    <x v="13"/>
    <n v="1.4377170138888888E-5"/>
    <n v="2.9283958522567137"/>
    <n v="1"/>
    <n v="0"/>
    <x v="1"/>
  </r>
  <r>
    <d v="1899-12-30T19:57:20"/>
    <x v="869"/>
    <n v="1"/>
    <n v="2406873079"/>
    <x v="80"/>
    <n v="1.3461642795138889E-5"/>
    <n v="2.8998205024270964"/>
    <n v="1"/>
    <n v="0"/>
    <x v="1"/>
  </r>
  <r>
    <d v="1899-12-30T19:57:20"/>
    <x v="870"/>
    <n v="1"/>
    <n v="2407950276"/>
    <x v="471"/>
    <n v="1.8263024224175348E-2"/>
    <n v="6.0322951352284626"/>
    <n v="0"/>
    <n v="0"/>
    <x v="2"/>
  </r>
  <r>
    <d v="1899-12-30T19:57:20"/>
    <x v="871"/>
    <n v="1"/>
    <n v="2437990966"/>
    <x v="472"/>
    <n v="0.50931616889105902"/>
    <n v="7.4777099036900214"/>
    <n v="0"/>
    <n v="10"/>
    <x v="3"/>
  </r>
  <r>
    <d v="1899-12-30T19:57:20"/>
    <x v="872"/>
    <n v="1"/>
    <n v="2437992715"/>
    <x v="181"/>
    <n v="2.9652913411458334E-5"/>
    <n v="3.2427898094786767"/>
    <n v="1"/>
    <n v="0"/>
    <x v="1"/>
  </r>
  <r>
    <d v="1899-12-30T19:57:20"/>
    <x v="873"/>
    <n v="1"/>
    <n v="2437993563"/>
    <x v="13"/>
    <n v="1.4377170138888888E-5"/>
    <n v="2.9283958522567137"/>
    <n v="1"/>
    <n v="0"/>
    <x v="1"/>
  </r>
  <r>
    <d v="1899-12-30T19:57:20"/>
    <x v="874"/>
    <n v="1"/>
    <n v="2437994356"/>
    <x v="107"/>
    <n v="1.3444688585069444E-5"/>
    <n v="2.8992731873176036"/>
    <n v="1"/>
    <n v="0"/>
    <x v="1"/>
  </r>
  <r>
    <d v="1899-12-30T19:57:20"/>
    <x v="875"/>
    <n v="1"/>
    <n v="2439152680"/>
    <x v="473"/>
    <n v="1.9638468424479166E-2"/>
    <n v="6.0638300548411506"/>
    <n v="0"/>
    <n v="0"/>
    <x v="2"/>
  </r>
  <r>
    <d v="1899-12-30T19:57:20"/>
    <x v="876"/>
    <n v="1"/>
    <n v="2469776324"/>
    <x v="474"/>
    <n v="0.51919969346788197"/>
    <n v="7.4860568674507784"/>
    <n v="0"/>
    <n v="10"/>
    <x v="3"/>
  </r>
  <r>
    <d v="1899-12-30T19:57:20"/>
    <x v="877"/>
    <n v="1"/>
    <n v="2470811097"/>
    <x v="475"/>
    <n v="1.7543758816189237E-2"/>
    <n v="6.0148450882857212"/>
    <n v="0"/>
    <n v="0"/>
    <x v="2"/>
  </r>
  <r>
    <d v="1899-12-30T19:57:21"/>
    <x v="878"/>
    <n v="1"/>
    <n v="2499455863"/>
    <x v="476"/>
    <n v="0.48564938015407988"/>
    <n v="7.4570452788347552"/>
    <n v="0"/>
    <n v="10"/>
    <x v="3"/>
  </r>
  <r>
    <d v="1899-12-30T19:57:21"/>
    <x v="879"/>
    <n v="1"/>
    <n v="2499457612"/>
    <x v="181"/>
    <n v="2.9652913411458334E-5"/>
    <n v="3.2427898094786767"/>
    <n v="1"/>
    <n v="0"/>
    <x v="1"/>
  </r>
  <r>
    <d v="1899-12-30T19:57:21"/>
    <x v="880"/>
    <n v="1"/>
    <n v="2499458461"/>
    <x v="150"/>
    <n v="1.4394124348958334E-5"/>
    <n v="2.9289076902439528"/>
    <n v="1"/>
    <n v="0"/>
    <x v="1"/>
  </r>
  <r>
    <d v="1899-12-30T19:57:21"/>
    <x v="881"/>
    <n v="1"/>
    <n v="2499459252"/>
    <x v="32"/>
    <n v="1.3410780164930556E-5"/>
    <n v="2.8981764834976764"/>
    <n v="1"/>
    <n v="0"/>
    <x v="1"/>
  </r>
  <r>
    <d v="1899-12-30T19:57:21"/>
    <x v="882"/>
    <n v="1"/>
    <n v="2500556042"/>
    <x v="477"/>
    <n v="1.8595208062065972E-2"/>
    <n v="6.0401234821127678"/>
    <n v="0"/>
    <n v="0"/>
    <x v="2"/>
  </r>
  <r>
    <d v="1899-12-30T19:57:21"/>
    <x v="883"/>
    <n v="1"/>
    <n v="2531219509"/>
    <x v="478"/>
    <n v="0.51987486097547742"/>
    <n v="7.4866212572973438"/>
    <n v="0"/>
    <n v="10"/>
    <x v="3"/>
  </r>
  <r>
    <d v="1899-12-30T19:57:21"/>
    <x v="884"/>
    <n v="1"/>
    <n v="2531220567"/>
    <x v="78"/>
    <n v="1.7937554253472221E-5"/>
    <n v="3.0244856676991669"/>
    <n v="1"/>
    <n v="0"/>
    <x v="1"/>
  </r>
  <r>
    <d v="1899-12-30T19:57:21"/>
    <x v="885"/>
    <n v="1"/>
    <n v="2531221258"/>
    <x v="424"/>
    <n v="1.1715359157986111E-5"/>
    <n v="2.8394780473741985"/>
    <n v="1"/>
    <n v="0"/>
    <x v="1"/>
  </r>
  <r>
    <d v="1899-12-30T19:57:21"/>
    <x v="886"/>
    <n v="1"/>
    <n v="2531222106"/>
    <x v="13"/>
    <n v="1.4377170138888888E-5"/>
    <n v="2.9283958522567137"/>
    <n v="1"/>
    <n v="0"/>
    <x v="1"/>
  </r>
  <r>
    <d v="1899-12-30T19:57:21"/>
    <x v="887"/>
    <n v="1"/>
    <n v="2531222900"/>
    <x v="80"/>
    <n v="1.3461642795138889E-5"/>
    <n v="2.8998205024270964"/>
    <n v="1"/>
    <n v="0"/>
    <x v="1"/>
  </r>
  <r>
    <d v="1899-12-30T19:57:21"/>
    <x v="888"/>
    <n v="1"/>
    <n v="2532406023"/>
    <x v="479"/>
    <n v="2.0058915879991319E-2"/>
    <n v="6.0730298971591576"/>
    <n v="0"/>
    <n v="0"/>
    <x v="2"/>
  </r>
  <r>
    <d v="1899-12-30T19:57:22"/>
    <x v="889"/>
    <n v="1"/>
    <n v="2561127695"/>
    <x v="480"/>
    <n v="0.48695326063368055"/>
    <n v="7.4582097182735216"/>
    <n v="0"/>
    <n v="10"/>
    <x v="3"/>
  </r>
  <r>
    <d v="1899-12-30T19:57:22"/>
    <x v="890"/>
    <n v="1"/>
    <n v="2561129435"/>
    <x v="190"/>
    <n v="2.9500325520833334E-5"/>
    <n v="3.2405492482825999"/>
    <n v="1"/>
    <n v="0"/>
    <x v="1"/>
  </r>
  <r>
    <d v="1899-12-30T19:57:22"/>
    <x v="891"/>
    <n v="1"/>
    <n v="2561130308"/>
    <x v="481"/>
    <n v="1.4801025390625E-5"/>
    <n v="2.9410142437055695"/>
    <n v="1"/>
    <n v="0"/>
    <x v="1"/>
  </r>
  <r>
    <d v="1899-12-30T19:57:22"/>
    <x v="892"/>
    <n v="1"/>
    <n v="2561131081"/>
    <x v="482"/>
    <n v="1.3105604383680556E-5"/>
    <n v="2.888179493918325"/>
    <n v="1"/>
    <n v="0"/>
    <x v="1"/>
  </r>
  <r>
    <d v="1899-12-30T19:57:22"/>
    <x v="893"/>
    <n v="1"/>
    <n v="2562176125"/>
    <x v="483"/>
    <n v="1.7717895507812501E-2"/>
    <n v="6.0191345761455617"/>
    <n v="0"/>
    <n v="0"/>
    <x v="2"/>
  </r>
  <r>
    <d v="1899-12-30T19:57:22"/>
    <x v="894"/>
    <n v="1"/>
    <n v="2591225196"/>
    <x v="484"/>
    <n v="0.49250405205620662"/>
    <n v="7.4631322480507896"/>
    <n v="0"/>
    <n v="10"/>
    <x v="3"/>
  </r>
  <r>
    <d v="1899-12-30T19:57:22"/>
    <x v="895"/>
    <n v="1"/>
    <n v="2591226248"/>
    <x v="485"/>
    <n v="1.7835828993055555E-5"/>
    <n v="3.0220157398177201"/>
    <n v="1"/>
    <n v="0"/>
    <x v="1"/>
  </r>
  <r>
    <d v="1899-12-30T19:57:22"/>
    <x v="896"/>
    <n v="1"/>
    <n v="2591226938"/>
    <x v="486"/>
    <n v="1.1698404947916667E-5"/>
    <n v="2.8388490907372552"/>
    <n v="1"/>
    <n v="0"/>
    <x v="1"/>
  </r>
  <r>
    <d v="1899-12-30T19:57:22"/>
    <x v="897"/>
    <n v="1"/>
    <n v="2591227796"/>
    <x v="250"/>
    <n v="1.4546712239583334E-5"/>
    <n v="2.9334872878487053"/>
    <n v="1"/>
    <n v="0"/>
    <x v="1"/>
  </r>
  <r>
    <d v="1899-12-30T19:57:22"/>
    <x v="898"/>
    <n v="1"/>
    <n v="2591228582"/>
    <x v="192"/>
    <n v="1.3326009114583333E-5"/>
    <n v="2.8954225460394079"/>
    <n v="1"/>
    <n v="0"/>
    <x v="1"/>
  </r>
  <r>
    <d v="1899-12-30T19:57:22"/>
    <x v="899"/>
    <n v="1"/>
    <n v="2592344538"/>
    <x v="487"/>
    <n v="1.8920152452256943E-2"/>
    <n v="6.0476470715424977"/>
    <n v="0"/>
    <n v="0"/>
    <x v="2"/>
  </r>
  <r>
    <d v="1899-12-30T19:57:22"/>
    <x v="900"/>
    <n v="1"/>
    <n v="2622629433"/>
    <x v="488"/>
    <n v="0.51345647176106768"/>
    <n v="7.4812260722704238"/>
    <n v="0"/>
    <n v="10"/>
    <x v="3"/>
  </r>
  <r>
    <d v="1899-12-30T19:57:22"/>
    <x v="901"/>
    <n v="1"/>
    <n v="2622631173"/>
    <x v="190"/>
    <n v="2.9500325520833334E-5"/>
    <n v="3.2405492482825999"/>
    <n v="1"/>
    <n v="0"/>
    <x v="1"/>
  </r>
  <r>
    <d v="1899-12-30T19:57:22"/>
    <x v="902"/>
    <n v="1"/>
    <n v="2622632031"/>
    <x v="250"/>
    <n v="1.4546712239583334E-5"/>
    <n v="2.9334872878487053"/>
    <n v="1"/>
    <n v="0"/>
    <x v="1"/>
  </r>
  <r>
    <d v="1899-12-30T19:57:23"/>
    <x v="903"/>
    <n v="1"/>
    <n v="2622632823"/>
    <x v="117"/>
    <n v="1.3427734375E-5"/>
    <n v="2.8987251815894934"/>
    <n v="1"/>
    <n v="0"/>
    <x v="1"/>
  </r>
  <r>
    <d v="1899-12-30T19:57:23"/>
    <x v="904"/>
    <n v="1"/>
    <n v="2623675159"/>
    <x v="489"/>
    <n v="1.7671983506944444E-2"/>
    <n v="6.0180077376046306"/>
    <n v="0"/>
    <n v="0"/>
    <x v="2"/>
  </r>
  <r>
    <d v="1899-12-30T19:57:23"/>
    <x v="905"/>
    <n v="1"/>
    <n v="2652220917"/>
    <x v="490"/>
    <n v="0.48397077772352431"/>
    <n v="7.4555415796897515"/>
    <n v="0"/>
    <n v="10"/>
    <x v="3"/>
  </r>
  <r>
    <d v="1899-12-30T19:57:23"/>
    <x v="906"/>
    <n v="1"/>
    <n v="2652223525"/>
    <x v="352"/>
    <n v="4.4216579861111111E-5"/>
    <n v="3.4163075870598827"/>
    <n v="1"/>
    <n v="0"/>
    <x v="1"/>
  </r>
  <r>
    <d v="1899-12-30T19:57:23"/>
    <x v="907"/>
    <n v="1"/>
    <n v="2652224308"/>
    <x v="396"/>
    <n v="1.3275146484375E-5"/>
    <n v="2.8937617620579434"/>
    <n v="1"/>
    <n v="0"/>
    <x v="1"/>
  </r>
  <r>
    <d v="1899-12-30T19:57:23"/>
    <x v="908"/>
    <n v="1"/>
    <n v="2653318874"/>
    <x v="491"/>
    <n v="1.8557501898871526E-2"/>
    <n v="6.03924195372635"/>
    <n v="0"/>
    <n v="0"/>
    <x v="2"/>
  </r>
  <r>
    <d v="1899-12-30T19:57:23"/>
    <x v="909"/>
    <n v="1"/>
    <n v="2683814534"/>
    <x v="492"/>
    <n v="0.51702982584635415"/>
    <n v="7.4842380369806945"/>
    <n v="0"/>
    <n v="10"/>
    <x v="3"/>
  </r>
  <r>
    <d v="1899-12-30T19:57:23"/>
    <x v="910"/>
    <n v="1"/>
    <n v="2683815591"/>
    <x v="373"/>
    <n v="1.7920600043402777E-5"/>
    <n v="3.0240749873074262"/>
    <n v="1"/>
    <n v="0"/>
    <x v="1"/>
  </r>
  <r>
    <d v="1899-12-30T19:57:23"/>
    <x v="911"/>
    <n v="1"/>
    <n v="2683816279"/>
    <x v="493"/>
    <n v="1.1664496527777778E-5"/>
    <n v="2.8375884382355112"/>
    <n v="1"/>
    <n v="0"/>
    <x v="1"/>
  </r>
  <r>
    <d v="1899-12-30T19:57:23"/>
    <x v="912"/>
    <n v="1"/>
    <n v="2683817135"/>
    <x v="400"/>
    <n v="1.4512803819444445E-5"/>
    <n v="2.932473764677153"/>
    <n v="1"/>
    <n v="0"/>
    <x v="1"/>
  </r>
  <r>
    <d v="1899-12-30T19:57:23"/>
    <x v="913"/>
    <n v="1"/>
    <n v="2683817926"/>
    <x v="32"/>
    <n v="1.3410780164930556E-5"/>
    <n v="2.8981764834976764"/>
    <n v="1"/>
    <n v="0"/>
    <x v="1"/>
  </r>
  <r>
    <d v="1899-12-30T19:57:23"/>
    <x v="914"/>
    <n v="1"/>
    <n v="2684994321"/>
    <x v="494"/>
    <n v="1.9944847954644098E-2"/>
    <n v="6.0705531699688091"/>
    <n v="0"/>
    <n v="0"/>
    <x v="2"/>
  </r>
  <r>
    <d v="1899-12-30T19:57:24"/>
    <x v="915"/>
    <n v="1"/>
    <n v="2713922091"/>
    <x v="495"/>
    <n v="0.49044748942057292"/>
    <n v="7.461314955804121"/>
    <n v="0"/>
    <n v="10"/>
    <x v="3"/>
  </r>
  <r>
    <d v="1899-12-30T19:57:24"/>
    <x v="916"/>
    <n v="1"/>
    <n v="2713923832"/>
    <x v="290"/>
    <n v="2.9517279730902777E-5"/>
    <n v="3.2407987711173312"/>
    <n v="1"/>
    <n v="0"/>
    <x v="1"/>
  </r>
  <r>
    <d v="1899-12-30T19:57:24"/>
    <x v="917"/>
    <n v="1"/>
    <n v="2713924688"/>
    <x v="400"/>
    <n v="1.4512803819444445E-5"/>
    <n v="2.932473764677153"/>
    <n v="1"/>
    <n v="0"/>
    <x v="1"/>
  </r>
  <r>
    <d v="1899-12-30T19:57:24"/>
    <x v="918"/>
    <n v="1"/>
    <n v="2713925474"/>
    <x v="192"/>
    <n v="1.3326009114583333E-5"/>
    <n v="2.8954225460394079"/>
    <n v="1"/>
    <n v="0"/>
    <x v="1"/>
  </r>
  <r>
    <d v="1899-12-30T19:57:24"/>
    <x v="919"/>
    <n v="1"/>
    <n v="2714964984"/>
    <x v="496"/>
    <n v="1.7624070909288195E-2"/>
    <n v="6.0168286715644861"/>
    <n v="0"/>
    <n v="0"/>
    <x v="2"/>
  </r>
  <r>
    <d v="1899-12-30T19:57:24"/>
    <x v="920"/>
    <n v="1"/>
    <n v="2743825479"/>
    <x v="497"/>
    <n v="0.48930689493815105"/>
    <n v="7.4603037756114237"/>
    <n v="0"/>
    <n v="10"/>
    <x v="3"/>
  </r>
  <r>
    <d v="1899-12-30T19:57:24"/>
    <x v="921"/>
    <n v="1"/>
    <n v="2743827225"/>
    <x v="195"/>
    <n v="2.9602050781249999E-5"/>
    <n v="3.2420442393695508"/>
    <n v="1"/>
    <n v="0"/>
    <x v="1"/>
  </r>
  <r>
    <d v="1899-12-30T19:57:24"/>
    <x v="922"/>
    <n v="1"/>
    <n v="2743828080"/>
    <x v="380"/>
    <n v="1.4495849609374999E-5"/>
    <n v="2.9319661147281728"/>
    <n v="1"/>
    <n v="0"/>
    <x v="1"/>
  </r>
  <r>
    <d v="1899-12-30T19:57:24"/>
    <x v="923"/>
    <n v="1"/>
    <n v="2743828865"/>
    <x v="138"/>
    <n v="1.3309054904513889E-5"/>
    <n v="2.8948696567452528"/>
    <n v="1"/>
    <n v="0"/>
    <x v="1"/>
  </r>
  <r>
    <d v="1899-12-30T19:57:24"/>
    <x v="924"/>
    <n v="1"/>
    <n v="2744934832"/>
    <x v="498"/>
    <n v="1.8750796847873265E-2"/>
    <n v="6.0437421686217387"/>
    <n v="0"/>
    <n v="0"/>
    <x v="2"/>
  </r>
  <r>
    <d v="1899-12-30T19:57:24"/>
    <x v="925"/>
    <n v="1"/>
    <n v="2775626593"/>
    <x v="499"/>
    <n v="0.52035456339518227"/>
    <n v="7.4870218076446431"/>
    <n v="0"/>
    <n v="10"/>
    <x v="3"/>
  </r>
  <r>
    <d v="1899-12-30T19:57:25"/>
    <x v="926"/>
    <n v="1"/>
    <n v="2775628338"/>
    <x v="162"/>
    <n v="2.9585096571180555E-5"/>
    <n v="3.2417954312951989"/>
    <n v="1"/>
    <n v="0"/>
    <x v="1"/>
  </r>
  <r>
    <d v="1899-12-30T19:57:25"/>
    <x v="927"/>
    <n v="1"/>
    <n v="2775629194"/>
    <x v="400"/>
    <n v="1.4512803819444445E-5"/>
    <n v="2.932473764677153"/>
    <n v="1"/>
    <n v="0"/>
    <x v="1"/>
  </r>
  <r>
    <d v="1899-12-30T19:57:25"/>
    <x v="928"/>
    <n v="1"/>
    <n v="2775629982"/>
    <x v="36"/>
    <n v="1.3359917534722222E-5"/>
    <n v="2.8965262174895554"/>
    <n v="1"/>
    <n v="0"/>
    <x v="1"/>
  </r>
  <r>
    <d v="1899-12-30T19:57:25"/>
    <x v="929"/>
    <n v="1"/>
    <n v="2776705041"/>
    <x v="500"/>
    <n v="1.8226776123046875E-2"/>
    <n v="6.0314322992946989"/>
    <n v="0"/>
    <n v="0"/>
    <x v="2"/>
  </r>
  <r>
    <d v="1899-12-30T19:57:25"/>
    <x v="930"/>
    <n v="1"/>
    <n v="2804246712"/>
    <x v="501"/>
    <n v="0.46694727579752604"/>
    <n v="7.4399902861047797"/>
    <n v="0"/>
    <n v="10"/>
    <x v="3"/>
  </r>
  <r>
    <d v="1899-12-30T19:57:25"/>
    <x v="931"/>
    <n v="1"/>
    <n v="2804248457"/>
    <x v="162"/>
    <n v="2.9585096571180555E-5"/>
    <n v="3.2417954312951989"/>
    <n v="1"/>
    <n v="0"/>
    <x v="1"/>
  </r>
  <r>
    <d v="1899-12-30T19:57:25"/>
    <x v="932"/>
    <n v="1"/>
    <n v="2804249312"/>
    <x v="380"/>
    <n v="1.4495849609374999E-5"/>
    <n v="2.9319661147281728"/>
    <n v="1"/>
    <n v="0"/>
    <x v="1"/>
  </r>
  <r>
    <d v="1899-12-30T19:57:25"/>
    <x v="933"/>
    <n v="1"/>
    <n v="2804250097"/>
    <x v="138"/>
    <n v="1.3309054904513889E-5"/>
    <n v="2.8948696567452528"/>
    <n v="1"/>
    <n v="0"/>
    <x v="1"/>
  </r>
  <r>
    <d v="1899-12-30T19:57:25"/>
    <x v="934"/>
    <n v="1"/>
    <n v="2805293078"/>
    <x v="502"/>
    <n v="1.7682918972439236E-2"/>
    <n v="6.0182763969497186"/>
    <n v="0"/>
    <n v="0"/>
    <x v="2"/>
  </r>
  <r>
    <d v="1899-12-30T19:57:25"/>
    <x v="935"/>
    <n v="1"/>
    <n v="2834280879"/>
    <x v="503"/>
    <n v="0.49146526760525172"/>
    <n v="7.4622152712436414"/>
    <n v="0"/>
    <n v="10"/>
    <x v="3"/>
  </r>
  <r>
    <d v="1899-12-30T19:57:25"/>
    <x v="936"/>
    <n v="1"/>
    <n v="2834282626"/>
    <x v="226"/>
    <n v="2.9619004991319443E-5"/>
    <n v="3.2422929049829308"/>
    <n v="1"/>
    <n v="0"/>
    <x v="1"/>
  </r>
  <r>
    <d v="1899-12-30T19:57:25"/>
    <x v="937"/>
    <n v="1"/>
    <n v="2834283477"/>
    <x v="8"/>
    <n v="1.4428032769097223E-5"/>
    <n v="2.929929560084588"/>
    <n v="1"/>
    <n v="0"/>
    <x v="1"/>
  </r>
  <r>
    <d v="1899-12-30T19:57:25"/>
    <x v="938"/>
    <n v="1"/>
    <n v="2834284266"/>
    <x v="22"/>
    <n v="1.3376871744791667E-5"/>
    <n v="2.8970770032094202"/>
    <n v="1"/>
    <n v="0"/>
    <x v="1"/>
  </r>
  <r>
    <d v="1899-12-30T19:57:25"/>
    <x v="939"/>
    <n v="1"/>
    <n v="2835398275"/>
    <x v="504"/>
    <n v="1.8887142605251737E-2"/>
    <n v="6.0468886994863169"/>
    <n v="0"/>
    <n v="0"/>
    <x v="2"/>
  </r>
  <r>
    <d v="1899-12-30T19:57:26"/>
    <x v="940"/>
    <n v="1"/>
    <n v="2864564441"/>
    <x v="505"/>
    <n v="0.49448930528428819"/>
    <n v="7.4648793432636733"/>
    <n v="0"/>
    <n v="10"/>
    <x v="3"/>
  </r>
  <r>
    <d v="1899-12-30T19:57:26"/>
    <x v="941"/>
    <n v="1"/>
    <n v="2864566183"/>
    <x v="172"/>
    <n v="2.9534233940972221E-5"/>
    <n v="3.2410481506716442"/>
    <n v="1"/>
    <n v="0"/>
    <x v="1"/>
  </r>
  <r>
    <d v="1899-12-30T19:57:26"/>
    <x v="942"/>
    <n v="1"/>
    <n v="2864567036"/>
    <x v="178"/>
    <n v="1.4461941189236112E-5"/>
    <n v="2.9309490311675228"/>
    <n v="1"/>
    <n v="0"/>
    <x v="1"/>
  </r>
  <r>
    <d v="1899-12-30T19:57:26"/>
    <x v="943"/>
    <n v="1"/>
    <n v="2864567823"/>
    <x v="213"/>
    <n v="1.3342963324652778E-5"/>
    <n v="2.8959747323590648"/>
    <n v="1"/>
    <n v="0"/>
    <x v="1"/>
  </r>
  <r>
    <d v="1899-12-30T19:57:26"/>
    <x v="944"/>
    <n v="1"/>
    <n v="2865568538"/>
    <x v="506"/>
    <n v="1.6966332329644097E-2"/>
    <n v="6.0003104095963495"/>
    <n v="0"/>
    <n v="0"/>
    <x v="2"/>
  </r>
  <r>
    <d v="1899-12-30T19:57:26"/>
    <x v="945"/>
    <n v="1"/>
    <n v="2893402883"/>
    <x v="507"/>
    <n v="0.47190933227539061"/>
    <n v="7.4445810059112301"/>
    <n v="0"/>
    <n v="10"/>
    <x v="3"/>
  </r>
  <r>
    <d v="1899-12-30T19:57:26"/>
    <x v="946"/>
    <n v="1"/>
    <n v="2893405483"/>
    <x v="508"/>
    <n v="4.4080946180555555E-5"/>
    <n v="3.4149733479708178"/>
    <n v="1"/>
    <n v="0"/>
    <x v="1"/>
  </r>
  <r>
    <d v="1899-12-30T19:57:26"/>
    <x v="947"/>
    <n v="1"/>
    <n v="2893406270"/>
    <x v="213"/>
    <n v="1.3342963324652778E-5"/>
    <n v="2.8959747323590648"/>
    <n v="1"/>
    <n v="0"/>
    <x v="1"/>
  </r>
  <r>
    <d v="1899-12-30T19:57:26"/>
    <x v="948"/>
    <n v="1"/>
    <n v="2894472394"/>
    <x v="509"/>
    <n v="1.807529025607639E-2"/>
    <n v="6.0278077200600313"/>
    <n v="0"/>
    <n v="0"/>
    <x v="2"/>
  </r>
  <r>
    <d v="1899-12-30T19:57:27"/>
    <x v="949"/>
    <n v="1"/>
    <n v="2924116786"/>
    <x v="510"/>
    <n v="0.50259724934895833"/>
    <n v="7.4719425474874326"/>
    <n v="0"/>
    <n v="10"/>
    <x v="3"/>
  </r>
  <r>
    <d v="1899-12-30T19:57:27"/>
    <x v="950"/>
    <n v="1"/>
    <n v="2924118535"/>
    <x v="181"/>
    <n v="2.9652913411458334E-5"/>
    <n v="3.2427898094786767"/>
    <n v="1"/>
    <n v="0"/>
    <x v="1"/>
  </r>
  <r>
    <d v="1899-12-30T19:57:27"/>
    <x v="951"/>
    <n v="1"/>
    <n v="2924119385"/>
    <x v="137"/>
    <n v="1.4411078559027777E-5"/>
    <n v="2.9294189257142929"/>
    <n v="1"/>
    <n v="0"/>
    <x v="1"/>
  </r>
  <r>
    <d v="1899-12-30T19:57:27"/>
    <x v="952"/>
    <n v="1"/>
    <n v="2924120176"/>
    <x v="32"/>
    <n v="1.3410780164930556E-5"/>
    <n v="2.8981764834976764"/>
    <n v="1"/>
    <n v="0"/>
    <x v="1"/>
  </r>
  <r>
    <d v="1899-12-30T19:57:27"/>
    <x v="953"/>
    <n v="1"/>
    <n v="2925260108"/>
    <x v="511"/>
    <n v="1.9326646592881944E-2"/>
    <n v="6.0568789452789424"/>
    <n v="0"/>
    <n v="0"/>
    <x v="2"/>
  </r>
  <r>
    <d v="1899-12-30T19:57:27"/>
    <x v="954"/>
    <n v="1"/>
    <n v="2953329248"/>
    <x v="512"/>
    <n v="0.47589009602864585"/>
    <n v="7.4482291066502553"/>
    <n v="0"/>
    <n v="10"/>
    <x v="3"/>
  </r>
  <r>
    <d v="1899-12-30T19:57:27"/>
    <x v="955"/>
    <n v="1"/>
    <n v="2953330990"/>
    <x v="172"/>
    <n v="2.9534233940972221E-5"/>
    <n v="3.2410481506716442"/>
    <n v="1"/>
    <n v="0"/>
    <x v="1"/>
  </r>
  <r>
    <d v="1899-12-30T19:57:27"/>
    <x v="956"/>
    <n v="1"/>
    <n v="2953331846"/>
    <x v="400"/>
    <n v="1.4512803819444445E-5"/>
    <n v="2.932473764677153"/>
    <n v="1"/>
    <n v="0"/>
    <x v="1"/>
  </r>
  <r>
    <d v="1899-12-30T19:57:27"/>
    <x v="957"/>
    <n v="1"/>
    <n v="2953332630"/>
    <x v="391"/>
    <n v="1.3292100694444444E-5"/>
    <n v="2.8943160626844384"/>
    <n v="1"/>
    <n v="0"/>
    <x v="1"/>
  </r>
  <r>
    <d v="1899-12-30T19:57:27"/>
    <x v="958"/>
    <n v="1"/>
    <n v="2954320778"/>
    <x v="513"/>
    <n v="1.6753268771701389E-2"/>
    <n v="5.9948219959739024"/>
    <n v="0"/>
    <n v="0"/>
    <x v="2"/>
  </r>
  <r>
    <d v="1899-12-30T19:57:27"/>
    <x v="959"/>
    <n v="1"/>
    <n v="2981693336"/>
    <x v="514"/>
    <n v="0.4640800984700521"/>
    <n v="7.4373153846726154"/>
    <n v="0"/>
    <n v="10"/>
    <x v="3"/>
  </r>
  <r>
    <d v="1899-12-30T19:57:27"/>
    <x v="960"/>
    <n v="1"/>
    <n v="2981695070"/>
    <x v="515"/>
    <n v="2.9398600260416668E-5"/>
    <n v="3.2390490931401916"/>
    <n v="1"/>
    <n v="0"/>
    <x v="1"/>
  </r>
  <r>
    <d v="1899-12-30T19:57:27"/>
    <x v="961"/>
    <n v="1"/>
    <n v="2981695932"/>
    <x v="427"/>
    <n v="1.461452907986111E-5"/>
    <n v="2.9355072658247128"/>
    <n v="1"/>
    <n v="0"/>
    <x v="1"/>
  </r>
  <r>
    <d v="1899-12-30T19:57:27"/>
    <x v="962"/>
    <n v="1"/>
    <n v="2981696723"/>
    <x v="32"/>
    <n v="1.3410780164930556E-5"/>
    <n v="2.8981764834976764"/>
    <n v="1"/>
    <n v="0"/>
    <x v="1"/>
  </r>
  <r>
    <d v="1899-12-30T19:57:27"/>
    <x v="963"/>
    <n v="1"/>
    <n v="2982741756"/>
    <x v="516"/>
    <n v="1.7717709011501735E-2"/>
    <n v="6.0191300047931184"/>
    <n v="0"/>
    <n v="0"/>
    <x v="2"/>
  </r>
  <r>
    <d v="1899-12-30T19:57:28"/>
    <x v="964"/>
    <n v="1"/>
    <n v="3011853932"/>
    <x v="517"/>
    <n v="0.49357394748263889"/>
    <n v="7.4640746681483137"/>
    <n v="0"/>
    <n v="10"/>
    <x v="3"/>
  </r>
  <r>
    <d v="1899-12-30T19:57:28"/>
    <x v="965"/>
    <n v="1"/>
    <n v="3011856532"/>
    <x v="508"/>
    <n v="4.4080946180555555E-5"/>
    <n v="3.4149733479708178"/>
    <n v="1"/>
    <n v="0"/>
    <x v="1"/>
  </r>
  <r>
    <d v="1899-12-30T19:57:28"/>
    <x v="966"/>
    <n v="1"/>
    <n v="3011857321"/>
    <x v="22"/>
    <n v="1.3376871744791667E-5"/>
    <n v="2.8970770032094202"/>
    <n v="1"/>
    <n v="0"/>
    <x v="1"/>
  </r>
  <r>
    <d v="1899-12-30T19:57:28"/>
    <x v="967"/>
    <n v="1"/>
    <n v="3012940244"/>
    <x v="518"/>
    <n v="1.8360104031032987E-2"/>
    <n v="6.0345975777112306"/>
    <n v="0"/>
    <n v="0"/>
    <x v="2"/>
  </r>
  <r>
    <d v="1899-12-30T19:57:28"/>
    <x v="968"/>
    <n v="1"/>
    <n v="3039611428"/>
    <x v="519"/>
    <n v="0.45218885633680556"/>
    <n v="7.4260422955268837"/>
    <n v="0"/>
    <n v="10"/>
    <x v="3"/>
  </r>
  <r>
    <d v="1899-12-30T19:57:28"/>
    <x v="969"/>
    <n v="1"/>
    <n v="3039613170"/>
    <x v="172"/>
    <n v="2.9534233940972221E-5"/>
    <n v="3.2410481506716442"/>
    <n v="1"/>
    <n v="0"/>
    <x v="1"/>
  </r>
  <r>
    <d v="1899-12-30T19:57:28"/>
    <x v="970"/>
    <n v="1"/>
    <n v="3039614024"/>
    <x v="244"/>
    <n v="1.4478895399305556E-5"/>
    <n v="2.9314578706890049"/>
    <n v="1"/>
    <n v="0"/>
    <x v="1"/>
  </r>
  <r>
    <d v="1899-12-30T19:57:28"/>
    <x v="971"/>
    <n v="1"/>
    <n v="3039614812"/>
    <x v="36"/>
    <n v="1.3359917534722222E-5"/>
    <n v="2.8965262174895554"/>
    <n v="1"/>
    <n v="0"/>
    <x v="1"/>
  </r>
  <r>
    <d v="1899-12-30T19:57:28"/>
    <x v="972"/>
    <n v="1"/>
    <n v="3040615237"/>
    <x v="520"/>
    <n v="1.6961415608723957E-2"/>
    <n v="6.0001845359436983"/>
    <n v="0"/>
    <n v="0"/>
    <x v="2"/>
  </r>
  <r>
    <d v="1899-12-30T19:57:28"/>
    <x v="973"/>
    <n v="1"/>
    <n v="3068348471"/>
    <x v="521"/>
    <n v="0.47019507514105902"/>
    <n v="7.4430005160423667"/>
    <n v="0"/>
    <n v="10"/>
    <x v="3"/>
  </r>
  <r>
    <d v="1899-12-30T19:57:28"/>
    <x v="974"/>
    <n v="1"/>
    <n v="3068350215"/>
    <x v="169"/>
    <n v="2.9568142361111112E-5"/>
    <n v="3.2415464805965484"/>
    <n v="1"/>
    <n v="0"/>
    <x v="1"/>
  </r>
  <r>
    <d v="1899-12-30T19:57:29"/>
    <x v="975"/>
    <n v="1"/>
    <n v="3068351073"/>
    <x v="250"/>
    <n v="1.4546712239583334E-5"/>
    <n v="2.9334872878487053"/>
    <n v="1"/>
    <n v="0"/>
    <x v="1"/>
  </r>
  <r>
    <d v="1899-12-30T19:57:29"/>
    <x v="976"/>
    <n v="1"/>
    <n v="3068351857"/>
    <x v="391"/>
    <n v="1.3292100694444444E-5"/>
    <n v="2.8943160626844384"/>
    <n v="1"/>
    <n v="0"/>
    <x v="1"/>
  </r>
  <r>
    <d v="1899-12-30T19:57:29"/>
    <x v="977"/>
    <n v="1"/>
    <n v="3069412169"/>
    <x v="522"/>
    <n v="1.7976752387152777E-2"/>
    <n v="6.0254336765296514"/>
    <n v="0"/>
    <n v="0"/>
    <x v="2"/>
  </r>
  <r>
    <d v="1899-12-30T19:57:29"/>
    <x v="978"/>
    <n v="1"/>
    <n v="3098503157"/>
    <x v="523"/>
    <n v="0.4932147216796875"/>
    <n v="7.4637584711838656"/>
    <n v="0"/>
    <n v="10"/>
    <x v="3"/>
  </r>
  <r>
    <d v="1899-12-30T19:57:29"/>
    <x v="979"/>
    <n v="1"/>
    <n v="3098505754"/>
    <x v="524"/>
    <n v="4.403008355034722E-5"/>
    <n v="3.4144719496293026"/>
    <n v="1"/>
    <n v="0"/>
    <x v="1"/>
  </r>
  <r>
    <d v="1899-12-30T19:57:29"/>
    <x v="980"/>
    <n v="1"/>
    <n v="3098506543"/>
    <x v="22"/>
    <n v="1.3376871744791667E-5"/>
    <n v="2.8970770032094202"/>
    <n v="1"/>
    <n v="0"/>
    <x v="1"/>
  </r>
  <r>
    <d v="1899-12-30T19:57:29"/>
    <x v="981"/>
    <n v="1"/>
    <n v="3099500459"/>
    <x v="525"/>
    <n v="1.6851060655381944E-2"/>
    <n v="5.9973496819043488"/>
    <n v="0"/>
    <n v="0"/>
    <x v="2"/>
  </r>
  <r>
    <d v="1899-12-30T19:57:29"/>
    <x v="982"/>
    <n v="1"/>
    <n v="3126285916"/>
    <x v="526"/>
    <n v="0.4541262647840712"/>
    <n v="7.4278990604861823"/>
    <n v="0"/>
    <n v="10"/>
    <x v="3"/>
  </r>
  <r>
    <d v="1899-12-30T19:57:29"/>
    <x v="983"/>
    <n v="1"/>
    <n v="3126287660"/>
    <x v="169"/>
    <n v="2.9568142361111112E-5"/>
    <n v="3.2415464805965484"/>
    <n v="1"/>
    <n v="0"/>
    <x v="1"/>
  </r>
  <r>
    <d v="1899-12-30T19:57:29"/>
    <x v="984"/>
    <n v="1"/>
    <n v="3126288512"/>
    <x v="163"/>
    <n v="1.4444986979166667E-5"/>
    <n v="2.9304395947667001"/>
    <n v="1"/>
    <n v="0"/>
    <x v="1"/>
  </r>
  <r>
    <d v="1899-12-30T19:57:29"/>
    <x v="985"/>
    <n v="1"/>
    <n v="3126289302"/>
    <x v="14"/>
    <n v="1.3393825954861111E-5"/>
    <n v="2.8976270912904414"/>
    <n v="1"/>
    <n v="0"/>
    <x v="1"/>
  </r>
  <r>
    <d v="1899-12-30T19:57:29"/>
    <x v="986"/>
    <n v="1"/>
    <n v="3127310279"/>
    <x v="527"/>
    <n v="1.7309858534071181E-2"/>
    <n v="6.0090159586534195"/>
    <n v="0"/>
    <n v="0"/>
    <x v="2"/>
  </r>
  <r>
    <d v="1899-12-30T19:57:30"/>
    <x v="987"/>
    <n v="1"/>
    <n v="3155648092"/>
    <x v="528"/>
    <n v="0.4804452345106337"/>
    <n v="7.4523663300793332"/>
    <n v="0"/>
    <n v="10"/>
    <x v="3"/>
  </r>
  <r>
    <d v="1899-12-30T19:57:30"/>
    <x v="988"/>
    <n v="1"/>
    <n v="3155649841"/>
    <x v="181"/>
    <n v="2.9652913411458334E-5"/>
    <n v="3.2427898094786767"/>
    <n v="1"/>
    <n v="0"/>
    <x v="1"/>
  </r>
  <r>
    <d v="1899-12-30T19:57:30"/>
    <x v="989"/>
    <n v="1"/>
    <n v="3155650695"/>
    <x v="244"/>
    <n v="1.4478895399305556E-5"/>
    <n v="2.9314578706890049"/>
    <n v="1"/>
    <n v="0"/>
    <x v="1"/>
  </r>
  <r>
    <d v="1899-12-30T19:57:30"/>
    <x v="990"/>
    <n v="1"/>
    <n v="3155651482"/>
    <x v="213"/>
    <n v="1.3342963324652778E-5"/>
    <n v="2.8959747323590648"/>
    <n v="1"/>
    <n v="0"/>
    <x v="1"/>
  </r>
  <r>
    <d v="1899-12-30T19:57:30"/>
    <x v="991"/>
    <n v="1"/>
    <n v="3155652549"/>
    <x v="529"/>
    <n v="1.8090142144097221E-5"/>
    <n v="3.0281644194244697"/>
    <n v="1"/>
    <n v="0"/>
    <x v="1"/>
  </r>
  <r>
    <d v="1899-12-30T19:57:30"/>
    <x v="992"/>
    <n v="1"/>
    <n v="3156741353"/>
    <x v="530"/>
    <n v="1.8459811740451387E-2"/>
    <n v="6.0369497076900771"/>
    <n v="0"/>
    <n v="0"/>
    <x v="2"/>
  </r>
  <r>
    <d v="1899-12-30T19:57:30"/>
    <x v="993"/>
    <n v="1"/>
    <n v="3185388432"/>
    <x v="531"/>
    <n v="0.4856885952419705"/>
    <n v="7.4570803457151174"/>
    <n v="0"/>
    <n v="10"/>
    <x v="3"/>
  </r>
  <r>
    <d v="1899-12-30T19:57:30"/>
    <x v="994"/>
    <n v="1"/>
    <n v="3185390174"/>
    <x v="172"/>
    <n v="2.9534233940972221E-5"/>
    <n v="3.2410481506716442"/>
    <n v="1"/>
    <n v="0"/>
    <x v="1"/>
  </r>
  <r>
    <d v="1899-12-30T19:57:30"/>
    <x v="995"/>
    <n v="1"/>
    <n v="3185391029"/>
    <x v="380"/>
    <n v="1.4495849609374999E-5"/>
    <n v="2.9319661147281728"/>
    <n v="1"/>
    <n v="0"/>
    <x v="1"/>
  </r>
  <r>
    <d v="1899-12-30T19:57:30"/>
    <x v="996"/>
    <n v="1"/>
    <n v="3185391815"/>
    <x v="192"/>
    <n v="1.3326009114583333E-5"/>
    <n v="2.8954225460394079"/>
    <n v="1"/>
    <n v="0"/>
    <x v="1"/>
  </r>
  <r>
    <d v="1899-12-30T19:57:30"/>
    <x v="997"/>
    <n v="1"/>
    <n v="3186366341"/>
    <x v="532"/>
    <n v="1.6522318522135416E-2"/>
    <n v="5.9887934304273696"/>
    <n v="0"/>
    <n v="0"/>
    <x v="2"/>
  </r>
  <r>
    <d v="1899-12-30T19:57:30"/>
    <x v="998"/>
    <n v="1"/>
    <n v="3213325923"/>
    <x v="533"/>
    <n v="0.45707841661241322"/>
    <n v="7.4307131543135512"/>
    <n v="0"/>
    <n v="10"/>
    <x v="3"/>
  </r>
  <r>
    <d v="1899-12-30T19:57:30"/>
    <x v="999"/>
    <n v="1"/>
    <n v="3213327668"/>
    <x v="162"/>
    <n v="2.9585096571180555E-5"/>
    <n v="3.2417954312951989"/>
    <n v="1"/>
    <n v="0"/>
    <x v="1"/>
  </r>
  <r>
    <d v="1899-12-30T19:57:30"/>
    <x v="1000"/>
    <n v="1"/>
    <n v="3213328525"/>
    <x v="191"/>
    <n v="1.4529758029513888E-5"/>
    <n v="2.9329808219231981"/>
    <n v="1"/>
    <n v="0"/>
    <x v="1"/>
  </r>
  <r>
    <d v="1899-12-30T19:57:31"/>
    <x v="1001"/>
    <n v="1"/>
    <n v="3213329308"/>
    <x v="396"/>
    <n v="1.3275146484375E-5"/>
    <n v="2.8937617620579434"/>
    <n v="1"/>
    <n v="0"/>
    <x v="1"/>
  </r>
  <r>
    <d v="1899-12-30T19:57:31"/>
    <x v="1002"/>
    <n v="1"/>
    <n v="3214357885"/>
    <x v="534"/>
    <n v="1.7438710530598957E-2"/>
    <n v="6.0122368088390843"/>
    <n v="0"/>
    <n v="0"/>
    <x v="2"/>
  </r>
  <r>
    <d v="1899-12-30T19:57:31"/>
    <x v="1003"/>
    <n v="1"/>
    <n v="3243010999"/>
    <x v="535"/>
    <n v="0.48579091389973961"/>
    <n v="7.4571718276830046"/>
    <n v="0"/>
    <n v="10"/>
    <x v="3"/>
  </r>
  <r>
    <d v="1899-12-30T19:57:31"/>
    <x v="1004"/>
    <n v="1"/>
    <n v="3243012746"/>
    <x v="226"/>
    <n v="2.9619004991319443E-5"/>
    <n v="3.2422929049829308"/>
    <n v="1"/>
    <n v="0"/>
    <x v="1"/>
  </r>
  <r>
    <d v="1899-12-30T19:57:31"/>
    <x v="1005"/>
    <n v="1"/>
    <n v="3243013599"/>
    <x v="178"/>
    <n v="1.4461941189236112E-5"/>
    <n v="2.9309490311675228"/>
    <n v="1"/>
    <n v="0"/>
    <x v="1"/>
  </r>
  <r>
    <d v="1899-12-30T19:57:31"/>
    <x v="1006"/>
    <n v="1"/>
    <n v="3243014386"/>
    <x v="213"/>
    <n v="1.3342963324652778E-5"/>
    <n v="2.8959747323590648"/>
    <n v="1"/>
    <n v="0"/>
    <x v="1"/>
  </r>
  <r>
    <d v="1899-12-30T19:57:31"/>
    <x v="1007"/>
    <n v="1"/>
    <n v="3244114963"/>
    <x v="536"/>
    <n v="1.8659413655598957E-2"/>
    <n v="6.0416204326279122"/>
    <n v="0"/>
    <n v="0"/>
    <x v="2"/>
  </r>
  <r>
    <d v="1899-12-30T19:57:31"/>
    <x v="1008"/>
    <n v="1"/>
    <n v="3272615079"/>
    <x v="537"/>
    <n v="0.48319695366753473"/>
    <n v="7.4548466276596459"/>
    <n v="0"/>
    <n v="10"/>
    <x v="3"/>
  </r>
  <r>
    <d v="1899-12-30T19:57:31"/>
    <x v="1009"/>
    <n v="1"/>
    <n v="3272616822"/>
    <x v="200"/>
    <n v="2.9551188151041668E-5"/>
    <n v="3.2412973871099933"/>
    <n v="1"/>
    <n v="0"/>
    <x v="1"/>
  </r>
  <r>
    <d v="1899-12-30T19:57:31"/>
    <x v="1010"/>
    <n v="1"/>
    <n v="3272617680"/>
    <x v="250"/>
    <n v="1.4546712239583334E-5"/>
    <n v="2.9334872878487053"/>
    <n v="1"/>
    <n v="0"/>
    <x v="1"/>
  </r>
  <r>
    <d v="1899-12-30T19:57:31"/>
    <x v="1011"/>
    <n v="1"/>
    <n v="3272618464"/>
    <x v="391"/>
    <n v="1.3292100694444444E-5"/>
    <n v="2.8943160626844384"/>
    <n v="1"/>
    <n v="0"/>
    <x v="1"/>
  </r>
  <r>
    <d v="1899-12-30T19:57:31"/>
    <x v="1012"/>
    <n v="1"/>
    <n v="3273612701"/>
    <x v="538"/>
    <n v="1.6856502956814234E-2"/>
    <n v="5.9974899211413719"/>
    <n v="0"/>
    <n v="0"/>
    <x v="2"/>
  </r>
  <r>
    <d v="1899-12-30T19:57:32"/>
    <x v="1013"/>
    <n v="1"/>
    <n v="3301147541"/>
    <x v="539"/>
    <n v="0.46683146158854166"/>
    <n v="7.4398825572175555"/>
    <n v="0"/>
    <n v="10"/>
    <x v="3"/>
  </r>
  <r>
    <d v="1899-12-30T19:57:32"/>
    <x v="1014"/>
    <n v="1"/>
    <n v="3301149286"/>
    <x v="162"/>
    <n v="2.9585096571180555E-5"/>
    <n v="3.2417954312951989"/>
    <n v="1"/>
    <n v="0"/>
    <x v="1"/>
  </r>
  <r>
    <d v="1899-12-30T19:57:32"/>
    <x v="1015"/>
    <n v="1"/>
    <n v="3301150141"/>
    <x v="380"/>
    <n v="1.4495849609374999E-5"/>
    <n v="2.9319661147281728"/>
    <n v="1"/>
    <n v="0"/>
    <x v="1"/>
  </r>
  <r>
    <d v="1899-12-30T19:57:32"/>
    <x v="1016"/>
    <n v="1"/>
    <n v="3301150925"/>
    <x v="391"/>
    <n v="1.3292100694444444E-5"/>
    <n v="2.8943160626844384"/>
    <n v="1"/>
    <n v="0"/>
    <x v="1"/>
  </r>
  <r>
    <d v="1899-12-30T19:57:32"/>
    <x v="1017"/>
    <n v="1"/>
    <n v="3302203913"/>
    <x v="540"/>
    <n v="1.7852579752604167E-2"/>
    <n v="6.0224234219324204"/>
    <n v="0"/>
    <n v="0"/>
    <x v="2"/>
  </r>
  <r>
    <d v="1899-12-30T19:57:32"/>
    <x v="1018"/>
    <n v="1"/>
    <n v="3331549322"/>
    <x v="541"/>
    <n v="0.4975282287597656"/>
    <n v="7.4675401668468746"/>
    <n v="0"/>
    <n v="10"/>
    <x v="3"/>
  </r>
  <r>
    <d v="1899-12-30T19:57:32"/>
    <x v="1019"/>
    <n v="1"/>
    <n v="3331550379"/>
    <x v="373"/>
    <n v="1.7920600043402777E-5"/>
    <n v="3.0240749873074262"/>
    <n v="1"/>
    <n v="0"/>
    <x v="1"/>
  </r>
  <r>
    <d v="1899-12-30T19:57:32"/>
    <x v="1020"/>
    <n v="1"/>
    <n v="3331551071"/>
    <x v="374"/>
    <n v="1.1732313368055555E-5"/>
    <n v="2.840106094456758"/>
    <n v="1"/>
    <n v="0"/>
    <x v="1"/>
  </r>
  <r>
    <d v="1899-12-30T19:57:32"/>
    <x v="1021"/>
    <n v="1"/>
    <n v="3331551922"/>
    <x v="8"/>
    <n v="1.4428032769097223E-5"/>
    <n v="2.929929560084588"/>
    <n v="1"/>
    <n v="0"/>
    <x v="1"/>
  </r>
  <r>
    <d v="1899-12-30T19:57:32"/>
    <x v="1022"/>
    <n v="1"/>
    <n v="3331552710"/>
    <x v="36"/>
    <n v="1.3359917534722222E-5"/>
    <n v="2.8965262174895554"/>
    <n v="1"/>
    <n v="0"/>
    <x v="1"/>
  </r>
  <r>
    <d v="1899-12-30T19:57:32"/>
    <x v="1023"/>
    <n v="1"/>
    <n v="3332681280"/>
    <x v="542"/>
    <n v="1.9134012858072917E-2"/>
    <n v="6.0525285015359858"/>
    <n v="0"/>
    <n v="0"/>
    <x v="2"/>
  </r>
  <r>
    <d v="1899-12-30T19:57:32"/>
    <x v="1024"/>
    <n v="1"/>
    <n v="3360086370"/>
    <x v="543"/>
    <n v="0.46463165283203123"/>
    <n v="7.4378312326603329"/>
    <n v="0"/>
    <n v="10"/>
    <x v="3"/>
  </r>
  <r>
    <d v="1899-12-30T19:57:32"/>
    <x v="1025"/>
    <n v="1"/>
    <n v="3360088114"/>
    <x v="169"/>
    <n v="2.9568142361111112E-5"/>
    <n v="3.2415464805965484"/>
    <n v="1"/>
    <n v="0"/>
    <x v="1"/>
  </r>
  <r>
    <d v="1899-12-30T19:57:32"/>
    <x v="1026"/>
    <n v="1"/>
    <n v="3360088969"/>
    <x v="380"/>
    <n v="1.4495849609374999E-5"/>
    <n v="2.9319661147281728"/>
    <n v="1"/>
    <n v="0"/>
    <x v="1"/>
  </r>
  <r>
    <d v="1899-12-30T19:57:33"/>
    <x v="1027"/>
    <n v="1"/>
    <n v="3360089753"/>
    <x v="391"/>
    <n v="1.3292100694444444E-5"/>
    <n v="2.8943160626844384"/>
    <n v="1"/>
    <n v="0"/>
    <x v="1"/>
  </r>
  <r>
    <d v="1899-12-30T19:57:33"/>
    <x v="1028"/>
    <n v="1"/>
    <n v="3361093484"/>
    <x v="544"/>
    <n v="1.7017466227213542E-2"/>
    <n v="6.0016173374416519"/>
    <n v="0"/>
    <n v="0"/>
    <x v="2"/>
  </r>
  <r>
    <d v="1899-12-30T19:57:33"/>
    <x v="1029"/>
    <n v="1"/>
    <n v="3388964095"/>
    <x v="545"/>
    <n v="0.4725241936577691"/>
    <n v="7.4451464897402069"/>
    <n v="0"/>
    <n v="10"/>
    <x v="3"/>
  </r>
  <r>
    <d v="1899-12-30T19:57:33"/>
    <x v="1030"/>
    <n v="1"/>
    <n v="3388965842"/>
    <x v="226"/>
    <n v="2.9619004991319443E-5"/>
    <n v="3.2422929049829308"/>
    <n v="1"/>
    <n v="0"/>
    <x v="1"/>
  </r>
  <r>
    <d v="1899-12-30T19:57:33"/>
    <x v="1031"/>
    <n v="1"/>
    <n v="3388966696"/>
    <x v="244"/>
    <n v="1.4478895399305556E-5"/>
    <n v="2.9314578706890049"/>
    <n v="1"/>
    <n v="0"/>
    <x v="1"/>
  </r>
  <r>
    <d v="1899-12-30T19:57:33"/>
    <x v="1032"/>
    <n v="1"/>
    <n v="3388967483"/>
    <x v="213"/>
    <n v="1.3342963324652778E-5"/>
    <n v="2.8959747323590648"/>
    <n v="1"/>
    <n v="0"/>
    <x v="1"/>
  </r>
  <r>
    <d v="1899-12-30T19:57:33"/>
    <x v="1033"/>
    <n v="1"/>
    <n v="3390032369"/>
    <x v="546"/>
    <n v="1.8054300944010417E-2"/>
    <n v="6.0273031174264613"/>
    <n v="0"/>
    <n v="0"/>
    <x v="2"/>
  </r>
  <r>
    <d v="1899-12-30T19:57:33"/>
    <x v="1034"/>
    <n v="1"/>
    <n v="3419583054"/>
    <x v="547"/>
    <n v="0.50100852118598094"/>
    <n v="7.4705675525022848"/>
    <n v="0"/>
    <n v="10"/>
    <x v="3"/>
  </r>
  <r>
    <d v="1899-12-30T19:57:33"/>
    <x v="1035"/>
    <n v="1"/>
    <n v="3419584797"/>
    <x v="200"/>
    <n v="2.9551188151041668E-5"/>
    <n v="3.2412973871099933"/>
    <n v="1"/>
    <n v="0"/>
    <x v="1"/>
  </r>
  <r>
    <d v="1899-12-30T19:57:33"/>
    <x v="1036"/>
    <n v="1"/>
    <n v="3419585649"/>
    <x v="163"/>
    <n v="1.4444986979166667E-5"/>
    <n v="2.9304395947667001"/>
    <n v="1"/>
    <n v="0"/>
    <x v="1"/>
  </r>
  <r>
    <d v="1899-12-30T19:57:33"/>
    <x v="1037"/>
    <n v="1"/>
    <n v="3419586439"/>
    <x v="14"/>
    <n v="1.3393825954861111E-5"/>
    <n v="2.8976270912904414"/>
    <n v="1"/>
    <n v="0"/>
    <x v="1"/>
  </r>
  <r>
    <d v="1899-12-30T19:57:33"/>
    <x v="1038"/>
    <n v="1"/>
    <n v="3420619883"/>
    <x v="548"/>
    <n v="1.7521226671006945E-2"/>
    <n v="6.0142869481622325"/>
    <n v="0"/>
    <n v="0"/>
    <x v="2"/>
  </r>
  <r>
    <d v="1899-12-30T19:57:34"/>
    <x v="1039"/>
    <n v="1"/>
    <n v="3447782700"/>
    <x v="549"/>
    <n v="0.46052410549587675"/>
    <n v="7.4339748077334562"/>
    <n v="0"/>
    <n v="10"/>
    <x v="3"/>
  </r>
  <r>
    <d v="1899-12-30T19:57:34"/>
    <x v="1040"/>
    <n v="1"/>
    <n v="3447783754"/>
    <x v="271"/>
    <n v="1.7869737413194446E-5"/>
    <n v="3.022840610876528"/>
    <n v="1"/>
    <n v="0"/>
    <x v="1"/>
  </r>
  <r>
    <d v="1899-12-30T19:57:34"/>
    <x v="1041"/>
    <n v="1"/>
    <n v="3447784443"/>
    <x v="550"/>
    <n v="1.1681450737847222E-5"/>
    <n v="2.8382192219076257"/>
    <n v="1"/>
    <n v="0"/>
    <x v="1"/>
  </r>
  <r>
    <d v="1899-12-30T19:57:34"/>
    <x v="1042"/>
    <n v="1"/>
    <n v="3447785298"/>
    <x v="380"/>
    <n v="1.4495849609374999E-5"/>
    <n v="2.9319661147281728"/>
    <n v="1"/>
    <n v="0"/>
    <x v="1"/>
  </r>
  <r>
    <d v="1899-12-30T19:57:34"/>
    <x v="1043"/>
    <n v="1"/>
    <n v="3447786084"/>
    <x v="192"/>
    <n v="1.3326009114583333E-5"/>
    <n v="2.8954225460394079"/>
    <n v="1"/>
    <n v="0"/>
    <x v="1"/>
  </r>
  <r>
    <d v="1899-12-30T19:57:34"/>
    <x v="1044"/>
    <n v="1"/>
    <n v="3448818789"/>
    <x v="551"/>
    <n v="1.7508697509765626E-2"/>
    <n v="6.0139762797294978"/>
    <n v="0"/>
    <n v="0"/>
    <x v="2"/>
  </r>
  <r>
    <d v="1899-12-30T19:57:34"/>
    <x v="1045"/>
    <n v="1"/>
    <n v="3477532555"/>
    <x v="552"/>
    <n v="0.48681922064887151"/>
    <n v="7.45809015682104"/>
    <n v="0"/>
    <n v="10"/>
    <x v="3"/>
  </r>
  <r>
    <d v="1899-12-30T19:57:34"/>
    <x v="1046"/>
    <n v="1"/>
    <n v="3477534302"/>
    <x v="226"/>
    <n v="2.9619004991319443E-5"/>
    <n v="3.2422929049829308"/>
    <n v="1"/>
    <n v="0"/>
    <x v="1"/>
  </r>
  <r>
    <d v="1899-12-30T19:57:34"/>
    <x v="1047"/>
    <n v="1"/>
    <n v="3477535156"/>
    <x v="244"/>
    <n v="1.4478895399305556E-5"/>
    <n v="2.9314578706890049"/>
    <n v="1"/>
    <n v="0"/>
    <x v="1"/>
  </r>
  <r>
    <d v="1899-12-30T19:57:34"/>
    <x v="1048"/>
    <n v="1"/>
    <n v="3477535940"/>
    <x v="391"/>
    <n v="1.3292100694444444E-5"/>
    <n v="2.8943160626844384"/>
    <n v="1"/>
    <n v="0"/>
    <x v="1"/>
  </r>
  <r>
    <d v="1899-12-30T19:57:34"/>
    <x v="1049"/>
    <n v="1"/>
    <n v="3478641758"/>
    <x v="553"/>
    <n v="1.8748270670572918E-2"/>
    <n v="6.0436836549073387"/>
    <n v="0"/>
    <n v="0"/>
    <x v="2"/>
  </r>
  <r>
    <d v="1899-12-30T19:57:34"/>
    <x v="1050"/>
    <n v="1"/>
    <n v="3508034068"/>
    <x v="554"/>
    <n v="0.49832339816623261"/>
    <n v="7.4682337194795414"/>
    <n v="0"/>
    <n v="10"/>
    <x v="3"/>
  </r>
  <r>
    <d v="1899-12-30T19:57:34"/>
    <x v="1051"/>
    <n v="1"/>
    <n v="3508035810"/>
    <x v="172"/>
    <n v="2.9534233940972221E-5"/>
    <n v="3.2410481506716442"/>
    <n v="1"/>
    <n v="0"/>
    <x v="1"/>
  </r>
  <r>
    <d v="1899-12-30T19:57:34"/>
    <x v="1052"/>
    <n v="1"/>
    <n v="3508036668"/>
    <x v="250"/>
    <n v="1.4546712239583334E-5"/>
    <n v="2.9334872878487053"/>
    <n v="1"/>
    <n v="0"/>
    <x v="1"/>
  </r>
  <r>
    <d v="1899-12-30T19:57:35"/>
    <x v="1053"/>
    <n v="1"/>
    <n v="3508037447"/>
    <x v="275"/>
    <n v="1.3207329644097222E-5"/>
    <n v="2.8915374576725643"/>
    <n v="1"/>
    <n v="0"/>
    <x v="1"/>
  </r>
  <r>
    <d v="1899-12-30T19:57:35"/>
    <x v="1054"/>
    <n v="1"/>
    <n v="3509022865"/>
    <x v="555"/>
    <n v="1.6706983778211806E-2"/>
    <n v="5.9936204909907245"/>
    <n v="0"/>
    <n v="0"/>
    <x v="2"/>
  </r>
  <r>
    <d v="1899-12-30T19:57:35"/>
    <x v="1055"/>
    <n v="1"/>
    <n v="3536227517"/>
    <x v="556"/>
    <n v="0.46123338487413196"/>
    <n v="7.4346431748129085"/>
    <n v="0"/>
    <n v="10"/>
    <x v="3"/>
  </r>
  <r>
    <d v="1899-12-30T19:57:35"/>
    <x v="1056"/>
    <n v="1"/>
    <n v="3536229261"/>
    <x v="169"/>
    <n v="2.9568142361111112E-5"/>
    <n v="3.2415464805965484"/>
    <n v="1"/>
    <n v="0"/>
    <x v="1"/>
  </r>
  <r>
    <d v="1899-12-30T19:57:35"/>
    <x v="1057"/>
    <n v="1"/>
    <n v="3536230116"/>
    <x v="380"/>
    <n v="1.4495849609374999E-5"/>
    <n v="2.9319661147281728"/>
    <n v="1"/>
    <n v="0"/>
    <x v="1"/>
  </r>
  <r>
    <d v="1899-12-30T19:57:35"/>
    <x v="1058"/>
    <n v="1"/>
    <n v="3536230900"/>
    <x v="391"/>
    <n v="1.3292100694444444E-5"/>
    <n v="2.8943160626844384"/>
    <n v="1"/>
    <n v="0"/>
    <x v="1"/>
  </r>
  <r>
    <d v="1899-12-30T19:57:35"/>
    <x v="1059"/>
    <n v="1"/>
    <n v="3537270610"/>
    <x v="557"/>
    <n v="1.7627461751302084E-2"/>
    <n v="6.0169122210654029"/>
    <n v="0"/>
    <n v="0"/>
    <x v="2"/>
  </r>
  <r>
    <d v="1899-12-30T19:57:35"/>
    <x v="1060"/>
    <n v="2"/>
    <n v="27252580"/>
    <x v="558"/>
    <n v="0.49041697184244792"/>
    <n v="7.4612879314469174"/>
    <n v="0"/>
    <n v="10"/>
    <x v="3"/>
  </r>
  <r>
    <d v="1899-12-30T19:57:35"/>
    <x v="1061"/>
    <n v="2"/>
    <n v="27254326"/>
    <x v="195"/>
    <n v="2.9602050781249999E-5"/>
    <n v="3.2420442393695508"/>
    <n v="1"/>
    <n v="0"/>
    <x v="1"/>
  </r>
  <r>
    <d v="1899-12-30T19:57:35"/>
    <x v="1062"/>
    <n v="2"/>
    <n v="27255181"/>
    <x v="380"/>
    <n v="1.4495849609374999E-5"/>
    <n v="2.9319661147281728"/>
    <n v="1"/>
    <n v="0"/>
    <x v="1"/>
  </r>
  <r>
    <d v="1899-12-30T19:57:35"/>
    <x v="1063"/>
    <n v="2"/>
    <n v="27255967"/>
    <x v="192"/>
    <n v="1.3326009114583333E-5"/>
    <n v="2.8954225460394079"/>
    <n v="1"/>
    <n v="0"/>
    <x v="1"/>
  </r>
  <r>
    <d v="1899-12-30T19:57:35"/>
    <x v="1064"/>
    <n v="2"/>
    <n v="28368093"/>
    <x v="559"/>
    <n v="1.8855217827690972E-2"/>
    <n v="6.0461539940848406"/>
    <n v="0"/>
    <n v="0"/>
    <x v="2"/>
  </r>
  <r>
    <d v="1899-12-30T19:57:36"/>
    <x v="1065"/>
    <n v="2"/>
    <n v="56931464"/>
    <x v="560"/>
    <n v="0.48426939222547744"/>
    <n v="7.4558094608179086"/>
    <n v="0"/>
    <n v="10"/>
    <x v="3"/>
  </r>
  <r>
    <d v="1899-12-30T19:57:36"/>
    <x v="1066"/>
    <n v="2"/>
    <n v="56933205"/>
    <x v="290"/>
    <n v="2.9517279730902777E-5"/>
    <n v="3.2407987711173312"/>
    <n v="1"/>
    <n v="0"/>
    <x v="1"/>
  </r>
  <r>
    <d v="1899-12-30T19:57:36"/>
    <x v="1067"/>
    <n v="2"/>
    <n v="56934067"/>
    <x v="427"/>
    <n v="1.461452907986111E-5"/>
    <n v="2.9355072658247128"/>
    <n v="1"/>
    <n v="0"/>
    <x v="1"/>
  </r>
  <r>
    <d v="1899-12-30T19:57:36"/>
    <x v="1068"/>
    <n v="2"/>
    <n v="56934845"/>
    <x v="561"/>
    <n v="1.3190375434027778E-5"/>
    <n v="2.890979596989689"/>
    <n v="1"/>
    <n v="0"/>
    <x v="1"/>
  </r>
  <r>
    <d v="1899-12-30T19:57:36"/>
    <x v="1069"/>
    <n v="2"/>
    <n v="57940365"/>
    <x v="562"/>
    <n v="1.7047797309027779E-2"/>
    <n v="6.0023907132254068"/>
    <n v="0"/>
    <n v="0"/>
    <x v="2"/>
  </r>
  <r>
    <d v="1899-12-30T19:57:36"/>
    <x v="1070"/>
    <n v="2"/>
    <n v="85760234"/>
    <x v="563"/>
    <n v="0.47166390313042533"/>
    <n v="7.444355080626873"/>
    <n v="0"/>
    <n v="10"/>
    <x v="3"/>
  </r>
  <r>
    <d v="1899-12-30T19:57:36"/>
    <x v="1071"/>
    <n v="2"/>
    <n v="85761979"/>
    <x v="162"/>
    <n v="2.9585096571180555E-5"/>
    <n v="3.2417954312951989"/>
    <n v="1"/>
    <n v="0"/>
    <x v="1"/>
  </r>
  <r>
    <d v="1899-12-30T19:57:36"/>
    <x v="1072"/>
    <n v="2"/>
    <n v="85762831"/>
    <x v="163"/>
    <n v="1.4444986979166667E-5"/>
    <n v="2.9304395947667001"/>
    <n v="1"/>
    <n v="0"/>
    <x v="1"/>
  </r>
  <r>
    <d v="1899-12-30T19:57:36"/>
    <x v="1073"/>
    <n v="2"/>
    <n v="85763620"/>
    <x v="22"/>
    <n v="1.3376871744791667E-5"/>
    <n v="2.8970770032094202"/>
    <n v="1"/>
    <n v="0"/>
    <x v="1"/>
  </r>
  <r>
    <d v="1899-12-30T19:57:36"/>
    <x v="1074"/>
    <n v="2"/>
    <n v="86827022"/>
    <x v="564"/>
    <n v="1.8029140896267361E-2"/>
    <n v="6.0266974727810059"/>
    <n v="0"/>
    <n v="0"/>
    <x v="2"/>
  </r>
  <r>
    <d v="1899-12-30T19:57:36"/>
    <x v="1075"/>
    <n v="2"/>
    <n v="116526549"/>
    <x v="565"/>
    <n v="0.50353201972113715"/>
    <n v="7.4727495327203863"/>
    <n v="0"/>
    <n v="10"/>
    <x v="3"/>
  </r>
  <r>
    <d v="1899-12-30T19:57:36"/>
    <x v="1076"/>
    <n v="2"/>
    <n v="116528298"/>
    <x v="181"/>
    <n v="2.9652913411458334E-5"/>
    <n v="3.2427898094786767"/>
    <n v="1"/>
    <n v="0"/>
    <x v="1"/>
  </r>
  <r>
    <d v="1899-12-30T19:57:36"/>
    <x v="1077"/>
    <n v="2"/>
    <n v="116529149"/>
    <x v="8"/>
    <n v="1.4428032769097223E-5"/>
    <n v="2.929929560084588"/>
    <n v="1"/>
    <n v="0"/>
    <x v="1"/>
  </r>
  <r>
    <d v="1899-12-30T19:57:37"/>
    <x v="1078"/>
    <n v="2"/>
    <n v="116529939"/>
    <x v="14"/>
    <n v="1.3393825954861111E-5"/>
    <n v="2.8976270912904414"/>
    <n v="1"/>
    <n v="0"/>
    <x v="1"/>
  </r>
  <r>
    <d v="1899-12-30T19:57:37"/>
    <x v="1079"/>
    <n v="2"/>
    <n v="117672499"/>
    <x v="566"/>
    <n v="1.9371202256944445E-2"/>
    <n v="6.0578790157306939"/>
    <n v="0"/>
    <n v="0"/>
    <x v="2"/>
  </r>
  <r>
    <d v="1899-12-30T19:57:37"/>
    <x v="1080"/>
    <n v="2"/>
    <n v="145161927"/>
    <x v="567"/>
    <n v="0.46606153700086805"/>
    <n v="7.4391657031381886"/>
    <n v="0"/>
    <n v="10"/>
    <x v="3"/>
  </r>
  <r>
    <d v="1899-12-30T19:57:37"/>
    <x v="1081"/>
    <n v="2"/>
    <n v="145163670"/>
    <x v="200"/>
    <n v="2.9551188151041668E-5"/>
    <n v="3.2412973871099933"/>
    <n v="1"/>
    <n v="0"/>
    <x v="1"/>
  </r>
  <r>
    <d v="1899-12-30T19:57:37"/>
    <x v="1082"/>
    <n v="2"/>
    <n v="145164531"/>
    <x v="256"/>
    <n v="1.4597574869791667E-5"/>
    <n v="2.935003151453655"/>
    <n v="1"/>
    <n v="0"/>
    <x v="1"/>
  </r>
  <r>
    <d v="1899-12-30T19:57:37"/>
    <x v="1083"/>
    <n v="2"/>
    <n v="145165310"/>
    <x v="275"/>
    <n v="1.3207329644097222E-5"/>
    <n v="2.8915374576725643"/>
    <n v="1"/>
    <n v="0"/>
    <x v="1"/>
  </r>
  <r>
    <d v="1899-12-30T19:57:37"/>
    <x v="1084"/>
    <n v="2"/>
    <n v="146174756"/>
    <x v="568"/>
    <n v="1.7114359537760415E-2"/>
    <n v="6.0040830914527259"/>
    <n v="0"/>
    <n v="0"/>
    <x v="2"/>
  </r>
  <r>
    <d v="1899-12-30T19:57:37"/>
    <x v="1085"/>
    <n v="2"/>
    <n v="174197006"/>
    <x v="569"/>
    <n v="0.47509511311848956"/>
    <n v="7.4475030033035532"/>
    <n v="0"/>
    <n v="10"/>
    <x v="3"/>
  </r>
  <r>
    <d v="1899-12-30T19:57:37"/>
    <x v="1086"/>
    <n v="2"/>
    <n v="174198752"/>
    <x v="195"/>
    <n v="2.9602050781249999E-5"/>
    <n v="3.2420442393695508"/>
    <n v="1"/>
    <n v="0"/>
    <x v="1"/>
  </r>
  <r>
    <d v="1899-12-30T19:57:37"/>
    <x v="1087"/>
    <n v="2"/>
    <n v="174199607"/>
    <x v="380"/>
    <n v="1.4495849609374999E-5"/>
    <n v="2.9319661147281728"/>
    <n v="1"/>
    <n v="0"/>
    <x v="1"/>
  </r>
  <r>
    <d v="1899-12-30T19:57:37"/>
    <x v="1088"/>
    <n v="2"/>
    <n v="174200393"/>
    <x v="192"/>
    <n v="1.3326009114583333E-5"/>
    <n v="2.8954225460394079"/>
    <n v="1"/>
    <n v="0"/>
    <x v="1"/>
  </r>
  <r>
    <d v="1899-12-30T19:57:37"/>
    <x v="1089"/>
    <n v="2"/>
    <n v="175274503"/>
    <x v="570"/>
    <n v="1.8210686577690972E-2"/>
    <n v="6.0310487598986686"/>
    <n v="0"/>
    <n v="0"/>
    <x v="2"/>
  </r>
  <r>
    <d v="1899-12-30T19:57:38"/>
    <x v="1090"/>
    <n v="2"/>
    <n v="204800952"/>
    <x v="571"/>
    <n v="0.50059761895073784"/>
    <n v="7.4702112196560133"/>
    <n v="0"/>
    <n v="10"/>
    <x v="3"/>
  </r>
  <r>
    <d v="1899-12-30T19:57:38"/>
    <x v="1091"/>
    <n v="2"/>
    <n v="204802696"/>
    <x v="169"/>
    <n v="2.9568142361111112E-5"/>
    <n v="3.2415464805965484"/>
    <n v="1"/>
    <n v="0"/>
    <x v="1"/>
  </r>
  <r>
    <d v="1899-12-30T19:57:38"/>
    <x v="1092"/>
    <n v="2"/>
    <n v="204803550"/>
    <x v="244"/>
    <n v="1.4478895399305556E-5"/>
    <n v="2.9314578706890049"/>
    <n v="1"/>
    <n v="0"/>
    <x v="1"/>
  </r>
  <r>
    <d v="1899-12-30T19:57:38"/>
    <x v="1093"/>
    <n v="2"/>
    <n v="204804337"/>
    <x v="213"/>
    <n v="1.3342963324652778E-5"/>
    <n v="2.8959747323590648"/>
    <n v="1"/>
    <n v="0"/>
    <x v="1"/>
  </r>
  <r>
    <d v="1899-12-30T19:57:38"/>
    <x v="1094"/>
    <n v="2"/>
    <n v="205817674"/>
    <x v="572"/>
    <n v="1.7180328369140626E-2"/>
    <n v="6.0057539003465443"/>
    <n v="0"/>
    <n v="0"/>
    <x v="2"/>
  </r>
  <r>
    <d v="1899-12-30T19:57:38"/>
    <x v="1095"/>
    <n v="2"/>
    <n v="232790539"/>
    <x v="573"/>
    <n v="0.4573036193847656"/>
    <n v="7.4309270787334745"/>
    <n v="0"/>
    <n v="10"/>
    <x v="3"/>
  </r>
  <r>
    <d v="1899-12-30T19:57:38"/>
    <x v="1096"/>
    <n v="2"/>
    <n v="232791594"/>
    <x v="574"/>
    <n v="1.788669162326389E-5"/>
    <n v="3.0232524596337114"/>
    <n v="1"/>
    <n v="0"/>
    <x v="1"/>
  </r>
  <r>
    <d v="1899-12-30T19:57:38"/>
    <x v="1097"/>
    <n v="2"/>
    <n v="232792283"/>
    <x v="550"/>
    <n v="1.1681450737847222E-5"/>
    <n v="2.8382192219076257"/>
    <n v="1"/>
    <n v="0"/>
    <x v="1"/>
  </r>
  <r>
    <d v="1899-12-30T19:57:38"/>
    <x v="1098"/>
    <n v="2"/>
    <n v="232793139"/>
    <x v="400"/>
    <n v="1.4512803819444445E-5"/>
    <n v="2.932473764677153"/>
    <n v="1"/>
    <n v="0"/>
    <x v="1"/>
  </r>
  <r>
    <d v="1899-12-30T19:57:38"/>
    <x v="1099"/>
    <n v="2"/>
    <n v="232793922"/>
    <x v="396"/>
    <n v="1.3275146484375E-5"/>
    <n v="2.8937617620579434"/>
    <n v="1"/>
    <n v="0"/>
    <x v="1"/>
  </r>
  <r>
    <d v="1899-12-30T19:57:38"/>
    <x v="1100"/>
    <n v="2"/>
    <n v="233819779"/>
    <x v="575"/>
    <n v="1.7392595079210069E-2"/>
    <n v="6.0110868262346351"/>
    <n v="0"/>
    <n v="0"/>
    <x v="2"/>
  </r>
  <r>
    <d v="1899-12-30T19:57:38"/>
    <x v="1101"/>
    <n v="2"/>
    <n v="262361715"/>
    <x v="576"/>
    <n v="0.48390597873263891"/>
    <n v="7.455483427979777"/>
    <n v="0"/>
    <n v="10"/>
    <x v="3"/>
  </r>
  <r>
    <d v="1899-12-30T19:57:38"/>
    <x v="1102"/>
    <n v="2"/>
    <n v="262363462"/>
    <x v="226"/>
    <n v="2.9619004991319443E-5"/>
    <n v="3.2422929049829308"/>
    <n v="1"/>
    <n v="0"/>
    <x v="1"/>
  </r>
  <r>
    <d v="1899-12-30T19:57:38"/>
    <x v="1103"/>
    <n v="2"/>
    <n v="262364319"/>
    <x v="191"/>
    <n v="1.4529758029513888E-5"/>
    <n v="2.9329808219231981"/>
    <n v="1"/>
    <n v="0"/>
    <x v="1"/>
  </r>
  <r>
    <d v="1899-12-30T19:57:38"/>
    <x v="1104"/>
    <n v="2"/>
    <n v="262365099"/>
    <x v="210"/>
    <n v="1.3224283854166667E-5"/>
    <n v="2.8920946026904804"/>
    <n v="1"/>
    <n v="0"/>
    <x v="1"/>
  </r>
  <r>
    <d v="1899-12-30T19:57:39"/>
    <x v="1105"/>
    <n v="2"/>
    <n v="263462996"/>
    <x v="577"/>
    <n v="1.8613976372612848E-2"/>
    <n v="6.0405615983746666"/>
    <n v="0"/>
    <n v="0"/>
    <x v="2"/>
  </r>
  <r>
    <d v="1899-12-30T19:57:39"/>
    <x v="1106"/>
    <n v="2"/>
    <n v="292250038"/>
    <x v="578"/>
    <n v="0.48806155734592016"/>
    <n v="7.4591970414297775"/>
    <n v="0"/>
    <n v="10"/>
    <x v="3"/>
  </r>
  <r>
    <d v="1899-12-30T19:57:39"/>
    <x v="1107"/>
    <n v="2"/>
    <n v="292251781"/>
    <x v="200"/>
    <n v="2.9551188151041668E-5"/>
    <n v="3.2412973871099933"/>
    <n v="1"/>
    <n v="0"/>
    <x v="1"/>
  </r>
  <r>
    <d v="1899-12-30T19:57:39"/>
    <x v="1108"/>
    <n v="2"/>
    <n v="292252646"/>
    <x v="579"/>
    <n v="1.4665391710069445E-5"/>
    <n v="2.9370161074648142"/>
    <n v="1"/>
    <n v="0"/>
    <x v="1"/>
  </r>
  <r>
    <d v="1899-12-30T19:57:39"/>
    <x v="1109"/>
    <n v="2"/>
    <n v="292253420"/>
    <x v="580"/>
    <n v="1.312255859375E-5"/>
    <n v="2.8887409606828927"/>
    <n v="1"/>
    <n v="0"/>
    <x v="1"/>
  </r>
  <r>
    <d v="1899-12-30T19:57:39"/>
    <x v="1110"/>
    <n v="2"/>
    <n v="293229717"/>
    <x v="581"/>
    <n v="1.6552344428168404E-2"/>
    <n v="5.9895819547975897"/>
    <n v="0"/>
    <n v="0"/>
    <x v="2"/>
  </r>
  <r>
    <d v="1899-12-30T19:57:39"/>
    <x v="1111"/>
    <n v="2"/>
    <n v="320267613"/>
    <x v="582"/>
    <n v="0.45840616861979167"/>
    <n v="7.4319728932184992"/>
    <n v="0"/>
    <n v="10"/>
    <x v="3"/>
  </r>
  <r>
    <d v="1899-12-30T19:57:39"/>
    <x v="1112"/>
    <n v="2"/>
    <n v="320269357"/>
    <x v="169"/>
    <n v="2.9568142361111112E-5"/>
    <n v="3.2415464805965484"/>
    <n v="1"/>
    <n v="0"/>
    <x v="1"/>
  </r>
  <r>
    <d v="1899-12-30T19:57:39"/>
    <x v="1113"/>
    <n v="2"/>
    <n v="320270210"/>
    <x v="178"/>
    <n v="1.4461941189236112E-5"/>
    <n v="2.9309490311675228"/>
    <n v="1"/>
    <n v="0"/>
    <x v="1"/>
  </r>
  <r>
    <d v="1899-12-30T19:57:39"/>
    <x v="1114"/>
    <n v="2"/>
    <n v="320270997"/>
    <x v="213"/>
    <n v="1.3342963324652778E-5"/>
    <n v="2.8959747323590648"/>
    <n v="1"/>
    <n v="0"/>
    <x v="1"/>
  </r>
  <r>
    <d v="1899-12-30T19:57:39"/>
    <x v="1115"/>
    <n v="2"/>
    <n v="321308211"/>
    <x v="583"/>
    <n v="1.7585144042968751E-2"/>
    <n v="6.0158683701120772"/>
    <n v="0"/>
    <n v="0"/>
    <x v="2"/>
  </r>
  <r>
    <d v="1899-12-30T19:57:40"/>
    <x v="1116"/>
    <n v="2"/>
    <n v="350066153"/>
    <x v="584"/>
    <n v="0.48756818983289929"/>
    <n v="7.4587578034763649"/>
    <n v="0"/>
    <n v="10"/>
    <x v="3"/>
  </r>
  <r>
    <d v="1899-12-30T19:57:40"/>
    <x v="1117"/>
    <n v="2"/>
    <n v="350067900"/>
    <x v="226"/>
    <n v="2.9619004991319443E-5"/>
    <n v="3.2422929049829308"/>
    <n v="1"/>
    <n v="0"/>
    <x v="1"/>
  </r>
  <r>
    <d v="1899-12-30T19:57:40"/>
    <x v="1118"/>
    <n v="2"/>
    <n v="350068752"/>
    <x v="163"/>
    <n v="1.4444986979166667E-5"/>
    <n v="2.9304395947667001"/>
    <n v="1"/>
    <n v="0"/>
    <x v="1"/>
  </r>
  <r>
    <d v="1899-12-30T19:57:40"/>
    <x v="1119"/>
    <n v="2"/>
    <n v="350069540"/>
    <x v="36"/>
    <n v="1.3359917534722222E-5"/>
    <n v="2.8965262174895554"/>
    <n v="1"/>
    <n v="0"/>
    <x v="1"/>
  </r>
  <r>
    <d v="1899-12-30T19:57:40"/>
    <x v="1120"/>
    <n v="2"/>
    <n v="351177307"/>
    <x v="585"/>
    <n v="1.8781314425998265E-2"/>
    <n v="6.0444484235193041"/>
    <n v="0"/>
    <n v="0"/>
    <x v="2"/>
  </r>
  <r>
    <d v="1899-12-30T19:57:40"/>
    <x v="1121"/>
    <n v="2"/>
    <n v="379441542"/>
    <x v="586"/>
    <n v="0.47919777764214411"/>
    <n v="7.4512372353374516"/>
    <n v="0"/>
    <n v="10"/>
    <x v="3"/>
  </r>
  <r>
    <d v="1899-12-30T19:57:40"/>
    <x v="1122"/>
    <n v="2"/>
    <n v="379443284"/>
    <x v="172"/>
    <n v="2.9534233940972221E-5"/>
    <n v="3.2410481506716442"/>
    <n v="1"/>
    <n v="0"/>
    <x v="1"/>
  </r>
  <r>
    <d v="1899-12-30T19:57:40"/>
    <x v="1123"/>
    <n v="2"/>
    <n v="379444148"/>
    <x v="346"/>
    <n v="1.4648437499999999E-5"/>
    <n v="2.9365137424788932"/>
    <n v="1"/>
    <n v="0"/>
    <x v="1"/>
  </r>
  <r>
    <d v="1899-12-30T19:57:40"/>
    <x v="1124"/>
    <n v="2"/>
    <n v="379444923"/>
    <x v="587"/>
    <n v="1.3139512803819445E-5"/>
    <n v="2.8893017025063101"/>
    <n v="1"/>
    <n v="0"/>
    <x v="1"/>
  </r>
  <r>
    <d v="1899-12-30T19:57:40"/>
    <x v="1125"/>
    <n v="2"/>
    <n v="380449353"/>
    <x v="588"/>
    <n v="1.7029317220052083E-2"/>
    <n v="6.0019196756058832"/>
    <n v="0"/>
    <n v="0"/>
    <x v="2"/>
  </r>
  <r>
    <d v="1899-12-30T19:57:40"/>
    <x v="1126"/>
    <n v="2"/>
    <n v="408277114"/>
    <x v="589"/>
    <n v="0.47179770575629343"/>
    <n v="7.4444782647435792"/>
    <n v="0"/>
    <n v="10"/>
    <x v="3"/>
  </r>
  <r>
    <d v="1899-12-30T19:57:40"/>
    <x v="1127"/>
    <n v="2"/>
    <n v="408278859"/>
    <x v="162"/>
    <n v="2.9585096571180555E-5"/>
    <n v="3.2417954312951989"/>
    <n v="1"/>
    <n v="0"/>
    <x v="1"/>
  </r>
  <r>
    <d v="1899-12-30T19:57:40"/>
    <x v="1128"/>
    <n v="2"/>
    <n v="408279721"/>
    <x v="427"/>
    <n v="1.461452907986111E-5"/>
    <n v="2.9355072658247128"/>
    <n v="1"/>
    <n v="0"/>
    <x v="1"/>
  </r>
  <r>
    <d v="1899-12-30T19:57:40"/>
    <x v="1129"/>
    <n v="2"/>
    <n v="408280496"/>
    <x v="587"/>
    <n v="1.3139512803819445E-5"/>
    <n v="2.8893017025063101"/>
    <n v="1"/>
    <n v="0"/>
    <x v="1"/>
  </r>
  <r>
    <d v="1899-12-30T19:57:40"/>
    <x v="1130"/>
    <n v="2"/>
    <n v="409348175"/>
    <x v="590"/>
    <n v="1.8101654052734374E-2"/>
    <n v="6.0284407007418555"/>
    <n v="0"/>
    <n v="0"/>
    <x v="2"/>
  </r>
  <r>
    <d v="1899-12-30T19:57:41"/>
    <x v="1131"/>
    <n v="2"/>
    <n v="439062317"/>
    <x v="591"/>
    <n v="0.50377980550130208"/>
    <n v="7.4729631944614594"/>
    <n v="0"/>
    <n v="10"/>
    <x v="3"/>
  </r>
  <r>
    <d v="1899-12-30T19:57:41"/>
    <x v="1132"/>
    <n v="2"/>
    <n v="439064065"/>
    <x v="153"/>
    <n v="2.963595920138889E-5"/>
    <n v="3.2425414282983844"/>
    <n v="1"/>
    <n v="0"/>
    <x v="1"/>
  </r>
  <r>
    <d v="1899-12-30T19:57:41"/>
    <x v="1133"/>
    <n v="2"/>
    <n v="439064917"/>
    <x v="163"/>
    <n v="1.4444986979166667E-5"/>
    <n v="2.9304395947667001"/>
    <n v="1"/>
    <n v="0"/>
    <x v="1"/>
  </r>
  <r>
    <d v="1899-12-30T19:57:41"/>
    <x v="1134"/>
    <n v="2"/>
    <n v="439065706"/>
    <x v="22"/>
    <n v="1.3376871744791667E-5"/>
    <n v="2.8970770032094202"/>
    <n v="1"/>
    <n v="0"/>
    <x v="1"/>
  </r>
  <r>
    <d v="1899-12-30T19:57:41"/>
    <x v="1135"/>
    <n v="2"/>
    <n v="440207845"/>
    <x v="592"/>
    <n v="1.9364064534505208E-2"/>
    <n v="6.0577189614049809"/>
    <n v="0"/>
    <n v="0"/>
    <x v="2"/>
  </r>
  <r>
    <d v="1899-12-30T19:57:41"/>
    <x v="1136"/>
    <n v="2"/>
    <n v="468017828"/>
    <x v="593"/>
    <n v="0.47149629380967883"/>
    <n v="7.4442007233838128"/>
    <n v="0"/>
    <n v="10"/>
    <x v="3"/>
  </r>
  <r>
    <d v="1899-12-30T19:57:41"/>
    <x v="1137"/>
    <n v="2"/>
    <n v="468019571"/>
    <x v="200"/>
    <n v="2.9551188151041668E-5"/>
    <n v="3.2412973871099933"/>
    <n v="1"/>
    <n v="0"/>
    <x v="1"/>
  </r>
  <r>
    <d v="1899-12-30T19:57:41"/>
    <x v="1138"/>
    <n v="2"/>
    <n v="468020434"/>
    <x v="594"/>
    <n v="1.4631483289930556E-5"/>
    <n v="2.9360107957152097"/>
    <n v="1"/>
    <n v="0"/>
    <x v="1"/>
  </r>
  <r>
    <d v="1899-12-30T19:57:41"/>
    <x v="1139"/>
    <n v="2"/>
    <n v="468021211"/>
    <x v="377"/>
    <n v="1.3173421223958333E-5"/>
    <n v="2.8904210188009141"/>
    <n v="1"/>
    <n v="0"/>
    <x v="1"/>
  </r>
  <r>
    <d v="1899-12-30T19:57:41"/>
    <x v="1140"/>
    <n v="2"/>
    <n v="469041257"/>
    <x v="595"/>
    <n v="1.7294074164496527E-2"/>
    <n v="6.0086197571498658"/>
    <n v="0"/>
    <n v="0"/>
    <x v="2"/>
  </r>
  <r>
    <d v="1899-12-30T19:57:42"/>
    <x v="1141"/>
    <n v="2"/>
    <n v="497343383"/>
    <x v="596"/>
    <n v="0.47984018961588543"/>
    <n v="7.4518190600963408"/>
    <n v="0"/>
    <n v="10"/>
    <x v="3"/>
  </r>
  <r>
    <d v="1899-12-30T19:57:42"/>
    <x v="1142"/>
    <n v="2"/>
    <n v="497345130"/>
    <x v="226"/>
    <n v="2.9619004991319443E-5"/>
    <n v="3.2422929049829308"/>
    <n v="1"/>
    <n v="0"/>
    <x v="1"/>
  </r>
  <r>
    <d v="1899-12-30T19:57:42"/>
    <x v="1143"/>
    <n v="2"/>
    <n v="497345987"/>
    <x v="191"/>
    <n v="1.4529758029513888E-5"/>
    <n v="2.9329808219231981"/>
    <n v="1"/>
    <n v="0"/>
    <x v="1"/>
  </r>
  <r>
    <d v="1899-12-30T19:57:42"/>
    <x v="1144"/>
    <n v="2"/>
    <n v="497346772"/>
    <x v="138"/>
    <n v="1.3309054904513889E-5"/>
    <n v="2.8948696567452528"/>
    <n v="1"/>
    <n v="0"/>
    <x v="1"/>
  </r>
  <r>
    <d v="1899-12-30T19:57:42"/>
    <x v="1145"/>
    <n v="2"/>
    <n v="498434287"/>
    <x v="597"/>
    <n v="1.8437957763671874E-2"/>
    <n v="6.0364352558540793"/>
    <n v="0"/>
    <n v="0"/>
    <x v="2"/>
  </r>
  <r>
    <d v="1899-12-30T19:57:42"/>
    <x v="1146"/>
    <n v="2"/>
    <n v="528452661"/>
    <x v="598"/>
    <n v="0.50893781873914934"/>
    <n v="7.4773871641913114"/>
    <n v="0"/>
    <n v="10"/>
    <x v="3"/>
  </r>
  <r>
    <d v="1899-12-30T19:57:42"/>
    <x v="1147"/>
    <n v="2"/>
    <n v="528454406"/>
    <x v="162"/>
    <n v="2.9585096571180555E-5"/>
    <n v="3.2417954312951989"/>
    <n v="1"/>
    <n v="0"/>
    <x v="1"/>
  </r>
  <r>
    <d v="1899-12-30T19:57:42"/>
    <x v="1148"/>
    <n v="2"/>
    <n v="528455265"/>
    <x v="204"/>
    <n v="1.4563666449652778E-5"/>
    <n v="2.9339931638312424"/>
    <n v="1"/>
    <n v="0"/>
    <x v="1"/>
  </r>
  <r>
    <d v="1899-12-30T19:57:42"/>
    <x v="1149"/>
    <n v="2"/>
    <n v="528456046"/>
    <x v="367"/>
    <n v="1.3241238064236111E-5"/>
    <n v="2.8926510338773004"/>
    <n v="1"/>
    <n v="0"/>
    <x v="1"/>
  </r>
  <r>
    <d v="1899-12-30T19:57:42"/>
    <x v="1150"/>
    <n v="2"/>
    <n v="529499403"/>
    <x v="599"/>
    <n v="1.7689293755425346E-2"/>
    <n v="6.0184329341234299"/>
    <n v="0"/>
    <n v="0"/>
    <x v="2"/>
  </r>
  <r>
    <d v="1899-12-30T19:57:42"/>
    <x v="1151"/>
    <n v="2"/>
    <n v="556762408"/>
    <x v="600"/>
    <n v="0.46222271389431424"/>
    <n v="7.4355737232151693"/>
    <n v="0"/>
    <n v="10"/>
    <x v="3"/>
  </r>
  <r>
    <d v="1899-12-30T19:57:42"/>
    <x v="1152"/>
    <n v="2"/>
    <n v="556764152"/>
    <x v="169"/>
    <n v="2.9568142361111112E-5"/>
    <n v="3.2415464805965484"/>
    <n v="1"/>
    <n v="0"/>
    <x v="1"/>
  </r>
  <r>
    <d v="1899-12-30T19:57:42"/>
    <x v="1153"/>
    <n v="2"/>
    <n v="556765010"/>
    <x v="250"/>
    <n v="1.4546712239583334E-5"/>
    <n v="2.9334872878487053"/>
    <n v="1"/>
    <n v="0"/>
    <x v="1"/>
  </r>
  <r>
    <d v="1899-12-30T19:57:42"/>
    <x v="1154"/>
    <n v="2"/>
    <n v="556765794"/>
    <x v="391"/>
    <n v="1.3292100694444444E-5"/>
    <n v="2.8943160626844384"/>
    <n v="1"/>
    <n v="0"/>
    <x v="1"/>
  </r>
  <r>
    <d v="1899-12-30T19:57:43"/>
    <x v="1155"/>
    <n v="2"/>
    <n v="557800412"/>
    <x v="601"/>
    <n v="1.7541130913628473E-2"/>
    <n v="6.0147800298749896"/>
    <n v="0"/>
    <n v="0"/>
    <x v="2"/>
  </r>
  <r>
    <d v="1899-12-30T19:57:43"/>
    <x v="1156"/>
    <n v="2"/>
    <n v="586553897"/>
    <x v="602"/>
    <n v="0.48749262491861978"/>
    <n v="7.4586904898793742"/>
    <n v="0"/>
    <n v="10"/>
    <x v="3"/>
  </r>
  <r>
    <d v="1899-12-30T19:57:43"/>
    <x v="1157"/>
    <n v="2"/>
    <n v="586555643"/>
    <x v="195"/>
    <n v="2.9602050781249999E-5"/>
    <n v="3.2420442393695508"/>
    <n v="1"/>
    <n v="0"/>
    <x v="1"/>
  </r>
  <r>
    <d v="1899-12-30T19:57:43"/>
    <x v="1158"/>
    <n v="2"/>
    <n v="586556498"/>
    <x v="380"/>
    <n v="1.4495849609374999E-5"/>
    <n v="2.9319661147281728"/>
    <n v="1"/>
    <n v="0"/>
    <x v="1"/>
  </r>
  <r>
    <d v="1899-12-30T19:57:43"/>
    <x v="1159"/>
    <n v="2"/>
    <n v="586557283"/>
    <x v="138"/>
    <n v="1.3309054904513889E-5"/>
    <n v="2.8948696567452528"/>
    <n v="1"/>
    <n v="0"/>
    <x v="1"/>
  </r>
  <r>
    <d v="1899-12-30T19:57:43"/>
    <x v="1160"/>
    <n v="2"/>
    <n v="587660358"/>
    <x v="603"/>
    <n v="1.8701765272352431E-2"/>
    <n v="6.0426050418860662"/>
    <n v="0"/>
    <n v="0"/>
    <x v="2"/>
  </r>
  <r>
    <d v="1899-12-30T19:57:43"/>
    <x v="1161"/>
    <n v="2"/>
    <n v="617064362"/>
    <x v="604"/>
    <n v="0.49852166069878473"/>
    <n v="7.4684064731572066"/>
    <n v="0"/>
    <n v="10"/>
    <x v="3"/>
  </r>
  <r>
    <d v="1899-12-30T19:57:43"/>
    <x v="1162"/>
    <n v="2"/>
    <n v="617066104"/>
    <x v="172"/>
    <n v="2.9534233940972221E-5"/>
    <n v="3.2410481506716442"/>
    <n v="1"/>
    <n v="0"/>
    <x v="1"/>
  </r>
  <r>
    <d v="1899-12-30T19:57:43"/>
    <x v="1163"/>
    <n v="2"/>
    <n v="617066959"/>
    <x v="380"/>
    <n v="1.4495849609374999E-5"/>
    <n v="2.9319661147281728"/>
    <n v="1"/>
    <n v="0"/>
    <x v="1"/>
  </r>
  <r>
    <d v="1899-12-30T19:57:43"/>
    <x v="1164"/>
    <n v="2"/>
    <n v="617067743"/>
    <x v="391"/>
    <n v="1.3292100694444444E-5"/>
    <n v="2.8943160626844384"/>
    <n v="1"/>
    <n v="0"/>
    <x v="1"/>
  </r>
  <r>
    <d v="1899-12-30T19:57:43"/>
    <x v="1165"/>
    <n v="2"/>
    <n v="618031406"/>
    <x v="605"/>
    <n v="1.6338144938151042E-2"/>
    <n v="5.9839251844956545"/>
    <n v="0"/>
    <n v="0"/>
    <x v="2"/>
  </r>
  <r>
    <d v="1899-12-30T19:57:44"/>
    <x v="1166"/>
    <n v="2"/>
    <n v="644523462"/>
    <x v="606"/>
    <n v="0.44915188259548611"/>
    <n v="7.4231156644053984"/>
    <n v="0"/>
    <n v="10"/>
    <x v="3"/>
  </r>
  <r>
    <d v="1899-12-30T19:57:44"/>
    <x v="1167"/>
    <n v="2"/>
    <n v="645536644"/>
    <x v="607"/>
    <n v="1.7177700466579862E-2"/>
    <n v="6.0056874655933283"/>
    <n v="0"/>
    <n v="0"/>
    <x v="2"/>
  </r>
  <r>
    <d v="1899-12-30T19:57:44"/>
    <x v="1168"/>
    <n v="2"/>
    <n v="673594868"/>
    <x v="608"/>
    <n v="0.4757050238715278"/>
    <n v="7.4480601780462248"/>
    <n v="0"/>
    <n v="10"/>
    <x v="3"/>
  </r>
  <r>
    <d v="1899-12-30T19:57:44"/>
    <x v="1169"/>
    <n v="2"/>
    <n v="673596614"/>
    <x v="195"/>
    <n v="2.9602050781249999E-5"/>
    <n v="3.2420442393695508"/>
    <n v="1"/>
    <n v="0"/>
    <x v="1"/>
  </r>
  <r>
    <d v="1899-12-30T19:57:44"/>
    <x v="1170"/>
    <n v="2"/>
    <n v="673597468"/>
    <x v="244"/>
    <n v="1.4478895399305556E-5"/>
    <n v="2.9314578706890049"/>
    <n v="1"/>
    <n v="0"/>
    <x v="1"/>
  </r>
  <r>
    <d v="1899-12-30T19:57:44"/>
    <x v="1171"/>
    <n v="2"/>
    <n v="673598255"/>
    <x v="213"/>
    <n v="1.3342963324652778E-5"/>
    <n v="2.8959747323590648"/>
    <n v="1"/>
    <n v="0"/>
    <x v="1"/>
  </r>
  <r>
    <d v="1899-12-30T19:57:44"/>
    <x v="1172"/>
    <n v="2"/>
    <n v="674675797"/>
    <x v="609"/>
    <n v="1.8268873426649304E-2"/>
    <n v="6.0324342069188504"/>
    <n v="0"/>
    <n v="0"/>
    <x v="2"/>
  </r>
  <r>
    <d v="1899-12-30T19:57:44"/>
    <x v="1173"/>
    <n v="2"/>
    <n v="702393077"/>
    <x v="610"/>
    <n v="0.46992458767361112"/>
    <n v="7.4427506090945084"/>
    <n v="0"/>
    <n v="10"/>
    <x v="3"/>
  </r>
  <r>
    <d v="1899-12-30T19:57:44"/>
    <x v="1174"/>
    <n v="2"/>
    <n v="702394814"/>
    <x v="611"/>
    <n v="2.9449462890624999E-5"/>
    <n v="3.2397998184470986"/>
    <n v="1"/>
    <n v="0"/>
    <x v="1"/>
  </r>
  <r>
    <d v="1899-12-30T19:57:44"/>
    <x v="1175"/>
    <n v="2"/>
    <n v="702395674"/>
    <x v="360"/>
    <n v="1.4580620659722223E-5"/>
    <n v="2.9344984512435679"/>
    <n v="1"/>
    <n v="0"/>
    <x v="1"/>
  </r>
  <r>
    <d v="1899-12-30T19:57:44"/>
    <x v="1176"/>
    <n v="2"/>
    <n v="702396458"/>
    <x v="391"/>
    <n v="1.3292100694444444E-5"/>
    <n v="2.8943160626844384"/>
    <n v="1"/>
    <n v="0"/>
    <x v="1"/>
  </r>
  <r>
    <d v="1899-12-30T19:57:44"/>
    <x v="1177"/>
    <n v="2"/>
    <n v="703376038"/>
    <x v="612"/>
    <n v="1.6608005099826389E-2"/>
    <n v="5.9910399095903788"/>
    <n v="0"/>
    <n v="0"/>
    <x v="2"/>
  </r>
  <r>
    <d v="1899-12-30T19:57:45"/>
    <x v="1178"/>
    <n v="2"/>
    <n v="730422650"/>
    <x v="613"/>
    <n v="0.45855394151475692"/>
    <n v="7.4321128708526505"/>
    <n v="0"/>
    <n v="10"/>
    <x v="3"/>
  </r>
  <r>
    <d v="1899-12-30T19:57:45"/>
    <x v="1179"/>
    <n v="2"/>
    <n v="730424393"/>
    <x v="200"/>
    <n v="2.9551188151041668E-5"/>
    <n v="3.2412973871099933"/>
    <n v="1"/>
    <n v="0"/>
    <x v="1"/>
  </r>
  <r>
    <d v="1899-12-30T19:57:45"/>
    <x v="1180"/>
    <n v="2"/>
    <n v="730425251"/>
    <x v="250"/>
    <n v="1.4546712239583334E-5"/>
    <n v="2.9334872878487053"/>
    <n v="1"/>
    <n v="0"/>
    <x v="1"/>
  </r>
  <r>
    <d v="1899-12-30T19:57:45"/>
    <x v="1181"/>
    <n v="2"/>
    <n v="730426035"/>
    <x v="391"/>
    <n v="1.3292100694444444E-5"/>
    <n v="2.8943160626844384"/>
    <n v="1"/>
    <n v="0"/>
    <x v="1"/>
  </r>
  <r>
    <d v="1899-12-30T19:57:45"/>
    <x v="1182"/>
    <n v="2"/>
    <n v="731462213"/>
    <x v="614"/>
    <n v="1.7567579481336807E-2"/>
    <n v="6.0154343671635795"/>
    <n v="0"/>
    <n v="0"/>
    <x v="2"/>
  </r>
  <r>
    <d v="1899-12-30T19:57:45"/>
    <x v="1183"/>
    <n v="2"/>
    <n v="760237279"/>
    <x v="615"/>
    <n v="0.48785851372612848"/>
    <n v="7.4590163284235649"/>
    <n v="0"/>
    <n v="10"/>
    <x v="3"/>
  </r>
  <r>
    <d v="1899-12-30T19:57:45"/>
    <x v="1184"/>
    <n v="2"/>
    <n v="760239025"/>
    <x v="195"/>
    <n v="2.9602050781249999E-5"/>
    <n v="3.2420442393695508"/>
    <n v="1"/>
    <n v="0"/>
    <x v="1"/>
  </r>
  <r>
    <d v="1899-12-30T19:57:45"/>
    <x v="1185"/>
    <n v="2"/>
    <n v="760239879"/>
    <x v="244"/>
    <n v="1.4478895399305556E-5"/>
    <n v="2.9314578706890049"/>
    <n v="1"/>
    <n v="0"/>
    <x v="1"/>
  </r>
  <r>
    <d v="1899-12-30T19:57:45"/>
    <x v="1186"/>
    <n v="2"/>
    <n v="760240666"/>
    <x v="213"/>
    <n v="1.3342963324652778E-5"/>
    <n v="2.8959747323590648"/>
    <n v="1"/>
    <n v="0"/>
    <x v="1"/>
  </r>
  <r>
    <d v="1899-12-30T19:57:45"/>
    <x v="1187"/>
    <n v="2"/>
    <n v="761347404"/>
    <x v="616"/>
    <n v="1.8763868543836805E-2"/>
    <n v="6.0440448217626663"/>
    <n v="0"/>
    <n v="0"/>
    <x v="2"/>
  </r>
  <r>
    <d v="1899-12-30T19:57:46"/>
    <x v="1188"/>
    <n v="2"/>
    <n v="788973139"/>
    <x v="617"/>
    <n v="0.46837251451280382"/>
    <n v="7.4413138415238578"/>
    <n v="0"/>
    <n v="10"/>
    <x v="3"/>
  </r>
  <r>
    <d v="1899-12-30T19:57:46"/>
    <x v="1189"/>
    <n v="2"/>
    <n v="789973246"/>
    <x v="618"/>
    <n v="1.6956024169921875E-2"/>
    <n v="6.0000464670236227"/>
    <n v="0"/>
    <n v="0"/>
    <x v="2"/>
  </r>
  <r>
    <d v="1899-12-30T19:57:46"/>
    <x v="1190"/>
    <n v="2"/>
    <n v="817634022"/>
    <x v="619"/>
    <n v="0.4689666069878472"/>
    <n v="7.4418643597136613"/>
    <n v="0"/>
    <n v="10"/>
    <x v="3"/>
  </r>
  <r>
    <d v="1899-12-30T19:57:46"/>
    <x v="1191"/>
    <n v="2"/>
    <n v="817635767"/>
    <x v="162"/>
    <n v="2.9585096571180555E-5"/>
    <n v="3.2417954312951989"/>
    <n v="1"/>
    <n v="0"/>
    <x v="1"/>
  </r>
  <r>
    <d v="1899-12-30T19:57:46"/>
    <x v="1192"/>
    <n v="2"/>
    <n v="817636623"/>
    <x v="400"/>
    <n v="1.4512803819444445E-5"/>
    <n v="2.932473764677153"/>
    <n v="1"/>
    <n v="0"/>
    <x v="1"/>
  </r>
  <r>
    <d v="1899-12-30T19:57:46"/>
    <x v="1193"/>
    <n v="2"/>
    <n v="817637409"/>
    <x v="192"/>
    <n v="1.3326009114583333E-5"/>
    <n v="2.8954225460394079"/>
    <n v="1"/>
    <n v="0"/>
    <x v="1"/>
  </r>
  <r>
    <d v="1899-12-30T19:57:46"/>
    <x v="1194"/>
    <n v="2"/>
    <n v="818694200"/>
    <x v="620"/>
    <n v="1.7917056613498263E-2"/>
    <n v="6.0239891060192443"/>
    <n v="0"/>
    <n v="0"/>
    <x v="2"/>
  </r>
  <r>
    <d v="1899-12-30T19:57:46"/>
    <x v="1195"/>
    <n v="2"/>
    <n v="848176687"/>
    <x v="621"/>
    <n v="0.4998522779676649"/>
    <n v="7.4695641157141379"/>
    <n v="0"/>
    <n v="10"/>
    <x v="3"/>
  </r>
  <r>
    <d v="1899-12-30T19:57:46"/>
    <x v="1196"/>
    <n v="2"/>
    <n v="848178432"/>
    <x v="162"/>
    <n v="2.9585096571180555E-5"/>
    <n v="3.2417954312951989"/>
    <n v="1"/>
    <n v="0"/>
    <x v="1"/>
  </r>
  <r>
    <d v="1899-12-30T19:57:46"/>
    <x v="1197"/>
    <n v="2"/>
    <n v="848179285"/>
    <x v="178"/>
    <n v="1.4461941189236112E-5"/>
    <n v="2.9309490311675228"/>
    <n v="1"/>
    <n v="0"/>
    <x v="1"/>
  </r>
  <r>
    <d v="1899-12-30T19:57:46"/>
    <x v="1198"/>
    <n v="2"/>
    <n v="848180076"/>
    <x v="32"/>
    <n v="1.3410780164930556E-5"/>
    <n v="2.8981764834976764"/>
    <n v="1"/>
    <n v="0"/>
    <x v="1"/>
  </r>
  <r>
    <d v="1899-12-30T19:57:46"/>
    <x v="1199"/>
    <n v="2"/>
    <n v="849279650"/>
    <x v="622"/>
    <n v="1.8642408582899304E-2"/>
    <n v="6.0412244621735889"/>
    <n v="0"/>
    <n v="0"/>
    <x v="2"/>
  </r>
  <r>
    <d v="1899-12-30T19:57:47"/>
    <x v="1200"/>
    <n v="2"/>
    <n v="876174945"/>
    <x v="623"/>
    <n v="0.45598848130967884"/>
    <n v="7.4296763121861682"/>
    <n v="0"/>
    <n v="10"/>
    <x v="3"/>
  </r>
  <r>
    <d v="1899-12-30T19:57:47"/>
    <x v="1201"/>
    <n v="2"/>
    <n v="876176678"/>
    <x v="624"/>
    <n v="2.9381646050347221E-5"/>
    <n v="3.2387985627139169"/>
    <n v="1"/>
    <n v="0"/>
    <x v="1"/>
  </r>
  <r>
    <d v="1899-12-30T19:57:47"/>
    <x v="1202"/>
    <n v="2"/>
    <n v="876177547"/>
    <x v="297"/>
    <n v="1.4733208550347221E-5"/>
    <n v="2.9390197764486663"/>
    <n v="1"/>
    <n v="0"/>
    <x v="1"/>
  </r>
  <r>
    <d v="1899-12-30T19:57:47"/>
    <x v="1203"/>
    <n v="2"/>
    <n v="876178326"/>
    <x v="275"/>
    <n v="1.3207329644097222E-5"/>
    <n v="2.8915374576725643"/>
    <n v="1"/>
    <n v="0"/>
    <x v="1"/>
  </r>
  <r>
    <d v="1899-12-30T19:57:47"/>
    <x v="1204"/>
    <n v="2"/>
    <n v="877183243"/>
    <x v="625"/>
    <n v="1.7037573920355903E-2"/>
    <n v="6.0021301931688811"/>
    <n v="0"/>
    <n v="0"/>
    <x v="2"/>
  </r>
  <r>
    <d v="1899-12-30T19:57:47"/>
    <x v="1205"/>
    <n v="2"/>
    <n v="905042973"/>
    <x v="626"/>
    <n v="0.47233971489800347"/>
    <n v="7.4449769031834823"/>
    <n v="0"/>
    <n v="10"/>
    <x v="3"/>
  </r>
  <r>
    <d v="1899-12-30T19:57:47"/>
    <x v="1206"/>
    <n v="2"/>
    <n v="905044718"/>
    <x v="162"/>
    <n v="2.9585096571180555E-5"/>
    <n v="3.2417954312951989"/>
    <n v="1"/>
    <n v="0"/>
    <x v="1"/>
  </r>
  <r>
    <d v="1899-12-30T19:57:47"/>
    <x v="1207"/>
    <n v="2"/>
    <n v="905045578"/>
    <x v="360"/>
    <n v="1.4580620659722223E-5"/>
    <n v="2.9344984512435679"/>
    <n v="1"/>
    <n v="0"/>
    <x v="1"/>
  </r>
  <r>
    <d v="1899-12-30T19:57:47"/>
    <x v="1208"/>
    <n v="2"/>
    <n v="905046358"/>
    <x v="210"/>
    <n v="1.3224283854166667E-5"/>
    <n v="2.8920946026904804"/>
    <n v="1"/>
    <n v="0"/>
    <x v="1"/>
  </r>
  <r>
    <d v="1899-12-30T19:57:47"/>
    <x v="1209"/>
    <n v="2"/>
    <n v="906114132"/>
    <x v="627"/>
    <n v="1.8103264702690972E-2"/>
    <n v="6.0284793417007601"/>
    <n v="0"/>
    <n v="0"/>
    <x v="2"/>
  </r>
  <r>
    <d v="1899-12-30T19:57:48"/>
    <x v="1210"/>
    <n v="2"/>
    <n v="935318631"/>
    <x v="628"/>
    <n v="0.4951392110188802"/>
    <n v="7.4654497603650736"/>
    <n v="0"/>
    <n v="10"/>
    <x v="3"/>
  </r>
  <r>
    <d v="1899-12-30T19:57:48"/>
    <x v="1211"/>
    <n v="2"/>
    <n v="935320373"/>
    <x v="172"/>
    <n v="2.9534233940972221E-5"/>
    <n v="3.2410481506716442"/>
    <n v="1"/>
    <n v="0"/>
    <x v="1"/>
  </r>
  <r>
    <d v="1899-12-30T19:57:48"/>
    <x v="1212"/>
    <n v="2"/>
    <n v="935321224"/>
    <x v="8"/>
    <n v="1.4428032769097223E-5"/>
    <n v="2.929929560084588"/>
    <n v="1"/>
    <n v="0"/>
    <x v="1"/>
  </r>
  <r>
    <d v="1899-12-30T19:57:48"/>
    <x v="1213"/>
    <n v="2"/>
    <n v="935322010"/>
    <x v="192"/>
    <n v="1.3326009114583333E-5"/>
    <n v="2.8954225460394079"/>
    <n v="1"/>
    <n v="0"/>
    <x v="1"/>
  </r>
  <r>
    <d v="1899-12-30T19:57:48"/>
    <x v="1214"/>
    <n v="2"/>
    <n v="936313674"/>
    <x v="629"/>
    <n v="1.6812879774305556E-2"/>
    <n v="5.9963645474926279"/>
    <n v="0"/>
    <n v="0"/>
    <x v="2"/>
  </r>
  <r>
    <d v="1899-12-30T19:57:48"/>
    <x v="1215"/>
    <n v="2"/>
    <n v="963269726"/>
    <x v="630"/>
    <n v="0.45701856825086806"/>
    <n v="7.4306562854831366"/>
    <n v="0"/>
    <n v="10"/>
    <x v="3"/>
  </r>
  <r>
    <d v="1899-12-30T19:57:48"/>
    <x v="1216"/>
    <n v="2"/>
    <n v="963271464"/>
    <x v="249"/>
    <n v="2.9466417100694443E-5"/>
    <n v="3.2400497721126476"/>
    <n v="1"/>
    <n v="0"/>
    <x v="1"/>
  </r>
  <r>
    <d v="1899-12-30T19:57:48"/>
    <x v="1217"/>
    <n v="2"/>
    <n v="963272320"/>
    <x v="400"/>
    <n v="1.4512803819444445E-5"/>
    <n v="2.932473764677153"/>
    <n v="1"/>
    <n v="0"/>
    <x v="1"/>
  </r>
  <r>
    <d v="1899-12-30T19:57:48"/>
    <x v="1218"/>
    <n v="2"/>
    <n v="963273109"/>
    <x v="22"/>
    <n v="1.3376871744791667E-5"/>
    <n v="2.8970770032094202"/>
    <n v="1"/>
    <n v="0"/>
    <x v="1"/>
  </r>
  <r>
    <d v="1899-12-30T19:57:48"/>
    <x v="1219"/>
    <n v="2"/>
    <n v="964302269"/>
    <x v="631"/>
    <n v="1.7448594835069445E-2"/>
    <n v="6.0124828982953407"/>
    <n v="0"/>
    <n v="0"/>
    <x v="2"/>
  </r>
  <r>
    <d v="1899-12-30T19:57:48"/>
    <x v="1220"/>
    <n v="2"/>
    <n v="992876787"/>
    <x v="632"/>
    <n v="0.48445838080512155"/>
    <n v="7.455978913373329"/>
    <n v="0"/>
    <n v="10"/>
    <x v="3"/>
  </r>
  <r>
    <d v="1899-12-30T19:57:48"/>
    <x v="1221"/>
    <n v="2"/>
    <n v="992878531"/>
    <x v="169"/>
    <n v="2.9568142361111112E-5"/>
    <n v="3.2415464805965484"/>
    <n v="1"/>
    <n v="0"/>
    <x v="1"/>
  </r>
  <r>
    <d v="1899-12-30T19:57:48"/>
    <x v="1222"/>
    <n v="2"/>
    <n v="993977434"/>
    <x v="633"/>
    <n v="1.8631032307942708E-2"/>
    <n v="6.0409593590077098"/>
    <n v="0"/>
    <n v="0"/>
    <x v="2"/>
  </r>
  <r>
    <d v="1899-12-30T19:57:49"/>
    <x v="1223"/>
    <n v="2"/>
    <n v="1022844755"/>
    <x v="634"/>
    <n v="0.48942262437608508"/>
    <n v="7.4604064815286995"/>
    <n v="0"/>
    <n v="10"/>
    <x v="3"/>
  </r>
  <r>
    <d v="1899-12-30T19:57:49"/>
    <x v="1224"/>
    <n v="2"/>
    <n v="1022846496"/>
    <x v="290"/>
    <n v="2.9517279730902777E-5"/>
    <n v="3.2407987711173312"/>
    <n v="1"/>
    <n v="0"/>
    <x v="1"/>
  </r>
  <r>
    <d v="1899-12-30T19:57:49"/>
    <x v="1225"/>
    <n v="2"/>
    <n v="1022847364"/>
    <x v="209"/>
    <n v="1.4716254340277778E-5"/>
    <n v="2.9385197251764921"/>
    <n v="1"/>
    <n v="0"/>
    <x v="1"/>
  </r>
  <r>
    <d v="1899-12-30T19:57:49"/>
    <x v="1226"/>
    <n v="2"/>
    <n v="1022848135"/>
    <x v="298"/>
    <n v="1.3071695963541667E-5"/>
    <n v="2.8870543780509568"/>
    <n v="1"/>
    <n v="0"/>
    <x v="1"/>
  </r>
  <r>
    <d v="1899-12-30T19:57:49"/>
    <x v="1227"/>
    <n v="2"/>
    <n v="1023851911"/>
    <x v="635"/>
    <n v="1.7018229166666666E-2"/>
    <n v="6.0016368076120559"/>
    <n v="0"/>
    <n v="0"/>
    <x v="2"/>
  </r>
  <r>
    <d v="1899-12-30T19:57:49"/>
    <x v="1228"/>
    <n v="2"/>
    <n v="1051674145"/>
    <x v="636"/>
    <n v="0.4717039998372396"/>
    <n v="7.4443919989457337"/>
    <n v="0"/>
    <n v="10"/>
    <x v="3"/>
  </r>
  <r>
    <d v="1899-12-30T19:57:49"/>
    <x v="1229"/>
    <n v="2"/>
    <n v="1051675890"/>
    <x v="162"/>
    <n v="2.9585096571180555E-5"/>
    <n v="3.2417954312951989"/>
    <n v="1"/>
    <n v="0"/>
    <x v="1"/>
  </r>
  <r>
    <d v="1899-12-30T19:57:49"/>
    <x v="1230"/>
    <n v="2"/>
    <n v="1051676739"/>
    <x v="150"/>
    <n v="1.4394124348958334E-5"/>
    <n v="2.9289076902439528"/>
    <n v="1"/>
    <n v="0"/>
    <x v="1"/>
  </r>
  <r>
    <d v="1899-12-30T19:57:49"/>
    <x v="1231"/>
    <n v="2"/>
    <n v="1051677531"/>
    <x v="117"/>
    <n v="1.3427734375E-5"/>
    <n v="2.8987251815894934"/>
    <n v="1"/>
    <n v="0"/>
    <x v="1"/>
  </r>
  <r>
    <d v="1899-12-30T19:57:49"/>
    <x v="1232"/>
    <n v="2"/>
    <n v="1052743842"/>
    <x v="637"/>
    <n v="1.8078460693359374E-2"/>
    <n v="6.0278838893860129"/>
    <n v="0"/>
    <n v="0"/>
    <x v="2"/>
  </r>
  <r>
    <d v="1899-12-30T19:57:50"/>
    <x v="1233"/>
    <n v="2"/>
    <n v="1082434107"/>
    <x v="638"/>
    <n v="0.50337498982747397"/>
    <n v="7.472614073902009"/>
    <n v="0"/>
    <n v="10"/>
    <x v="3"/>
  </r>
  <r>
    <d v="1899-12-30T19:57:50"/>
    <x v="1234"/>
    <n v="2"/>
    <n v="1082435163"/>
    <x v="383"/>
    <n v="1.7903645833333333E-5"/>
    <n v="3.0236639181977933"/>
    <n v="1"/>
    <n v="0"/>
    <x v="1"/>
  </r>
  <r>
    <d v="1899-12-30T19:57:50"/>
    <x v="1235"/>
    <n v="2"/>
    <n v="1082435855"/>
    <x v="374"/>
    <n v="1.1732313368055555E-5"/>
    <n v="2.840106094456758"/>
    <n v="1"/>
    <n v="0"/>
    <x v="1"/>
  </r>
  <r>
    <d v="1899-12-30T19:57:50"/>
    <x v="1236"/>
    <n v="2"/>
    <n v="1082436764"/>
    <x v="639"/>
    <n v="1.5411376953125E-5"/>
    <n v="2.9585638832219674"/>
    <n v="1"/>
    <n v="0"/>
    <x v="1"/>
  </r>
  <r>
    <d v="1899-12-30T19:57:50"/>
    <x v="1237"/>
    <n v="2"/>
    <n v="1082437496"/>
    <x v="640"/>
    <n v="1.2410481770833334E-5"/>
    <n v="2.8645110810583918"/>
    <n v="1"/>
    <n v="0"/>
    <x v="1"/>
  </r>
  <r>
    <d v="1899-12-30T19:57:50"/>
    <x v="1238"/>
    <n v="2"/>
    <n v="1083579229"/>
    <x v="641"/>
    <n v="1.9357181125217015E-2"/>
    <n v="6.0575645538361593"/>
    <n v="0"/>
    <n v="0"/>
    <x v="2"/>
  </r>
  <r>
    <d v="1899-12-30T19:57:50"/>
    <x v="1239"/>
    <n v="2"/>
    <n v="1111995853"/>
    <x v="642"/>
    <n v="0.48178141276041669"/>
    <n v="7.4535724808658648"/>
    <n v="0"/>
    <n v="10"/>
    <x v="3"/>
  </r>
  <r>
    <d v="1899-12-30T19:57:50"/>
    <x v="1240"/>
    <n v="2"/>
    <n v="1111997593"/>
    <x v="190"/>
    <n v="2.9500325520833334E-5"/>
    <n v="3.2405492482825999"/>
    <n v="1"/>
    <n v="0"/>
    <x v="1"/>
  </r>
  <r>
    <d v="1899-12-30T19:57:50"/>
    <x v="1241"/>
    <n v="2"/>
    <n v="1111998453"/>
    <x v="360"/>
    <n v="1.4580620659722223E-5"/>
    <n v="2.9344984512435679"/>
    <n v="1"/>
    <n v="0"/>
    <x v="1"/>
  </r>
  <r>
    <d v="1899-12-30T19:57:50"/>
    <x v="1242"/>
    <n v="2"/>
    <n v="1111999235"/>
    <x v="401"/>
    <n v="1.3258192274305556E-5"/>
    <n v="2.893206753059848"/>
    <n v="1"/>
    <n v="0"/>
    <x v="1"/>
  </r>
  <r>
    <d v="1899-12-30T19:57:50"/>
    <x v="1243"/>
    <n v="2"/>
    <n v="1113013975"/>
    <x v="643"/>
    <n v="1.7204115125868055E-2"/>
    <n v="6.0063547801507244"/>
    <n v="0"/>
    <n v="0"/>
    <x v="2"/>
  </r>
  <r>
    <d v="1899-12-30T19:57:50"/>
    <x v="1244"/>
    <n v="2"/>
    <n v="1141171943"/>
    <x v="644"/>
    <n v="0.47739610460069443"/>
    <n v="7.449601311044348"/>
    <n v="0"/>
    <n v="10"/>
    <x v="3"/>
  </r>
  <r>
    <d v="1899-12-30T19:57:50"/>
    <x v="1245"/>
    <n v="2"/>
    <n v="1141173684"/>
    <x v="290"/>
    <n v="2.9517279730902777E-5"/>
    <n v="3.2407987711173312"/>
    <n v="1"/>
    <n v="0"/>
    <x v="1"/>
  </r>
  <r>
    <d v="1899-12-30T19:57:50"/>
    <x v="1246"/>
    <n v="2"/>
    <n v="1141174541"/>
    <x v="191"/>
    <n v="1.4529758029513888E-5"/>
    <n v="2.9329808219231981"/>
    <n v="1"/>
    <n v="0"/>
    <x v="1"/>
  </r>
  <r>
    <d v="1899-12-30T19:57:50"/>
    <x v="1247"/>
    <n v="2"/>
    <n v="1141175329"/>
    <x v="36"/>
    <n v="1.3359917534722222E-5"/>
    <n v="2.8965262174895554"/>
    <n v="1"/>
    <n v="0"/>
    <x v="1"/>
  </r>
  <r>
    <d v="1899-12-30T19:57:50"/>
    <x v="1248"/>
    <n v="2"/>
    <n v="1142252909"/>
    <x v="645"/>
    <n v="1.8269517686631945E-2"/>
    <n v="6.0324495222377177"/>
    <n v="0"/>
    <n v="0"/>
    <x v="2"/>
  </r>
  <r>
    <d v="1899-12-30T19:57:51"/>
    <x v="1249"/>
    <n v="2"/>
    <n v="1172361778"/>
    <x v="646"/>
    <n v="0.51047208997938365"/>
    <n v="7.4786944421190586"/>
    <n v="0"/>
    <n v="10"/>
    <x v="3"/>
  </r>
  <r>
    <d v="1899-12-30T19:57:51"/>
    <x v="1250"/>
    <n v="2"/>
    <n v="1172363525"/>
    <x v="226"/>
    <n v="2.9619004991319443E-5"/>
    <n v="3.2422929049829308"/>
    <n v="1"/>
    <n v="0"/>
    <x v="1"/>
  </r>
  <r>
    <d v="1899-12-30T19:57:51"/>
    <x v="1251"/>
    <n v="2"/>
    <n v="1172364386"/>
    <x v="256"/>
    <n v="1.4597574869791667E-5"/>
    <n v="2.935003151453655"/>
    <n v="1"/>
    <n v="0"/>
    <x v="1"/>
  </r>
  <r>
    <d v="1899-12-30T19:57:51"/>
    <x v="1252"/>
    <n v="2"/>
    <n v="1173520552"/>
    <x v="647"/>
    <n v="1.9601881239149306E-2"/>
    <n v="6.0630201936937427"/>
    <n v="0"/>
    <n v="0"/>
    <x v="2"/>
  </r>
  <r>
    <d v="1899-12-30T19:57:51"/>
    <x v="1253"/>
    <n v="2"/>
    <n v="1201172822"/>
    <x v="648"/>
    <n v="0.46882239447699653"/>
    <n v="7.4417307887332385"/>
    <n v="0"/>
    <n v="10"/>
    <x v="3"/>
  </r>
  <r>
    <d v="1899-12-30T19:57:51"/>
    <x v="1254"/>
    <n v="2"/>
    <n v="1201174563"/>
    <x v="290"/>
    <n v="2.9517279730902777E-5"/>
    <n v="3.2407987711173312"/>
    <n v="1"/>
    <n v="0"/>
    <x v="1"/>
  </r>
  <r>
    <d v="1899-12-30T19:57:51"/>
    <x v="1255"/>
    <n v="2"/>
    <n v="1201175422"/>
    <x v="204"/>
    <n v="1.4563666449652778E-5"/>
    <n v="2.9339931638312424"/>
    <n v="1"/>
    <n v="0"/>
    <x v="1"/>
  </r>
  <r>
    <d v="1899-12-30T19:57:51"/>
    <x v="1256"/>
    <n v="2"/>
    <n v="1201176203"/>
    <x v="367"/>
    <n v="1.3241238064236111E-5"/>
    <n v="2.8926510338773004"/>
    <n v="1"/>
    <n v="0"/>
    <x v="1"/>
  </r>
  <r>
    <d v="1899-12-30T19:57:51"/>
    <x v="1257"/>
    <n v="2"/>
    <n v="1202203399"/>
    <x v="649"/>
    <n v="1.7415296766493057E-2"/>
    <n v="6.0116533195435959"/>
    <n v="0"/>
    <n v="0"/>
    <x v="2"/>
  </r>
  <r>
    <d v="1899-12-30T19:57:52"/>
    <x v="1258"/>
    <n v="2"/>
    <n v="1230734808"/>
    <x v="650"/>
    <n v="0.48372750176323787"/>
    <n v="7.4553232194599204"/>
    <n v="0"/>
    <n v="10"/>
    <x v="3"/>
  </r>
  <r>
    <d v="1899-12-30T19:57:52"/>
    <x v="1259"/>
    <n v="2"/>
    <n v="1230736553"/>
    <x v="162"/>
    <n v="2.9585096571180555E-5"/>
    <n v="3.2417954312951989"/>
    <n v="1"/>
    <n v="0"/>
    <x v="1"/>
  </r>
  <r>
    <d v="1899-12-30T19:57:52"/>
    <x v="1260"/>
    <n v="2"/>
    <n v="1230737405"/>
    <x v="163"/>
    <n v="1.4444986979166667E-5"/>
    <n v="2.9304395947667001"/>
    <n v="1"/>
    <n v="0"/>
    <x v="1"/>
  </r>
  <r>
    <d v="1899-12-30T19:57:52"/>
    <x v="1261"/>
    <n v="2"/>
    <n v="1230738194"/>
    <x v="22"/>
    <n v="1.3376871744791667E-5"/>
    <n v="2.8970770032094202"/>
    <n v="1"/>
    <n v="0"/>
    <x v="1"/>
  </r>
  <r>
    <d v="1899-12-30T19:57:52"/>
    <x v="1262"/>
    <n v="2"/>
    <n v="1231836144"/>
    <x v="651"/>
    <n v="1.8614874945746526E-2"/>
    <n v="6.0405825630480203"/>
    <n v="0"/>
    <n v="0"/>
    <x v="2"/>
  </r>
  <r>
    <d v="1899-12-30T19:57:52"/>
    <x v="1263"/>
    <n v="2"/>
    <n v="1261717706"/>
    <x v="652"/>
    <n v="0.50661827935112846"/>
    <n v="7.4754032956283094"/>
    <n v="0"/>
    <n v="10"/>
    <x v="3"/>
  </r>
  <r>
    <d v="1899-12-30T19:57:52"/>
    <x v="1264"/>
    <n v="2"/>
    <n v="1261719446"/>
    <x v="190"/>
    <n v="2.9500325520833334E-5"/>
    <n v="3.2405492482825999"/>
    <n v="1"/>
    <n v="0"/>
    <x v="1"/>
  </r>
  <r>
    <d v="1899-12-30T19:57:52"/>
    <x v="1265"/>
    <n v="2"/>
    <n v="1261720307"/>
    <x v="256"/>
    <n v="1.4597574869791667E-5"/>
    <n v="2.935003151453655"/>
    <n v="1"/>
    <n v="0"/>
    <x v="1"/>
  </r>
  <r>
    <d v="1899-12-30T19:57:52"/>
    <x v="1266"/>
    <n v="2"/>
    <n v="1261721088"/>
    <x v="367"/>
    <n v="1.3241238064236111E-5"/>
    <n v="2.8926510338773004"/>
    <n v="1"/>
    <n v="0"/>
    <x v="1"/>
  </r>
  <r>
    <d v="1899-12-30T19:57:52"/>
    <x v="1267"/>
    <n v="2"/>
    <n v="1262725157"/>
    <x v="653"/>
    <n v="1.7023196750217014E-2"/>
    <n v="6.0017635587149565"/>
    <n v="0"/>
    <n v="0"/>
    <x v="2"/>
  </r>
  <r>
    <d v="1899-12-30T19:57:52"/>
    <x v="1268"/>
    <n v="2"/>
    <n v="1289632497"/>
    <x v="654"/>
    <n v="0.45619269476996527"/>
    <n v="7.4298707664957728"/>
    <n v="0"/>
    <n v="10"/>
    <x v="3"/>
  </r>
  <r>
    <d v="1899-12-30T19:57:52"/>
    <x v="1269"/>
    <n v="2"/>
    <n v="1289634238"/>
    <x v="290"/>
    <n v="2.9517279730902777E-5"/>
    <n v="3.2407987711173312"/>
    <n v="1"/>
    <n v="0"/>
    <x v="1"/>
  </r>
  <r>
    <d v="1899-12-30T19:57:52"/>
    <x v="1270"/>
    <n v="2"/>
    <n v="1289635101"/>
    <x v="594"/>
    <n v="1.4631483289930556E-5"/>
    <n v="2.9360107957152097"/>
    <n v="1"/>
    <n v="0"/>
    <x v="1"/>
  </r>
  <r>
    <d v="1899-12-30T19:57:52"/>
    <x v="1271"/>
    <n v="2"/>
    <n v="1289635881"/>
    <x v="210"/>
    <n v="1.3224283854166667E-5"/>
    <n v="2.8920946026904804"/>
    <n v="1"/>
    <n v="0"/>
    <x v="1"/>
  </r>
  <r>
    <d v="1899-12-30T19:57:52"/>
    <x v="1272"/>
    <n v="2"/>
    <n v="1290663253"/>
    <x v="655"/>
    <n v="1.7418280707465279E-2"/>
    <n v="6.0117277252863142"/>
    <n v="0"/>
    <n v="0"/>
    <x v="2"/>
  </r>
  <r>
    <d v="1899-12-30T19:57:53"/>
    <x v="1273"/>
    <n v="2"/>
    <n v="1319158836"/>
    <x v="656"/>
    <n v="0.48312010023328994"/>
    <n v="7.4547775467666959"/>
    <n v="0"/>
    <n v="10"/>
    <x v="3"/>
  </r>
  <r>
    <d v="1899-12-30T19:57:53"/>
    <x v="1274"/>
    <n v="2"/>
    <n v="1319160582"/>
    <x v="195"/>
    <n v="2.9602050781249999E-5"/>
    <n v="3.2420442393695508"/>
    <n v="1"/>
    <n v="0"/>
    <x v="1"/>
  </r>
  <r>
    <d v="1899-12-30T19:57:53"/>
    <x v="1275"/>
    <n v="2"/>
    <n v="1319161444"/>
    <x v="427"/>
    <n v="1.461452907986111E-5"/>
    <n v="2.9355072658247128"/>
    <n v="1"/>
    <n v="0"/>
    <x v="1"/>
  </r>
  <r>
    <d v="1899-12-30T19:57:53"/>
    <x v="1276"/>
    <n v="2"/>
    <n v="1319162224"/>
    <x v="210"/>
    <n v="1.3224283854166667E-5"/>
    <n v="2.8920946026904804"/>
    <n v="1"/>
    <n v="0"/>
    <x v="1"/>
  </r>
  <r>
    <d v="1899-12-30T19:57:53"/>
    <x v="1277"/>
    <n v="2"/>
    <n v="1320259204"/>
    <x v="657"/>
    <n v="1.8598429361979165E-2"/>
    <n v="6.0401987096450691"/>
    <n v="0"/>
    <n v="0"/>
    <x v="2"/>
  </r>
  <r>
    <d v="1899-12-30T19:57:53"/>
    <x v="1278"/>
    <n v="2"/>
    <n v="1348772504"/>
    <x v="658"/>
    <n v="0.48342047797309029"/>
    <n v="7.4550474834915956"/>
    <n v="0"/>
    <n v="10"/>
    <x v="3"/>
  </r>
  <r>
    <d v="1899-12-30T19:57:53"/>
    <x v="1279"/>
    <n v="2"/>
    <n v="1348774241"/>
    <x v="611"/>
    <n v="2.9449462890624999E-5"/>
    <n v="3.2397998184470986"/>
    <n v="1"/>
    <n v="0"/>
    <x v="1"/>
  </r>
  <r>
    <d v="1899-12-30T19:57:53"/>
    <x v="1280"/>
    <n v="2"/>
    <n v="1348775107"/>
    <x v="659"/>
    <n v="1.4682345920138889E-5"/>
    <n v="2.9375178920173468"/>
    <n v="1"/>
    <n v="0"/>
    <x v="1"/>
  </r>
  <r>
    <d v="1899-12-30T19:57:53"/>
    <x v="1281"/>
    <n v="2"/>
    <n v="1348775883"/>
    <x v="347"/>
    <n v="1.3156467013888889E-5"/>
    <n v="2.8898617212581885"/>
    <n v="1"/>
    <n v="0"/>
    <x v="1"/>
  </r>
  <r>
    <d v="1899-12-30T19:57:53"/>
    <x v="1282"/>
    <n v="2"/>
    <n v="1349730881"/>
    <x v="660"/>
    <n v="1.6191236707899306E-2"/>
    <n v="5.9800024620655545"/>
    <n v="0"/>
    <n v="0"/>
    <x v="2"/>
  </r>
  <r>
    <d v="1899-12-30T19:57:54"/>
    <x v="1283"/>
    <n v="2"/>
    <n v="1376199294"/>
    <x v="661"/>
    <n v="0.44875103420681423"/>
    <n v="7.4227279025403075"/>
    <n v="0"/>
    <n v="10"/>
    <x v="3"/>
  </r>
  <r>
    <d v="1899-12-30T19:57:54"/>
    <x v="1284"/>
    <n v="2"/>
    <n v="1376201037"/>
    <x v="200"/>
    <n v="2.9551188151041668E-5"/>
    <n v="3.2412973871099933"/>
    <n v="1"/>
    <n v="0"/>
    <x v="1"/>
  </r>
  <r>
    <d v="1899-12-30T19:57:54"/>
    <x v="1285"/>
    <n v="2"/>
    <n v="1376201898"/>
    <x v="256"/>
    <n v="1.4597574869791667E-5"/>
    <n v="2.935003151453655"/>
    <n v="1"/>
    <n v="0"/>
    <x v="1"/>
  </r>
  <r>
    <d v="1899-12-30T19:57:54"/>
    <x v="1286"/>
    <n v="2"/>
    <n v="1376202680"/>
    <x v="401"/>
    <n v="1.3258192274305556E-5"/>
    <n v="2.893206753059848"/>
    <n v="1"/>
    <n v="0"/>
    <x v="1"/>
  </r>
  <r>
    <d v="1899-12-30T19:57:54"/>
    <x v="1287"/>
    <n v="2"/>
    <n v="1377214139"/>
    <x v="662"/>
    <n v="1.7148488362630207E-2"/>
    <n v="6.0049482831180523"/>
    <n v="0"/>
    <n v="0"/>
    <x v="2"/>
  </r>
  <r>
    <d v="1899-12-30T19:57:54"/>
    <x v="1288"/>
    <n v="2"/>
    <n v="1405293647"/>
    <x v="663"/>
    <n v="0.47606587727864585"/>
    <n v="7.4483894939578734"/>
    <n v="0"/>
    <n v="10"/>
    <x v="3"/>
  </r>
  <r>
    <d v="1899-12-30T19:57:54"/>
    <x v="1289"/>
    <n v="2"/>
    <n v="1405295391"/>
    <x v="169"/>
    <n v="2.9568142361111112E-5"/>
    <n v="3.2415464805965484"/>
    <n v="1"/>
    <n v="0"/>
    <x v="1"/>
  </r>
  <r>
    <d v="1899-12-30T19:57:54"/>
    <x v="1290"/>
    <n v="2"/>
    <n v="1405296254"/>
    <x v="594"/>
    <n v="1.4631483289930556E-5"/>
    <n v="2.9360107957152097"/>
    <n v="1"/>
    <n v="0"/>
    <x v="1"/>
  </r>
  <r>
    <d v="1899-12-30T19:57:54"/>
    <x v="1291"/>
    <n v="2"/>
    <n v="1405297036"/>
    <x v="401"/>
    <n v="1.3258192274305556E-5"/>
    <n v="2.893206753059848"/>
    <n v="1"/>
    <n v="0"/>
    <x v="1"/>
  </r>
  <r>
    <d v="1899-12-30T19:57:54"/>
    <x v="1292"/>
    <n v="2"/>
    <n v="1406375878"/>
    <x v="664"/>
    <n v="1.8290913899739584E-2"/>
    <n v="6.0329578454682666"/>
    <n v="0"/>
    <n v="0"/>
    <x v="2"/>
  </r>
  <r>
    <d v="1899-12-30T19:57:54"/>
    <x v="1293"/>
    <n v="2"/>
    <n v="1434213146"/>
    <x v="665"/>
    <n v="0.47195888943142361"/>
    <n v="7.4446266105813077"/>
    <n v="0"/>
    <n v="10"/>
    <x v="3"/>
  </r>
  <r>
    <d v="1899-12-30T19:57:54"/>
    <x v="1294"/>
    <n v="2"/>
    <n v="1434214886"/>
    <x v="190"/>
    <n v="2.9500325520833334E-5"/>
    <n v="3.2405492482825999"/>
    <n v="1"/>
    <n v="0"/>
    <x v="1"/>
  </r>
  <r>
    <d v="1899-12-30T19:57:54"/>
    <x v="1295"/>
    <n v="2"/>
    <n v="1434215753"/>
    <x v="666"/>
    <n v="1.4699300130208334E-5"/>
    <n v="2.9380190974762104"/>
    <n v="1"/>
    <n v="0"/>
    <x v="1"/>
  </r>
  <r>
    <d v="1899-12-30T19:57:54"/>
    <x v="1296"/>
    <n v="2"/>
    <n v="1434216530"/>
    <x v="377"/>
    <n v="1.3173421223958333E-5"/>
    <n v="2.8904210188009141"/>
    <n v="1"/>
    <n v="0"/>
    <x v="1"/>
  </r>
  <r>
    <d v="1899-12-30T19:57:54"/>
    <x v="1297"/>
    <n v="2"/>
    <n v="1435226172"/>
    <x v="667"/>
    <n v="1.7117682562934028E-2"/>
    <n v="6.0041674084500247"/>
    <n v="0"/>
    <n v="0"/>
    <x v="2"/>
  </r>
  <r>
    <d v="1899-12-30T19:57:55"/>
    <x v="1298"/>
    <n v="2"/>
    <n v="1463169251"/>
    <x v="668"/>
    <n v="0.4737528313530816"/>
    <n v="7.4462742585797228"/>
    <n v="0"/>
    <n v="10"/>
    <x v="3"/>
  </r>
  <r>
    <d v="1899-12-30T19:57:55"/>
    <x v="1299"/>
    <n v="2"/>
    <n v="1463170993"/>
    <x v="172"/>
    <n v="2.9534233940972221E-5"/>
    <n v="3.2410481506716442"/>
    <n v="1"/>
    <n v="0"/>
    <x v="1"/>
  </r>
  <r>
    <d v="1899-12-30T19:57:55"/>
    <x v="1300"/>
    <n v="2"/>
    <n v="1463171845"/>
    <x v="163"/>
    <n v="1.4444986979166667E-5"/>
    <n v="2.9304395947667001"/>
    <n v="1"/>
    <n v="0"/>
    <x v="1"/>
  </r>
  <r>
    <d v="1899-12-30T19:57:55"/>
    <x v="1301"/>
    <n v="2"/>
    <n v="1463172638"/>
    <x v="107"/>
    <n v="1.3444688585069444E-5"/>
    <n v="2.8992731873176036"/>
    <n v="1"/>
    <n v="0"/>
    <x v="1"/>
  </r>
  <r>
    <d v="1899-12-30T19:57:55"/>
    <x v="1302"/>
    <n v="2"/>
    <n v="1464244234"/>
    <x v="669"/>
    <n v="1.8168063693576389E-2"/>
    <n v="6.030031083826457"/>
    <n v="0"/>
    <n v="0"/>
    <x v="2"/>
  </r>
  <r>
    <d v="1899-12-30T19:57:55"/>
    <x v="1303"/>
    <n v="2"/>
    <n v="1494078734"/>
    <x v="670"/>
    <n v="0.50582038031684029"/>
    <n v="7.4747187638472683"/>
    <n v="0"/>
    <n v="10"/>
    <x v="3"/>
  </r>
  <r>
    <d v="1899-12-30T19:57:55"/>
    <x v="1304"/>
    <n v="2"/>
    <n v="1494079791"/>
    <x v="373"/>
    <n v="1.7920600043402777E-5"/>
    <n v="3.0240749873074262"/>
    <n v="1"/>
    <n v="0"/>
    <x v="1"/>
  </r>
  <r>
    <d v="1899-12-30T19:57:55"/>
    <x v="1305"/>
    <n v="2"/>
    <n v="1494080482"/>
    <x v="424"/>
    <n v="1.1715359157986111E-5"/>
    <n v="2.8394780473741985"/>
    <n v="1"/>
    <n v="0"/>
    <x v="1"/>
  </r>
  <r>
    <d v="1899-12-30T19:57:55"/>
    <x v="1306"/>
    <n v="2"/>
    <n v="1494081339"/>
    <x v="191"/>
    <n v="1.4529758029513888E-5"/>
    <n v="2.9329808219231981"/>
    <n v="1"/>
    <n v="0"/>
    <x v="1"/>
  </r>
  <r>
    <d v="1899-12-30T19:57:55"/>
    <x v="1307"/>
    <n v="2"/>
    <n v="1494082124"/>
    <x v="138"/>
    <n v="1.3309054904513889E-5"/>
    <n v="2.8948696567452528"/>
    <n v="1"/>
    <n v="0"/>
    <x v="1"/>
  </r>
  <r>
    <d v="1899-12-30T19:57:55"/>
    <x v="1308"/>
    <n v="2"/>
    <n v="1495198118"/>
    <x v="671"/>
    <n v="1.8920796712239583E-2"/>
    <n v="6.0476618596787137"/>
    <n v="0"/>
    <n v="0"/>
    <x v="2"/>
  </r>
  <r>
    <d v="1899-12-30T19:57:56"/>
    <x v="1309"/>
    <n v="2"/>
    <n v="1522518494"/>
    <x v="672"/>
    <n v="0.46319539388020831"/>
    <n v="7.4364866720812923"/>
    <n v="0"/>
    <n v="10"/>
    <x v="3"/>
  </r>
  <r>
    <d v="1899-12-30T19:57:56"/>
    <x v="1310"/>
    <n v="2"/>
    <n v="1522520236"/>
    <x v="172"/>
    <n v="2.9534233940972221E-5"/>
    <n v="3.2410481506716442"/>
    <n v="1"/>
    <n v="0"/>
    <x v="1"/>
  </r>
  <r>
    <d v="1899-12-30T19:57:56"/>
    <x v="1311"/>
    <n v="2"/>
    <n v="1522521091"/>
    <x v="380"/>
    <n v="1.4495849609374999E-5"/>
    <n v="2.9319661147281728"/>
    <n v="1"/>
    <n v="0"/>
    <x v="1"/>
  </r>
  <r>
    <d v="1899-12-30T19:57:56"/>
    <x v="1312"/>
    <n v="2"/>
    <n v="1522521876"/>
    <x v="138"/>
    <n v="1.3309054904513889E-5"/>
    <n v="2.8948696567452528"/>
    <n v="1"/>
    <n v="0"/>
    <x v="1"/>
  </r>
  <r>
    <d v="1899-12-30T19:57:56"/>
    <x v="1313"/>
    <n v="2"/>
    <n v="1523545734"/>
    <x v="673"/>
    <n v="1.7358703613281248E-2"/>
    <n v="6.0102397280336008"/>
    <n v="0"/>
    <n v="0"/>
    <x v="2"/>
  </r>
  <r>
    <d v="1899-12-30T19:57:56"/>
    <x v="1314"/>
    <n v="2"/>
    <n v="1551954124"/>
    <x v="674"/>
    <n v="0.48164181179470489"/>
    <n v="7.45344662147623"/>
    <n v="0"/>
    <n v="10"/>
    <x v="3"/>
  </r>
  <r>
    <d v="1899-12-30T19:57:56"/>
    <x v="1315"/>
    <n v="2"/>
    <n v="1551955870"/>
    <x v="195"/>
    <n v="2.9602050781249999E-5"/>
    <n v="3.2420442393695508"/>
    <n v="1"/>
    <n v="0"/>
    <x v="1"/>
  </r>
  <r>
    <d v="1899-12-30T19:57:56"/>
    <x v="1316"/>
    <n v="2"/>
    <n v="1551956733"/>
    <x v="594"/>
    <n v="1.4631483289930556E-5"/>
    <n v="2.9360107957152097"/>
    <n v="1"/>
    <n v="0"/>
    <x v="1"/>
  </r>
  <r>
    <d v="1899-12-30T19:57:56"/>
    <x v="1317"/>
    <n v="2"/>
    <n v="1551957508"/>
    <x v="587"/>
    <n v="1.3139512803819445E-5"/>
    <n v="2.8893017025063101"/>
    <n v="1"/>
    <n v="0"/>
    <x v="1"/>
  </r>
  <r>
    <d v="1899-12-30T19:57:56"/>
    <x v="1318"/>
    <n v="2"/>
    <n v="1553051709"/>
    <x v="675"/>
    <n v="1.8551313612196179E-2"/>
    <n v="6.0390971073472111"/>
    <n v="0"/>
    <n v="0"/>
    <x v="2"/>
  </r>
  <r>
    <d v="1899-12-30T19:57:56"/>
    <x v="1319"/>
    <n v="2"/>
    <n v="1582384836"/>
    <x v="676"/>
    <n v="0.49731999715169273"/>
    <n v="7.4673583625528952"/>
    <n v="0"/>
    <n v="10"/>
    <x v="3"/>
  </r>
  <r>
    <d v="1899-12-30T19:57:56"/>
    <x v="1320"/>
    <n v="2"/>
    <n v="1582386577"/>
    <x v="290"/>
    <n v="2.9517279730902777E-5"/>
    <n v="3.2407987711173312"/>
    <n v="1"/>
    <n v="0"/>
    <x v="1"/>
  </r>
  <r>
    <d v="1899-12-30T19:57:56"/>
    <x v="1321"/>
    <n v="2"/>
    <n v="1582387435"/>
    <x v="250"/>
    <n v="1.4546712239583334E-5"/>
    <n v="2.9334872878487053"/>
    <n v="1"/>
    <n v="0"/>
    <x v="1"/>
  </r>
  <r>
    <d v="1899-12-30T19:57:56"/>
    <x v="1322"/>
    <n v="2"/>
    <n v="1582388218"/>
    <x v="396"/>
    <n v="1.3275146484375E-5"/>
    <n v="2.8937617620579434"/>
    <n v="1"/>
    <n v="0"/>
    <x v="1"/>
  </r>
  <r>
    <d v="1899-12-30T19:57:56"/>
    <x v="1323"/>
    <n v="2"/>
    <n v="1583404111"/>
    <x v="677"/>
    <n v="1.7223663330078125E-2"/>
    <n v="6.0068479678330355"/>
    <n v="0"/>
    <n v="0"/>
    <x v="2"/>
  </r>
  <r>
    <d v="1899-12-30T19:57:57"/>
    <x v="1324"/>
    <n v="2"/>
    <n v="1611569821"/>
    <x v="678"/>
    <n v="0.47752736409505209"/>
    <n v="7.4497207033858803"/>
    <n v="0"/>
    <n v="10"/>
    <x v="3"/>
  </r>
  <r>
    <d v="1899-12-30T19:57:57"/>
    <x v="1325"/>
    <n v="2"/>
    <n v="1611570877"/>
    <x v="383"/>
    <n v="1.7903645833333333E-5"/>
    <n v="3.0236639181977933"/>
    <n v="1"/>
    <n v="0"/>
    <x v="1"/>
  </r>
  <r>
    <d v="1899-12-30T19:57:57"/>
    <x v="1326"/>
    <n v="2"/>
    <n v="1611571565"/>
    <x v="493"/>
    <n v="1.1664496527777778E-5"/>
    <n v="2.8375884382355112"/>
    <n v="1"/>
    <n v="0"/>
    <x v="1"/>
  </r>
  <r>
    <d v="1899-12-30T19:57:57"/>
    <x v="1327"/>
    <n v="2"/>
    <n v="1611572420"/>
    <x v="380"/>
    <n v="1.4495849609374999E-5"/>
    <n v="2.9319661147281728"/>
    <n v="1"/>
    <n v="0"/>
    <x v="1"/>
  </r>
  <r>
    <d v="1899-12-30T19:57:57"/>
    <x v="1328"/>
    <n v="2"/>
    <n v="1611573208"/>
    <x v="36"/>
    <n v="1.3359917534722222E-5"/>
    <n v="2.8965262174895554"/>
    <n v="1"/>
    <n v="0"/>
    <x v="1"/>
  </r>
  <r>
    <d v="1899-12-30T19:57:57"/>
    <x v="1329"/>
    <n v="2"/>
    <n v="1612651578"/>
    <x v="679"/>
    <n v="1.8282911512586805E-2"/>
    <n v="6.0327677973888658"/>
    <n v="0"/>
    <n v="0"/>
    <x v="2"/>
  </r>
  <r>
    <d v="1899-12-30T19:57:57"/>
    <x v="1330"/>
    <n v="2"/>
    <n v="1642752977"/>
    <x v="680"/>
    <n v="0.51034544203016496"/>
    <n v="7.4785866804397232"/>
    <n v="0"/>
    <n v="10"/>
    <x v="3"/>
  </r>
  <r>
    <d v="1899-12-30T19:57:57"/>
    <x v="1331"/>
    <n v="2"/>
    <n v="1642754724"/>
    <x v="226"/>
    <n v="2.9619004991319443E-5"/>
    <n v="3.2422929049829308"/>
    <n v="1"/>
    <n v="0"/>
    <x v="1"/>
  </r>
  <r>
    <d v="1899-12-30T19:57:57"/>
    <x v="1332"/>
    <n v="2"/>
    <n v="1642755581"/>
    <x v="191"/>
    <n v="1.4529758029513888E-5"/>
    <n v="2.9329808219231981"/>
    <n v="1"/>
    <n v="0"/>
    <x v="1"/>
  </r>
  <r>
    <d v="1899-12-30T19:57:57"/>
    <x v="1333"/>
    <n v="2"/>
    <n v="1642756364"/>
    <x v="396"/>
    <n v="1.3275146484375E-5"/>
    <n v="2.8937617620579434"/>
    <n v="1"/>
    <n v="0"/>
    <x v="1"/>
  </r>
  <r>
    <d v="1899-12-30T19:57:57"/>
    <x v="1334"/>
    <n v="2"/>
    <n v="1643919649"/>
    <x v="681"/>
    <n v="1.9722578260633679E-2"/>
    <n v="6.0656861281111265"/>
    <n v="0"/>
    <n v="0"/>
    <x v="2"/>
  </r>
  <r>
    <d v="1899-12-30T19:57:58"/>
    <x v="1335"/>
    <n v="2"/>
    <n v="1673533286"/>
    <x v="682"/>
    <n v="0.50207582261827255"/>
    <n v="7.4714917485588952"/>
    <n v="0"/>
    <n v="10"/>
    <x v="3"/>
  </r>
  <r>
    <d v="1899-12-30T19:57:58"/>
    <x v="1336"/>
    <n v="2"/>
    <n v="1673534340"/>
    <x v="271"/>
    <n v="1.7869737413194446E-5"/>
    <n v="3.022840610876528"/>
    <n v="1"/>
    <n v="0"/>
    <x v="1"/>
  </r>
  <r>
    <d v="1899-12-30T19:57:58"/>
    <x v="1337"/>
    <n v="2"/>
    <n v="1673535029"/>
    <x v="550"/>
    <n v="1.1681450737847222E-5"/>
    <n v="2.8382192219076257"/>
    <n v="1"/>
    <n v="0"/>
    <x v="1"/>
  </r>
  <r>
    <d v="1899-12-30T19:57:58"/>
    <x v="1338"/>
    <n v="2"/>
    <n v="1673535881"/>
    <x v="163"/>
    <n v="1.4444986979166667E-5"/>
    <n v="2.9304395947667001"/>
    <n v="1"/>
    <n v="0"/>
    <x v="1"/>
  </r>
  <r>
    <d v="1899-12-30T19:57:58"/>
    <x v="1339"/>
    <n v="2"/>
    <n v="1673536670"/>
    <x v="22"/>
    <n v="1.3376871744791667E-5"/>
    <n v="2.8970770032094202"/>
    <n v="1"/>
    <n v="0"/>
    <x v="1"/>
  </r>
  <r>
    <d v="1899-12-30T19:57:58"/>
    <x v="1340"/>
    <n v="2"/>
    <n v="1674574881"/>
    <x v="683"/>
    <n v="1.7602047390407986E-2"/>
    <n v="6.0162856259818529"/>
    <n v="0"/>
    <n v="0"/>
    <x v="2"/>
  </r>
  <r>
    <d v="1899-12-30T19:57:58"/>
    <x v="1341"/>
    <n v="2"/>
    <n v="1703371883"/>
    <x v="684"/>
    <n v="0.48823042127821181"/>
    <n v="7.4593472765568167"/>
    <n v="0"/>
    <n v="10"/>
    <x v="3"/>
  </r>
  <r>
    <d v="1899-12-30T19:57:58"/>
    <x v="1342"/>
    <n v="2"/>
    <n v="1703373629"/>
    <x v="195"/>
    <n v="2.9602050781249999E-5"/>
    <n v="3.2420442393695508"/>
    <n v="1"/>
    <n v="0"/>
    <x v="1"/>
  </r>
  <r>
    <d v="1899-12-30T19:57:58"/>
    <x v="1343"/>
    <n v="2"/>
    <n v="1703374492"/>
    <x v="594"/>
    <n v="1.4631483289930556E-5"/>
    <n v="2.9360107957152097"/>
    <n v="1"/>
    <n v="0"/>
    <x v="1"/>
  </r>
  <r>
    <d v="1899-12-30T19:57:58"/>
    <x v="1344"/>
    <n v="2"/>
    <n v="1703375269"/>
    <x v="377"/>
    <n v="1.3173421223958333E-5"/>
    <n v="2.8904210188009141"/>
    <n v="1"/>
    <n v="0"/>
    <x v="1"/>
  </r>
  <r>
    <d v="1899-12-30T19:57:58"/>
    <x v="1345"/>
    <n v="2"/>
    <n v="1704481767"/>
    <x v="685"/>
    <n v="1.8759799533420139E-2"/>
    <n v="6.0439506332748003"/>
    <n v="0"/>
    <n v="0"/>
    <x v="2"/>
  </r>
  <r>
    <d v="1899-12-30T19:57:58"/>
    <x v="1346"/>
    <n v="2"/>
    <n v="1735305860"/>
    <x v="686"/>
    <n v="0.52259814792209203"/>
    <n v="7.4888903063256649"/>
    <n v="0"/>
    <n v="10"/>
    <x v="3"/>
  </r>
  <r>
    <d v="1899-12-30T19:57:58"/>
    <x v="1347"/>
    <n v="2"/>
    <n v="1735307607"/>
    <x v="226"/>
    <n v="2.9619004991319443E-5"/>
    <n v="3.2422929049829308"/>
    <n v="1"/>
    <n v="0"/>
    <x v="1"/>
  </r>
  <r>
    <d v="1899-12-30T19:57:58"/>
    <x v="1348"/>
    <n v="2"/>
    <n v="1735308456"/>
    <x v="150"/>
    <n v="1.4394124348958334E-5"/>
    <n v="2.9289076902439528"/>
    <n v="1"/>
    <n v="0"/>
    <x v="1"/>
  </r>
  <r>
    <d v="1899-12-30T19:57:58"/>
    <x v="1349"/>
    <n v="2"/>
    <n v="1735309248"/>
    <x v="117"/>
    <n v="1.3427734375E-5"/>
    <n v="2.8987251815894934"/>
    <n v="1"/>
    <n v="0"/>
    <x v="1"/>
  </r>
  <r>
    <d v="1899-12-30T19:57:58"/>
    <x v="1350"/>
    <n v="2"/>
    <n v="1736431301"/>
    <x v="687"/>
    <n v="1.9023522271050346E-2"/>
    <n v="6.0500133712373581"/>
    <n v="0"/>
    <n v="0"/>
    <x v="2"/>
  </r>
  <r>
    <d v="1899-12-30T19:57:59"/>
    <x v="1351"/>
    <n v="2"/>
    <n v="1765047499"/>
    <x v="688"/>
    <n v="0.48516503228081598"/>
    <n v="7.4566119321035185"/>
    <n v="0"/>
    <n v="10"/>
    <x v="3"/>
  </r>
  <r>
    <d v="1899-12-30T19:57:59"/>
    <x v="1352"/>
    <n v="2"/>
    <n v="1765049243"/>
    <x v="169"/>
    <n v="2.9568142361111112E-5"/>
    <n v="3.2415464805965484"/>
    <n v="1"/>
    <n v="0"/>
    <x v="1"/>
  </r>
  <r>
    <d v="1899-12-30T19:57:59"/>
    <x v="1353"/>
    <n v="2"/>
    <n v="1765050101"/>
    <x v="250"/>
    <n v="1.4546712239583334E-5"/>
    <n v="2.9334872878487053"/>
    <n v="1"/>
    <n v="0"/>
    <x v="1"/>
  </r>
  <r>
    <d v="1899-12-30T19:57:59"/>
    <x v="1354"/>
    <n v="2"/>
    <n v="1765050884"/>
    <x v="396"/>
    <n v="1.3275146484375E-5"/>
    <n v="2.8937617620579434"/>
    <n v="1"/>
    <n v="0"/>
    <x v="1"/>
  </r>
  <r>
    <d v="1899-12-30T19:57:59"/>
    <x v="1355"/>
    <n v="2"/>
    <n v="1766137851"/>
    <x v="689"/>
    <n v="1.8428666856553821E-2"/>
    <n v="6.0362163592330713"/>
    <n v="0"/>
    <n v="0"/>
    <x v="2"/>
  </r>
  <r>
    <d v="1899-12-30T19:57:59"/>
    <x v="1356"/>
    <n v="2"/>
    <n v="1796462929"/>
    <x v="690"/>
    <n v="0.51413774278428814"/>
    <n v="7.4818019266012987"/>
    <n v="0"/>
    <n v="10"/>
    <x v="3"/>
  </r>
  <r>
    <d v="1899-12-30T19:57:59"/>
    <x v="1357"/>
    <n v="2"/>
    <n v="1796464676"/>
    <x v="226"/>
    <n v="2.9619004991319443E-5"/>
    <n v="3.2422929049829308"/>
    <n v="1"/>
    <n v="0"/>
    <x v="1"/>
  </r>
  <r>
    <d v="1899-12-30T19:57:59"/>
    <x v="1358"/>
    <n v="2"/>
    <n v="1796465531"/>
    <x v="380"/>
    <n v="1.4495849609374999E-5"/>
    <n v="2.9319661147281728"/>
    <n v="1"/>
    <n v="0"/>
    <x v="1"/>
  </r>
  <r>
    <d v="1899-12-30T19:57:59"/>
    <x v="1359"/>
    <n v="2"/>
    <n v="1796466319"/>
    <x v="36"/>
    <n v="1.3359917534722222E-5"/>
    <n v="2.8965262174895554"/>
    <n v="1"/>
    <n v="0"/>
    <x v="1"/>
  </r>
  <r>
    <d v="1899-12-30T19:57:59"/>
    <x v="1360"/>
    <n v="2"/>
    <n v="1797636828"/>
    <x v="691"/>
    <n v="1.9845055474175349E-2"/>
    <n v="6.0683747573195381"/>
    <n v="0"/>
    <n v="0"/>
    <x v="2"/>
  </r>
  <r>
    <d v="1899-12-30T19:58:00"/>
    <x v="1361"/>
    <n v="2"/>
    <n v="1828464169"/>
    <x v="692"/>
    <n v="0.52265321519639762"/>
    <n v="7.4889360664446762"/>
    <n v="0"/>
    <n v="10"/>
    <x v="3"/>
  </r>
  <r>
    <d v="1899-12-30T19:58:00"/>
    <x v="1362"/>
    <n v="2"/>
    <n v="1828465911"/>
    <x v="172"/>
    <n v="2.9534233940972221E-5"/>
    <n v="3.2410481506716442"/>
    <n v="1"/>
    <n v="0"/>
    <x v="1"/>
  </r>
  <r>
    <d v="1899-12-30T19:58:00"/>
    <x v="1363"/>
    <n v="2"/>
    <n v="1828466763"/>
    <x v="163"/>
    <n v="1.4444986979166667E-5"/>
    <n v="2.9304395947667001"/>
    <n v="1"/>
    <n v="0"/>
    <x v="1"/>
  </r>
  <r>
    <d v="1899-12-30T19:58:00"/>
    <x v="1364"/>
    <n v="2"/>
    <n v="1828467553"/>
    <x v="14"/>
    <n v="1.3393825954861111E-5"/>
    <n v="2.8976270912904414"/>
    <n v="1"/>
    <n v="0"/>
    <x v="1"/>
  </r>
  <r>
    <d v="1899-12-30T19:58:00"/>
    <x v="1365"/>
    <n v="2"/>
    <n v="1829495211"/>
    <x v="693"/>
    <n v="1.742312961154514E-2"/>
    <n v="6.0118486074365753"/>
    <n v="0"/>
    <n v="0"/>
    <x v="2"/>
  </r>
  <r>
    <d v="1899-12-30T19:58:00"/>
    <x v="1366"/>
    <n v="2"/>
    <n v="1858024748"/>
    <x v="694"/>
    <n v="0.48369576348198784"/>
    <n v="7.4552947236382634"/>
    <n v="0"/>
    <n v="10"/>
    <x v="3"/>
  </r>
  <r>
    <d v="1899-12-30T19:58:00"/>
    <x v="1367"/>
    <n v="2"/>
    <n v="1858026493"/>
    <x v="162"/>
    <n v="2.9585096571180555E-5"/>
    <n v="3.2417954312951989"/>
    <n v="1"/>
    <n v="0"/>
    <x v="1"/>
  </r>
  <r>
    <d v="1899-12-30T19:58:00"/>
    <x v="1368"/>
    <n v="2"/>
    <n v="1858027346"/>
    <x v="178"/>
    <n v="1.4461941189236112E-5"/>
    <n v="2.9309490311675228"/>
    <n v="1"/>
    <n v="0"/>
    <x v="1"/>
  </r>
  <r>
    <d v="1899-12-30T19:58:00"/>
    <x v="1369"/>
    <n v="2"/>
    <n v="1858028136"/>
    <x v="14"/>
    <n v="1.3393825954861111E-5"/>
    <n v="2.8976270912904414"/>
    <n v="1"/>
    <n v="0"/>
    <x v="1"/>
  </r>
  <r>
    <d v="1899-12-30T19:58:00"/>
    <x v="1370"/>
    <n v="2"/>
    <n v="1859123240"/>
    <x v="695"/>
    <n v="1.8566623263888887E-2"/>
    <n v="6.0394553652778304"/>
    <n v="0"/>
    <n v="0"/>
    <x v="2"/>
  </r>
  <r>
    <d v="1899-12-30T19:58:00"/>
    <x v="1371"/>
    <n v="2"/>
    <n v="1889708915"/>
    <x v="696"/>
    <n v="0.51855595906575525"/>
    <n v="7.4855180694517873"/>
    <n v="0"/>
    <n v="10"/>
    <x v="3"/>
  </r>
  <r>
    <d v="1899-12-30T19:58:01"/>
    <x v="1372"/>
    <n v="2"/>
    <n v="1889710659"/>
    <x v="169"/>
    <n v="2.9568142361111112E-5"/>
    <n v="3.2415464805965484"/>
    <n v="1"/>
    <n v="0"/>
    <x v="1"/>
  </r>
  <r>
    <d v="1899-12-30T19:58:01"/>
    <x v="1373"/>
    <n v="2"/>
    <n v="1889711514"/>
    <x v="380"/>
    <n v="1.4495849609374999E-5"/>
    <n v="2.9319661147281728"/>
    <n v="1"/>
    <n v="0"/>
    <x v="1"/>
  </r>
  <r>
    <d v="1899-12-30T19:58:01"/>
    <x v="1374"/>
    <n v="2"/>
    <n v="1889712303"/>
    <x v="22"/>
    <n v="1.3376871744791667E-5"/>
    <n v="2.8970770032094202"/>
    <n v="1"/>
    <n v="0"/>
    <x v="1"/>
  </r>
  <r>
    <d v="1899-12-30T19:58:01"/>
    <x v="1375"/>
    <n v="2"/>
    <n v="1890894682"/>
    <x v="697"/>
    <n v="2.0046301947699654E-2"/>
    <n v="6.072756707700691"/>
    <n v="0"/>
    <n v="0"/>
    <x v="2"/>
  </r>
  <r>
    <d v="1899-12-30T19:58:01"/>
    <x v="1376"/>
    <n v="2"/>
    <n v="1919820483"/>
    <x v="698"/>
    <n v="0.4904141065809462"/>
    <n v="7.4612853940736894"/>
    <n v="0"/>
    <n v="10"/>
    <x v="3"/>
  </r>
  <r>
    <d v="1899-12-30T19:58:01"/>
    <x v="1377"/>
    <n v="2"/>
    <n v="1919823077"/>
    <x v="316"/>
    <n v="4.3979220920138886E-5"/>
    <n v="3.4139699717480614"/>
    <n v="1"/>
    <n v="0"/>
    <x v="1"/>
  </r>
  <r>
    <d v="1899-12-30T19:58:01"/>
    <x v="1378"/>
    <n v="2"/>
    <n v="1919823866"/>
    <x v="22"/>
    <n v="1.3376871744791667E-5"/>
    <n v="2.8970770032094202"/>
    <n v="1"/>
    <n v="0"/>
    <x v="1"/>
  </r>
  <r>
    <d v="1899-12-30T19:58:01"/>
    <x v="1379"/>
    <n v="2"/>
    <n v="1920854403"/>
    <x v="699"/>
    <n v="1.747194078233507E-2"/>
    <n v="6.0130635891354753"/>
    <n v="0"/>
    <n v="0"/>
    <x v="2"/>
  </r>
  <r>
    <d v="1899-12-30T19:58:01"/>
    <x v="1380"/>
    <n v="2"/>
    <n v="1949490127"/>
    <x v="700"/>
    <n v="0.48549608018663193"/>
    <n v="7.4569081679008926"/>
    <n v="0"/>
    <n v="10"/>
    <x v="3"/>
  </r>
  <r>
    <d v="1899-12-30T19:58:01"/>
    <x v="1381"/>
    <n v="2"/>
    <n v="1949492728"/>
    <x v="443"/>
    <n v="4.4097900390625002E-5"/>
    <n v="3.4151403521958725"/>
    <n v="1"/>
    <n v="0"/>
    <x v="1"/>
  </r>
  <r>
    <d v="1899-12-30T19:58:01"/>
    <x v="1382"/>
    <n v="2"/>
    <n v="1949493514"/>
    <x v="192"/>
    <n v="1.3326009114583333E-5"/>
    <n v="2.8954225460394079"/>
    <n v="1"/>
    <n v="0"/>
    <x v="1"/>
  </r>
  <r>
    <d v="1899-12-30T19:58:01"/>
    <x v="1383"/>
    <n v="2"/>
    <n v="1950592669"/>
    <x v="701"/>
    <n v="1.8635304768880208E-2"/>
    <n v="6.0410589398285248"/>
    <n v="0"/>
    <n v="0"/>
    <x v="2"/>
  </r>
  <r>
    <d v="1899-12-30T19:58:02"/>
    <x v="1384"/>
    <n v="2"/>
    <n v="1981062036"/>
    <x v="702"/>
    <n v="0.51658404880099829"/>
    <n v="7.4838634318642017"/>
    <n v="0"/>
    <n v="10"/>
    <x v="3"/>
  </r>
  <r>
    <d v="1899-12-30T19:58:02"/>
    <x v="1385"/>
    <n v="2"/>
    <n v="1981063778"/>
    <x v="172"/>
    <n v="2.9534233940972221E-5"/>
    <n v="3.2410481506716442"/>
    <n v="1"/>
    <n v="0"/>
    <x v="1"/>
  </r>
  <r>
    <d v="1899-12-30T19:58:02"/>
    <x v="1386"/>
    <n v="2"/>
    <n v="1981064638"/>
    <x v="360"/>
    <n v="1.4580620659722223E-5"/>
    <n v="2.9344984512435679"/>
    <n v="1"/>
    <n v="0"/>
    <x v="1"/>
  </r>
  <r>
    <d v="1899-12-30T19:58:02"/>
    <x v="1387"/>
    <n v="2"/>
    <n v="1981065424"/>
    <x v="192"/>
    <n v="1.3326009114583333E-5"/>
    <n v="2.8954225460394079"/>
    <n v="1"/>
    <n v="0"/>
    <x v="1"/>
  </r>
  <r>
    <d v="1899-12-30T19:58:02"/>
    <x v="1388"/>
    <n v="2"/>
    <n v="1982141794"/>
    <x v="703"/>
    <n v="1.8249003092447917E-2"/>
    <n v="6.0319615848404888"/>
    <n v="0"/>
    <n v="0"/>
    <x v="2"/>
  </r>
  <r>
    <d v="1899-12-30T19:58:02"/>
    <x v="1389"/>
    <n v="2"/>
    <n v="2009754302"/>
    <x v="704"/>
    <n v="0.46814826117621527"/>
    <n v="7.4411058547049453"/>
    <n v="0"/>
    <n v="10"/>
    <x v="3"/>
  </r>
  <r>
    <d v="1899-12-30T19:58:02"/>
    <x v="1390"/>
    <n v="2"/>
    <n v="2009756043"/>
    <x v="290"/>
    <n v="2.9517279730902777E-5"/>
    <n v="3.2407987711173312"/>
    <n v="1"/>
    <n v="0"/>
    <x v="1"/>
  </r>
  <r>
    <d v="1899-12-30T19:58:02"/>
    <x v="1391"/>
    <n v="2"/>
    <n v="2009756901"/>
    <x v="250"/>
    <n v="1.4546712239583334E-5"/>
    <n v="2.9334872878487053"/>
    <n v="1"/>
    <n v="0"/>
    <x v="1"/>
  </r>
  <r>
    <d v="1899-12-30T19:58:02"/>
    <x v="1392"/>
    <n v="2"/>
    <n v="2009757686"/>
    <x v="138"/>
    <n v="1.3309054904513889E-5"/>
    <n v="2.8948696567452528"/>
    <n v="1"/>
    <n v="0"/>
    <x v="1"/>
  </r>
  <r>
    <d v="1899-12-30T19:58:02"/>
    <x v="1393"/>
    <n v="2"/>
    <n v="2010801954"/>
    <x v="705"/>
    <n v="1.7704739040798612E-2"/>
    <n v="6.0188119699159"/>
    <n v="0"/>
    <n v="0"/>
    <x v="2"/>
  </r>
  <r>
    <d v="1899-12-30T19:58:03"/>
    <x v="1394"/>
    <n v="2"/>
    <n v="2039894805"/>
    <x v="706"/>
    <n v="0.49324630737304687"/>
    <n v="7.4637862827079573"/>
    <n v="0"/>
    <n v="10"/>
    <x v="3"/>
  </r>
  <r>
    <d v="1899-12-30T19:58:03"/>
    <x v="1395"/>
    <n v="2"/>
    <n v="2039896550"/>
    <x v="162"/>
    <n v="2.9585096571180555E-5"/>
    <n v="3.2417954312951989"/>
    <n v="1"/>
    <n v="0"/>
    <x v="1"/>
  </r>
  <r>
    <d v="1899-12-30T19:58:03"/>
    <x v="1396"/>
    <n v="2"/>
    <n v="2039897402"/>
    <x v="163"/>
    <n v="1.4444986979166667E-5"/>
    <n v="2.9304395947667001"/>
    <n v="1"/>
    <n v="0"/>
    <x v="1"/>
  </r>
  <r>
    <d v="1899-12-30T19:58:03"/>
    <x v="1397"/>
    <n v="2"/>
    <n v="2039898192"/>
    <x v="14"/>
    <n v="1.3393825954861111E-5"/>
    <n v="2.8976270912904414"/>
    <n v="1"/>
    <n v="0"/>
    <x v="1"/>
  </r>
  <r>
    <d v="1899-12-30T19:58:03"/>
    <x v="1398"/>
    <n v="2"/>
    <n v="2041017768"/>
    <x v="707"/>
    <n v="1.8981526692708334E-2"/>
    <n v="6.0490535800591454"/>
    <n v="0"/>
    <n v="0"/>
    <x v="2"/>
  </r>
  <r>
    <d v="1899-12-30T19:58:03"/>
    <x v="1399"/>
    <n v="2"/>
    <n v="2070241535"/>
    <x v="708"/>
    <n v="0.49546588473849829"/>
    <n v="7.4657361966040217"/>
    <n v="0"/>
    <n v="10"/>
    <x v="3"/>
  </r>
  <r>
    <d v="1899-12-30T19:58:03"/>
    <x v="1400"/>
    <n v="2"/>
    <n v="2070243271"/>
    <x v="255"/>
    <n v="2.9432508680555555E-5"/>
    <n v="3.2395497208404729"/>
    <n v="1"/>
    <n v="0"/>
    <x v="1"/>
  </r>
  <r>
    <d v="1899-12-30T19:58:03"/>
    <x v="1401"/>
    <n v="2"/>
    <n v="2070244189"/>
    <x v="709"/>
    <n v="1.556396484375E-5"/>
    <n v="2.9628426812012423"/>
    <n v="1"/>
    <n v="0"/>
    <x v="1"/>
  </r>
  <r>
    <d v="1899-12-30T19:58:03"/>
    <x v="1402"/>
    <n v="2"/>
    <n v="2070244915"/>
    <x v="710"/>
    <n v="1.2308756510416666E-5"/>
    <n v="2.8609366207000937"/>
    <n v="1"/>
    <n v="0"/>
    <x v="1"/>
  </r>
  <r>
    <d v="1899-12-30T19:58:03"/>
    <x v="1403"/>
    <n v="2"/>
    <n v="2071245316"/>
    <x v="711"/>
    <n v="1.6961008707682291E-2"/>
    <n v="6.0001741171790819"/>
    <n v="0"/>
    <n v="0"/>
    <x v="2"/>
  </r>
  <r>
    <d v="1899-12-30T19:58:03"/>
    <x v="1404"/>
    <n v="2"/>
    <n v="2098936350"/>
    <x v="712"/>
    <n v="0.46947960747612849"/>
    <n v="7.4423391728676433"/>
    <n v="0"/>
    <n v="10"/>
    <x v="3"/>
  </r>
  <r>
    <d v="1899-12-30T19:58:03"/>
    <x v="1405"/>
    <n v="2"/>
    <n v="2098938094"/>
    <x v="169"/>
    <n v="2.9568142361111112E-5"/>
    <n v="3.2415464805965484"/>
    <n v="1"/>
    <n v="0"/>
    <x v="1"/>
  </r>
  <r>
    <d v="1899-12-30T19:58:03"/>
    <x v="1406"/>
    <n v="2"/>
    <n v="2098939124"/>
    <x v="713"/>
    <n v="1.7462836371527777E-5"/>
    <n v="3.012837224705172"/>
    <n v="1"/>
    <n v="0"/>
    <x v="1"/>
  </r>
  <r>
    <d v="1899-12-30T19:58:03"/>
    <x v="1407"/>
    <n v="2"/>
    <n v="2098939735"/>
    <x v="714"/>
    <n v="1.0359022352430555E-5"/>
    <n v="2.786041210242554"/>
    <n v="1"/>
    <n v="0"/>
    <x v="1"/>
  </r>
  <r>
    <d v="1899-12-30T19:58:03"/>
    <x v="1408"/>
    <n v="2"/>
    <n v="2100001273"/>
    <x v="715"/>
    <n v="1.7997538248697917E-2"/>
    <n v="6.0259355452706709"/>
    <n v="0"/>
    <n v="0"/>
    <x v="2"/>
  </r>
  <r>
    <d v="1899-12-30T19:58:04"/>
    <x v="1409"/>
    <n v="2"/>
    <n v="2129558755"/>
    <x v="716"/>
    <n v="0.50112375895182293"/>
    <n v="7.4706674337794867"/>
    <n v="0"/>
    <n v="10"/>
    <x v="3"/>
  </r>
  <r>
    <d v="1899-12-30T19:58:04"/>
    <x v="1410"/>
    <n v="2"/>
    <n v="2129560502"/>
    <x v="226"/>
    <n v="2.9619004991319443E-5"/>
    <n v="3.2422929049829308"/>
    <n v="1"/>
    <n v="0"/>
    <x v="1"/>
  </r>
  <r>
    <d v="1899-12-30T19:58:04"/>
    <x v="1411"/>
    <n v="2"/>
    <n v="2129561362"/>
    <x v="360"/>
    <n v="1.4580620659722223E-5"/>
    <n v="2.9344984512435679"/>
    <n v="1"/>
    <n v="0"/>
    <x v="1"/>
  </r>
  <r>
    <d v="1899-12-30T19:58:04"/>
    <x v="1412"/>
    <n v="2"/>
    <n v="2129562145"/>
    <x v="396"/>
    <n v="1.3275146484375E-5"/>
    <n v="2.8937617620579434"/>
    <n v="1"/>
    <n v="0"/>
    <x v="1"/>
  </r>
  <r>
    <d v="1899-12-30T19:58:04"/>
    <x v="1413"/>
    <n v="2"/>
    <n v="2130701528"/>
    <x v="717"/>
    <n v="1.9317338731553821E-2"/>
    <n v="6.0566697353407148"/>
    <n v="0"/>
    <n v="0"/>
    <x v="2"/>
  </r>
  <r>
    <d v="1899-12-30T19:58:04"/>
    <x v="1414"/>
    <n v="2"/>
    <n v="2158798747"/>
    <x v="718"/>
    <n v="0.47636615329318577"/>
    <n v="7.4486633365341355"/>
    <n v="0"/>
    <n v="10"/>
    <x v="3"/>
  </r>
  <r>
    <d v="1899-12-30T19:58:04"/>
    <x v="1415"/>
    <n v="2"/>
    <n v="2158800487"/>
    <x v="190"/>
    <n v="2.9500325520833334E-5"/>
    <n v="3.2405492482825999"/>
    <n v="1"/>
    <n v="0"/>
    <x v="1"/>
  </r>
  <r>
    <d v="1899-12-30T19:58:04"/>
    <x v="1416"/>
    <n v="2"/>
    <n v="2158801347"/>
    <x v="360"/>
    <n v="1.4580620659722223E-5"/>
    <n v="2.9344984512435679"/>
    <n v="1"/>
    <n v="0"/>
    <x v="1"/>
  </r>
  <r>
    <d v="1899-12-30T19:58:04"/>
    <x v="1417"/>
    <n v="2"/>
    <n v="2158802128"/>
    <x v="367"/>
    <n v="1.3241238064236111E-5"/>
    <n v="2.8926510338773004"/>
    <n v="1"/>
    <n v="0"/>
    <x v="1"/>
  </r>
  <r>
    <d v="1899-12-30T19:58:04"/>
    <x v="1418"/>
    <n v="2"/>
    <n v="2159799517"/>
    <x v="719"/>
    <n v="1.6909942626953126E-2"/>
    <n v="5.9988645741634308"/>
    <n v="0"/>
    <n v="0"/>
    <x v="2"/>
  </r>
  <r>
    <d v="1899-12-30T19:58:05"/>
    <x v="1419"/>
    <n v="2"/>
    <n v="2187464598"/>
    <x v="720"/>
    <n v="0.46903959486219621"/>
    <n v="7.4419319461135736"/>
    <n v="0"/>
    <n v="10"/>
    <x v="3"/>
  </r>
  <r>
    <d v="1899-12-30T19:58:05"/>
    <x v="1420"/>
    <n v="2"/>
    <n v="2187466342"/>
    <x v="169"/>
    <n v="2.9568142361111112E-5"/>
    <n v="3.2415464805965484"/>
    <n v="1"/>
    <n v="0"/>
    <x v="1"/>
  </r>
  <r>
    <d v="1899-12-30T19:58:05"/>
    <x v="1421"/>
    <n v="2"/>
    <n v="2187467193"/>
    <x v="8"/>
    <n v="1.4428032769097223E-5"/>
    <n v="2.929929560084588"/>
    <n v="1"/>
    <n v="0"/>
    <x v="1"/>
  </r>
  <r>
    <d v="1899-12-30T19:58:05"/>
    <x v="1422"/>
    <n v="2"/>
    <n v="2187467984"/>
    <x v="32"/>
    <n v="1.3410780164930556E-5"/>
    <n v="2.8981764834976764"/>
    <n v="1"/>
    <n v="0"/>
    <x v="1"/>
  </r>
  <r>
    <d v="1899-12-30T19:58:05"/>
    <x v="1423"/>
    <n v="2"/>
    <n v="2188527528"/>
    <x v="721"/>
    <n v="1.7963731553819445E-2"/>
    <n v="6.0251189964979002"/>
    <n v="0"/>
    <n v="0"/>
    <x v="2"/>
  </r>
  <r>
    <d v="1899-12-30T19:58:05"/>
    <x v="1424"/>
    <n v="2"/>
    <n v="2218037282"/>
    <x v="722"/>
    <n v="0.50031456841362842"/>
    <n v="7.4699655891377823"/>
    <n v="0"/>
    <n v="10"/>
    <x v="3"/>
  </r>
  <r>
    <d v="1899-12-30T19:58:05"/>
    <x v="1425"/>
    <n v="2"/>
    <n v="2218039028"/>
    <x v="195"/>
    <n v="2.9602050781249999E-5"/>
    <n v="3.2420442393695508"/>
    <n v="1"/>
    <n v="0"/>
    <x v="1"/>
  </r>
  <r>
    <d v="1899-12-30T19:58:05"/>
    <x v="1426"/>
    <n v="2"/>
    <n v="2218039886"/>
    <x v="250"/>
    <n v="1.4546712239583334E-5"/>
    <n v="2.9334872878487053"/>
    <n v="1"/>
    <n v="0"/>
    <x v="1"/>
  </r>
  <r>
    <d v="1899-12-30T19:58:05"/>
    <x v="1427"/>
    <n v="2"/>
    <n v="2218040670"/>
    <x v="391"/>
    <n v="1.3292100694444444E-5"/>
    <n v="2.8943160626844384"/>
    <n v="1"/>
    <n v="0"/>
    <x v="1"/>
  </r>
  <r>
    <d v="1899-12-30T19:58:05"/>
    <x v="1428"/>
    <n v="2"/>
    <n v="2219150862"/>
    <x v="723"/>
    <n v="1.8822428385416666E-2"/>
    <n v="6.0453980934981182"/>
    <n v="0"/>
    <n v="0"/>
    <x v="2"/>
  </r>
  <r>
    <d v="1899-12-30T19:58:05"/>
    <x v="1429"/>
    <n v="2"/>
    <n v="2246294516"/>
    <x v="724"/>
    <n v="0.46019921196831598"/>
    <n v="7.4336683107231041"/>
    <n v="0"/>
    <n v="10"/>
    <x v="3"/>
  </r>
  <r>
    <d v="1899-12-30T19:58:05"/>
    <x v="1430"/>
    <n v="2"/>
    <n v="2246296257"/>
    <x v="290"/>
    <n v="2.9517279730902777E-5"/>
    <n v="3.2407987711173312"/>
    <n v="1"/>
    <n v="0"/>
    <x v="1"/>
  </r>
  <r>
    <d v="1899-12-30T19:58:05"/>
    <x v="1431"/>
    <n v="2"/>
    <n v="2246297117"/>
    <x v="360"/>
    <n v="1.4580620659722223E-5"/>
    <n v="2.9344984512435679"/>
    <n v="1"/>
    <n v="0"/>
    <x v="1"/>
  </r>
  <r>
    <d v="1899-12-30T19:58:05"/>
    <x v="1432"/>
    <n v="2"/>
    <n v="2246297897"/>
    <x v="210"/>
    <n v="1.3224283854166667E-5"/>
    <n v="2.8920946026904804"/>
    <n v="1"/>
    <n v="0"/>
    <x v="1"/>
  </r>
  <r>
    <d v="1899-12-30T19:58:05"/>
    <x v="1433"/>
    <n v="2"/>
    <n v="2247307193"/>
    <x v="725"/>
    <n v="1.7111816406250001E-2"/>
    <n v="6.0040185520787936"/>
    <n v="0"/>
    <n v="0"/>
    <x v="2"/>
  </r>
  <r>
    <d v="1899-12-30T19:58:06"/>
    <x v="1434"/>
    <n v="2"/>
    <n v="2275334461"/>
    <x v="726"/>
    <n v="0.47518018934461803"/>
    <n v="7.4475807663171807"/>
    <n v="0"/>
    <n v="10"/>
    <x v="3"/>
  </r>
  <r>
    <d v="1899-12-30T19:58:06"/>
    <x v="1435"/>
    <n v="2"/>
    <n v="2275336205"/>
    <x v="169"/>
    <n v="2.9568142361111112E-5"/>
    <n v="3.2415464805965484"/>
    <n v="1"/>
    <n v="0"/>
    <x v="1"/>
  </r>
  <r>
    <d v="1899-12-30T19:58:06"/>
    <x v="1436"/>
    <n v="2"/>
    <n v="2275337060"/>
    <x v="380"/>
    <n v="1.4495849609374999E-5"/>
    <n v="2.9319661147281728"/>
    <n v="1"/>
    <n v="0"/>
    <x v="1"/>
  </r>
  <r>
    <d v="1899-12-30T19:58:06"/>
    <x v="1437"/>
    <n v="2"/>
    <n v="2275337848"/>
    <x v="36"/>
    <n v="1.3359917534722222E-5"/>
    <n v="2.8965262174895554"/>
    <n v="1"/>
    <n v="0"/>
    <x v="1"/>
  </r>
  <r>
    <d v="1899-12-30T19:58:06"/>
    <x v="1438"/>
    <n v="2"/>
    <n v="2276410785"/>
    <x v="727"/>
    <n v="1.8190799289279514E-2"/>
    <n v="6.0305742221005145"/>
    <n v="0"/>
    <n v="0"/>
    <x v="2"/>
  </r>
  <r>
    <d v="1899-12-30T19:58:06"/>
    <x v="1439"/>
    <n v="2"/>
    <n v="2305773662"/>
    <x v="728"/>
    <n v="0.49782438490125869"/>
    <n v="7.4677986058765464"/>
    <n v="0"/>
    <n v="10"/>
    <x v="3"/>
  </r>
  <r>
    <d v="1899-12-30T19:58:06"/>
    <x v="1440"/>
    <n v="2"/>
    <n v="2305775402"/>
    <x v="190"/>
    <n v="2.9500325520833334E-5"/>
    <n v="3.2405492482825999"/>
    <n v="1"/>
    <n v="0"/>
    <x v="1"/>
  </r>
  <r>
    <d v="1899-12-30T19:58:06"/>
    <x v="1441"/>
    <n v="2"/>
    <n v="2305776262"/>
    <x v="360"/>
    <n v="1.4580620659722223E-5"/>
    <n v="2.9344984512435679"/>
    <n v="1"/>
    <n v="0"/>
    <x v="1"/>
  </r>
  <r>
    <d v="1899-12-30T19:58:06"/>
    <x v="1442"/>
    <n v="2"/>
    <n v="2305777044"/>
    <x v="401"/>
    <n v="1.3258192274305556E-5"/>
    <n v="2.893206753059848"/>
    <n v="1"/>
    <n v="0"/>
    <x v="1"/>
  </r>
  <r>
    <d v="1899-12-30T19:58:06"/>
    <x v="1443"/>
    <n v="2"/>
    <n v="2306766433"/>
    <x v="729"/>
    <n v="1.677430894639757E-2"/>
    <n v="5.9953670775807621"/>
    <n v="0"/>
    <n v="0"/>
    <x v="2"/>
  </r>
  <r>
    <d v="1899-12-30T19:58:07"/>
    <x v="1444"/>
    <n v="2"/>
    <n v="2333256835"/>
    <x v="730"/>
    <n v="0.44912384033203123"/>
    <n v="7.4230885488996101"/>
    <n v="0"/>
    <n v="10"/>
    <x v="3"/>
  </r>
  <r>
    <d v="1899-12-30T19:58:07"/>
    <x v="1445"/>
    <n v="2"/>
    <n v="2333258576"/>
    <x v="290"/>
    <n v="2.9517279730902777E-5"/>
    <n v="3.2407987711173312"/>
    <n v="1"/>
    <n v="0"/>
    <x v="1"/>
  </r>
  <r>
    <d v="1899-12-30T19:58:07"/>
    <x v="1446"/>
    <n v="2"/>
    <n v="2333259437"/>
    <x v="256"/>
    <n v="1.4597574869791667E-5"/>
    <n v="2.935003151453655"/>
    <n v="1"/>
    <n v="0"/>
    <x v="1"/>
  </r>
  <r>
    <d v="1899-12-30T19:58:07"/>
    <x v="1447"/>
    <n v="2"/>
    <n v="2333260217"/>
    <x v="210"/>
    <n v="1.3224283854166667E-5"/>
    <n v="2.8920946026904804"/>
    <n v="1"/>
    <n v="0"/>
    <x v="1"/>
  </r>
  <r>
    <d v="1899-12-30T19:58:07"/>
    <x v="1448"/>
    <n v="2"/>
    <n v="2334267387"/>
    <x v="731"/>
    <n v="1.7075771755642361E-2"/>
    <n v="6.0031027812097184"/>
    <n v="0"/>
    <n v="0"/>
    <x v="2"/>
  </r>
  <r>
    <d v="1899-12-30T19:58:07"/>
    <x v="1449"/>
    <n v="2"/>
    <n v="2362296213"/>
    <x v="732"/>
    <n v="0.47520660400390624"/>
    <n v="7.4476049075212742"/>
    <n v="0"/>
    <n v="10"/>
    <x v="3"/>
  </r>
  <r>
    <d v="1899-12-30T19:58:07"/>
    <x v="1450"/>
    <n v="2"/>
    <n v="2362297954"/>
    <x v="290"/>
    <n v="2.9517279730902777E-5"/>
    <n v="3.2407987711173312"/>
    <n v="1"/>
    <n v="0"/>
    <x v="1"/>
  </r>
  <r>
    <d v="1899-12-30T19:58:07"/>
    <x v="1451"/>
    <n v="2"/>
    <n v="2362298812"/>
    <x v="250"/>
    <n v="1.4546712239583334E-5"/>
    <n v="2.9334872878487053"/>
    <n v="1"/>
    <n v="0"/>
    <x v="1"/>
  </r>
  <r>
    <d v="1899-12-30T19:58:07"/>
    <x v="1452"/>
    <n v="2"/>
    <n v="2362299600"/>
    <x v="36"/>
    <n v="1.3359917534722222E-5"/>
    <n v="2.8965262174895554"/>
    <n v="1"/>
    <n v="0"/>
    <x v="1"/>
  </r>
  <r>
    <d v="1899-12-30T19:58:07"/>
    <x v="1453"/>
    <n v="2"/>
    <n v="2363379182"/>
    <x v="733"/>
    <n v="1.8303460015190971E-2"/>
    <n v="6.0332556349009261"/>
    <n v="0"/>
    <n v="0"/>
    <x v="2"/>
  </r>
  <r>
    <d v="1899-12-30T19:58:07"/>
    <x v="1454"/>
    <n v="2"/>
    <n v="2392096131"/>
    <x v="734"/>
    <n v="0.48687318589952255"/>
    <n v="7.4581382968916383"/>
    <n v="0"/>
    <n v="10"/>
    <x v="3"/>
  </r>
  <r>
    <d v="1899-12-30T19:58:07"/>
    <x v="1455"/>
    <n v="2"/>
    <n v="2392097866"/>
    <x v="203"/>
    <n v="2.9415554470486112E-5"/>
    <n v="3.2392994791268923"/>
    <n v="1"/>
    <n v="0"/>
    <x v="1"/>
  </r>
  <r>
    <d v="1899-12-30T19:58:07"/>
    <x v="1456"/>
    <n v="2"/>
    <n v="2392098729"/>
    <x v="594"/>
    <n v="1.4631483289930556E-5"/>
    <n v="2.9360107957152097"/>
    <n v="1"/>
    <n v="0"/>
    <x v="1"/>
  </r>
  <r>
    <d v="1899-12-30T19:58:07"/>
    <x v="1457"/>
    <n v="2"/>
    <n v="2392099511"/>
    <x v="401"/>
    <n v="1.3258192274305556E-5"/>
    <n v="2.893206753059848"/>
    <n v="1"/>
    <n v="0"/>
    <x v="1"/>
  </r>
  <r>
    <d v="1899-12-30T19:58:07"/>
    <x v="1458"/>
    <n v="2"/>
    <n v="2393072814"/>
    <x v="735"/>
    <n v="1.6501583523220485E-2"/>
    <n v="5.9882480619980409"/>
    <n v="0"/>
    <n v="0"/>
    <x v="2"/>
  </r>
  <r>
    <d v="1899-12-30T19:58:08"/>
    <x v="1459"/>
    <n v="2"/>
    <n v="2419996758"/>
    <x v="736"/>
    <n v="0.45647420247395831"/>
    <n v="7.4301386785822165"/>
    <n v="0"/>
    <n v="10"/>
    <x v="3"/>
  </r>
  <r>
    <d v="1899-12-30T19:58:08"/>
    <x v="1460"/>
    <n v="2"/>
    <n v="2419998499"/>
    <x v="290"/>
    <n v="2.9517279730902777E-5"/>
    <n v="3.2407987711173312"/>
    <n v="1"/>
    <n v="0"/>
    <x v="1"/>
  </r>
  <r>
    <d v="1899-12-30T19:58:08"/>
    <x v="1461"/>
    <n v="2"/>
    <n v="2419999357"/>
    <x v="250"/>
    <n v="1.4546712239583334E-5"/>
    <n v="2.9334872878487053"/>
    <n v="1"/>
    <n v="0"/>
    <x v="1"/>
  </r>
  <r>
    <d v="1899-12-30T19:58:08"/>
    <x v="1462"/>
    <n v="2"/>
    <n v="2420000142"/>
    <x v="138"/>
    <n v="1.3309054904513889E-5"/>
    <n v="2.8948696567452528"/>
    <n v="1"/>
    <n v="0"/>
    <x v="1"/>
  </r>
  <r>
    <d v="1899-12-30T19:58:08"/>
    <x v="1463"/>
    <n v="2"/>
    <n v="2421032465"/>
    <x v="737"/>
    <n v="1.7502221001519096E-2"/>
    <n v="6.0138156034636276"/>
    <n v="0"/>
    <n v="0"/>
    <x v="2"/>
  </r>
  <r>
    <d v="1899-12-30T19:58:08"/>
    <x v="1464"/>
    <n v="2"/>
    <n v="2449666833"/>
    <x v="738"/>
    <n v="0.4854730902777778"/>
    <n v="7.4568876020768471"/>
    <n v="0"/>
    <n v="10"/>
    <x v="3"/>
  </r>
  <r>
    <d v="1899-12-30T19:58:08"/>
    <x v="1465"/>
    <n v="2"/>
    <n v="2449668570"/>
    <x v="611"/>
    <n v="2.9449462890624999E-5"/>
    <n v="3.2397998184470986"/>
    <n v="1"/>
    <n v="0"/>
    <x v="1"/>
  </r>
  <r>
    <d v="1899-12-30T19:58:08"/>
    <x v="1466"/>
    <n v="2"/>
    <n v="2449669442"/>
    <x v="739"/>
    <n v="1.4784071180555556E-5"/>
    <n v="2.9405164849325671"/>
    <n v="1"/>
    <n v="0"/>
    <x v="1"/>
  </r>
  <r>
    <d v="1899-12-30T19:58:08"/>
    <x v="1467"/>
    <n v="2"/>
    <n v="2449670220"/>
    <x v="561"/>
    <n v="1.3190375434027778E-5"/>
    <n v="2.890979596989689"/>
    <n v="1"/>
    <n v="0"/>
    <x v="1"/>
  </r>
  <r>
    <d v="1899-12-30T19:58:08"/>
    <x v="1468"/>
    <n v="2"/>
    <n v="2450772389"/>
    <x v="740"/>
    <n v="1.8686404758029514E-2"/>
    <n v="6.0422481917391053"/>
    <n v="0"/>
    <n v="0"/>
    <x v="2"/>
  </r>
  <r>
    <d v="1899-12-30T19:58:08"/>
    <x v="1469"/>
    <n v="2"/>
    <n v="2478957868"/>
    <x v="741"/>
    <n v="0.47786253187391492"/>
    <n v="7.450025419865419"/>
    <n v="0"/>
    <n v="10"/>
    <x v="3"/>
  </r>
  <r>
    <d v="1899-12-30T19:58:09"/>
    <x v="1470"/>
    <n v="2"/>
    <n v="2478959603"/>
    <x v="203"/>
    <n v="2.9415554470486112E-5"/>
    <n v="3.2392994791268923"/>
    <n v="1"/>
    <n v="0"/>
    <x v="1"/>
  </r>
  <r>
    <d v="1899-12-30T19:58:09"/>
    <x v="1471"/>
    <n v="2"/>
    <n v="2478960466"/>
    <x v="594"/>
    <n v="1.4631483289930556E-5"/>
    <n v="2.9360107957152097"/>
    <n v="1"/>
    <n v="0"/>
    <x v="1"/>
  </r>
  <r>
    <d v="1899-12-30T19:58:09"/>
    <x v="1472"/>
    <n v="2"/>
    <n v="2478961248"/>
    <x v="401"/>
    <n v="1.3258192274305556E-5"/>
    <n v="2.893206753059848"/>
    <n v="1"/>
    <n v="0"/>
    <x v="1"/>
  </r>
  <r>
    <d v="1899-12-30T19:58:09"/>
    <x v="1473"/>
    <n v="2"/>
    <n v="2479926903"/>
    <x v="742"/>
    <n v="1.6371917724609376E-2"/>
    <n v="5.9848219935394367"/>
    <n v="0"/>
    <n v="0"/>
    <x v="2"/>
  </r>
  <r>
    <d v="1899-12-30T19:58:09"/>
    <x v="1474"/>
    <n v="2"/>
    <n v="2506709414"/>
    <x v="743"/>
    <n v="0.4540763176812066"/>
    <n v="7.4278512919561175"/>
    <n v="0"/>
    <n v="10"/>
    <x v="3"/>
  </r>
  <r>
    <d v="1899-12-30T19:58:09"/>
    <x v="1475"/>
    <n v="2"/>
    <n v="2506711148"/>
    <x v="515"/>
    <n v="2.9398600260416668E-5"/>
    <n v="3.2390490931401916"/>
    <n v="1"/>
    <n v="0"/>
    <x v="1"/>
  </r>
  <r>
    <d v="1899-12-30T19:58:09"/>
    <x v="1476"/>
    <n v="2"/>
    <n v="2506712022"/>
    <x v="744"/>
    <n v="1.4817979600694445E-5"/>
    <n v="2.9415114326344032"/>
    <n v="1"/>
    <n v="0"/>
    <x v="1"/>
  </r>
  <r>
    <d v="1899-12-30T19:58:09"/>
    <x v="1477"/>
    <n v="2"/>
    <n v="2506712798"/>
    <x v="347"/>
    <n v="1.3156467013888889E-5"/>
    <n v="2.8898617212581885"/>
    <n v="1"/>
    <n v="0"/>
    <x v="1"/>
  </r>
  <r>
    <d v="1899-12-30T19:58:09"/>
    <x v="1478"/>
    <n v="2"/>
    <n v="2507737259"/>
    <x v="745"/>
    <n v="1.7368927001953124E-2"/>
    <n v="6.0104954299825186"/>
    <n v="0"/>
    <n v="0"/>
    <x v="2"/>
  </r>
  <r>
    <d v="1899-12-30T19:58:09"/>
    <x v="1479"/>
    <n v="2"/>
    <n v="2536223336"/>
    <x v="746"/>
    <n v="0.48295893351236979"/>
    <n v="7.4546326438844961"/>
    <n v="0"/>
    <n v="10"/>
    <x v="3"/>
  </r>
  <r>
    <d v="1899-12-30T19:58:09"/>
    <x v="1480"/>
    <n v="2"/>
    <n v="2536225080"/>
    <x v="169"/>
    <n v="2.9568142361111112E-5"/>
    <n v="3.2415464805965484"/>
    <n v="1"/>
    <n v="0"/>
    <x v="1"/>
  </r>
  <r>
    <d v="1899-12-30T19:58:09"/>
    <x v="1481"/>
    <n v="2"/>
    <n v="2536225936"/>
    <x v="400"/>
    <n v="1.4512803819444445E-5"/>
    <n v="2.932473764677153"/>
    <n v="1"/>
    <n v="0"/>
    <x v="1"/>
  </r>
  <r>
    <d v="1899-12-30T19:58:09"/>
    <x v="1482"/>
    <n v="2"/>
    <n v="2536226724"/>
    <x v="36"/>
    <n v="1.3359917534722222E-5"/>
    <n v="2.8965262174895554"/>
    <n v="1"/>
    <n v="0"/>
    <x v="1"/>
  </r>
  <r>
    <d v="1899-12-30T19:58:09"/>
    <x v="1483"/>
    <n v="2"/>
    <n v="2537322116"/>
    <x v="747"/>
    <n v="1.857150607638889E-2"/>
    <n v="6.0395695648120995"/>
    <n v="0"/>
    <n v="0"/>
    <x v="2"/>
  </r>
  <r>
    <d v="1899-12-30T19:58:10"/>
    <x v="1484"/>
    <n v="2"/>
    <n v="2564126059"/>
    <x v="748"/>
    <n v="0.45443968031141491"/>
    <n v="7.4281986857147135"/>
    <n v="0"/>
    <n v="10"/>
    <x v="3"/>
  </r>
  <r>
    <d v="1899-12-30T19:58:10"/>
    <x v="1485"/>
    <n v="2"/>
    <n v="2565092982"/>
    <x v="749"/>
    <n v="1.6393415662977431E-2"/>
    <n v="5.9853918908290416"/>
    <n v="0"/>
    <n v="0"/>
    <x v="2"/>
  </r>
  <r>
    <d v="1899-12-30T19:58:10"/>
    <x v="1486"/>
    <n v="2"/>
    <n v="2591861585"/>
    <x v="750"/>
    <n v="0.45384051852756074"/>
    <n v="7.4276257068155314"/>
    <n v="0"/>
    <n v="10"/>
    <x v="3"/>
  </r>
  <r>
    <d v="1899-12-30T19:58:10"/>
    <x v="1487"/>
    <n v="2"/>
    <n v="2591863326"/>
    <x v="290"/>
    <n v="2.9517279730902777E-5"/>
    <n v="3.2407987711173312"/>
    <n v="1"/>
    <n v="0"/>
    <x v="1"/>
  </r>
  <r>
    <d v="1899-12-30T19:58:10"/>
    <x v="1488"/>
    <n v="2"/>
    <n v="2591864186"/>
    <x v="360"/>
    <n v="1.4580620659722223E-5"/>
    <n v="2.9344984512435679"/>
    <n v="1"/>
    <n v="0"/>
    <x v="1"/>
  </r>
  <r>
    <d v="1899-12-30T19:58:10"/>
    <x v="1489"/>
    <n v="2"/>
    <n v="2591864969"/>
    <x v="396"/>
    <n v="1.3275146484375E-5"/>
    <n v="2.8937617620579434"/>
    <n v="1"/>
    <n v="0"/>
    <x v="1"/>
  </r>
  <r>
    <d v="1899-12-30T19:58:10"/>
    <x v="1490"/>
    <n v="2"/>
    <n v="2592885970"/>
    <x v="751"/>
    <n v="1.7310265435112847E-2"/>
    <n v="6.0090261674485843"/>
    <n v="0"/>
    <n v="0"/>
    <x v="2"/>
  </r>
  <r>
    <d v="1899-12-30T19:58:10"/>
    <x v="1491"/>
    <n v="2"/>
    <n v="2621337860"/>
    <x v="752"/>
    <n v="0.4823793199327257"/>
    <n v="7.4541111209703734"/>
    <n v="0"/>
    <n v="10"/>
    <x v="3"/>
  </r>
  <r>
    <d v="1899-12-30T19:58:10"/>
    <x v="1492"/>
    <n v="2"/>
    <n v="2621339604"/>
    <x v="169"/>
    <n v="2.9568142361111112E-5"/>
    <n v="3.2415464805965484"/>
    <n v="1"/>
    <n v="0"/>
    <x v="1"/>
  </r>
  <r>
    <d v="1899-12-30T19:58:10"/>
    <x v="1493"/>
    <n v="2"/>
    <n v="2621340462"/>
    <x v="250"/>
    <n v="1.4546712239583334E-5"/>
    <n v="2.9334872878487053"/>
    <n v="1"/>
    <n v="0"/>
    <x v="1"/>
  </r>
  <r>
    <d v="1899-12-30T19:58:10"/>
    <x v="1494"/>
    <n v="2"/>
    <n v="2622431405"/>
    <x v="753"/>
    <n v="1.8496076795789931E-2"/>
    <n v="6.0378020599997484"/>
    <n v="0"/>
    <n v="0"/>
    <x v="2"/>
  </r>
  <r>
    <d v="1899-12-30T19:58:11"/>
    <x v="1495"/>
    <n v="2"/>
    <n v="2648835311"/>
    <x v="754"/>
    <n v="0.44765736897786457"/>
    <n v="7.4216681779594911"/>
    <n v="0"/>
    <n v="10"/>
    <x v="3"/>
  </r>
  <r>
    <d v="1899-12-30T19:58:11"/>
    <x v="1496"/>
    <n v="2"/>
    <n v="2648837049"/>
    <x v="249"/>
    <n v="2.9466417100694443E-5"/>
    <n v="3.2400497721126476"/>
    <n v="1"/>
    <n v="0"/>
    <x v="1"/>
  </r>
  <r>
    <d v="1899-12-30T19:58:11"/>
    <x v="1497"/>
    <n v="2"/>
    <n v="2648837908"/>
    <x v="204"/>
    <n v="1.4563666449652778E-5"/>
    <n v="2.9339931638312424"/>
    <n v="1"/>
    <n v="0"/>
    <x v="1"/>
  </r>
  <r>
    <d v="1899-12-30T19:58:11"/>
    <x v="1498"/>
    <n v="2"/>
    <n v="2648838691"/>
    <x v="396"/>
    <n v="1.3275146484375E-5"/>
    <n v="2.8937617620579434"/>
    <n v="1"/>
    <n v="0"/>
    <x v="1"/>
  </r>
  <r>
    <d v="1899-12-30T19:58:11"/>
    <x v="1499"/>
    <n v="2"/>
    <n v="2649811486"/>
    <x v="755"/>
    <n v="1.649297078450521E-2"/>
    <n v="5.9880213297350027"/>
    <n v="0"/>
    <n v="0"/>
    <x v="2"/>
  </r>
  <r>
    <d v="1899-12-30T19:58:11"/>
    <x v="1500"/>
    <n v="2"/>
    <n v="2676718338"/>
    <x v="756"/>
    <n v="0.45618442111545138"/>
    <n v="7.4298628899227239"/>
    <n v="0"/>
    <n v="10"/>
    <x v="3"/>
  </r>
  <r>
    <d v="1899-12-30T19:58:11"/>
    <x v="1501"/>
    <n v="2"/>
    <n v="2676720080"/>
    <x v="172"/>
    <n v="2.9534233940972221E-5"/>
    <n v="3.2410481506716442"/>
    <n v="1"/>
    <n v="0"/>
    <x v="1"/>
  </r>
  <r>
    <d v="1899-12-30T19:58:11"/>
    <x v="1502"/>
    <n v="2"/>
    <n v="2676720933"/>
    <x v="178"/>
    <n v="1.4461941189236112E-5"/>
    <n v="2.9309490311675228"/>
    <n v="1"/>
    <n v="0"/>
    <x v="1"/>
  </r>
  <r>
    <d v="1899-12-30T19:58:11"/>
    <x v="1503"/>
    <n v="2"/>
    <n v="2676721723"/>
    <x v="14"/>
    <n v="1.3393825954861111E-5"/>
    <n v="2.8976270912904414"/>
    <n v="1"/>
    <n v="0"/>
    <x v="1"/>
  </r>
  <r>
    <d v="1899-12-30T19:58:11"/>
    <x v="1504"/>
    <n v="2"/>
    <n v="2677750611"/>
    <x v="757"/>
    <n v="1.7443983289930555E-2"/>
    <n v="6.0123681020420312"/>
    <n v="0"/>
    <n v="0"/>
    <x v="2"/>
  </r>
  <r>
    <d v="1899-12-30T19:58:12"/>
    <x v="1505"/>
    <n v="2"/>
    <n v="2706366529"/>
    <x v="758"/>
    <n v="0.48516028510199655"/>
    <n v="7.4566076826553616"/>
    <n v="0"/>
    <n v="10"/>
    <x v="3"/>
  </r>
  <r>
    <d v="1899-12-30T19:58:12"/>
    <x v="1506"/>
    <n v="2"/>
    <n v="2706368275"/>
    <x v="195"/>
    <n v="2.9602050781249999E-5"/>
    <n v="3.2420442393695508"/>
    <n v="1"/>
    <n v="0"/>
    <x v="1"/>
  </r>
  <r>
    <d v="1899-12-30T19:58:12"/>
    <x v="1507"/>
    <n v="2"/>
    <n v="2706369134"/>
    <x v="204"/>
    <n v="1.4563666449652778E-5"/>
    <n v="2.9339931638312424"/>
    <n v="1"/>
    <n v="0"/>
    <x v="1"/>
  </r>
  <r>
    <d v="1899-12-30T19:58:12"/>
    <x v="1508"/>
    <n v="2"/>
    <n v="2706369920"/>
    <x v="192"/>
    <n v="1.3326009114583333E-5"/>
    <n v="2.8954225460394079"/>
    <n v="1"/>
    <n v="0"/>
    <x v="1"/>
  </r>
  <r>
    <d v="1899-12-30T19:58:12"/>
    <x v="1509"/>
    <n v="2"/>
    <n v="2707443716"/>
    <x v="759"/>
    <n v="1.8205362955729165E-2"/>
    <n v="6.0309217818388383"/>
    <n v="0"/>
    <n v="0"/>
    <x v="2"/>
  </r>
  <r>
    <d v="1899-12-30T19:58:12"/>
    <x v="1510"/>
    <n v="2"/>
    <n v="2733941270"/>
    <x v="760"/>
    <n v="0.4492450968424479"/>
    <n v="7.4232057858865748"/>
    <n v="0"/>
    <n v="10"/>
    <x v="3"/>
  </r>
  <r>
    <d v="1899-12-30T19:58:12"/>
    <x v="1511"/>
    <n v="2"/>
    <n v="2733943008"/>
    <x v="249"/>
    <n v="2.9466417100694443E-5"/>
    <n v="3.2400497721126476"/>
    <n v="1"/>
    <n v="0"/>
    <x v="1"/>
  </r>
  <r>
    <d v="1899-12-30T19:58:12"/>
    <x v="1512"/>
    <n v="2"/>
    <n v="2733943867"/>
    <x v="204"/>
    <n v="1.4563666449652778E-5"/>
    <n v="2.9339931638312424"/>
    <n v="1"/>
    <n v="0"/>
    <x v="1"/>
  </r>
  <r>
    <d v="1899-12-30T19:58:12"/>
    <x v="1513"/>
    <n v="2"/>
    <n v="2733944651"/>
    <x v="391"/>
    <n v="1.3292100694444444E-5"/>
    <n v="2.8943160626844384"/>
    <n v="1"/>
    <n v="0"/>
    <x v="1"/>
  </r>
  <r>
    <d v="1899-12-30T19:58:12"/>
    <x v="1514"/>
    <n v="2"/>
    <n v="2734933471"/>
    <x v="761"/>
    <n v="1.6764662000868055E-2"/>
    <n v="5.995117241929405"/>
    <n v="0"/>
    <n v="0"/>
    <x v="2"/>
  </r>
  <r>
    <d v="1899-12-30T19:58:12"/>
    <x v="1515"/>
    <n v="2"/>
    <n v="2762372310"/>
    <x v="762"/>
    <n v="0.46520384046766494"/>
    <n v="7.438365731431194"/>
    <n v="0"/>
    <n v="10"/>
    <x v="3"/>
  </r>
  <r>
    <d v="1899-12-30T19:58:12"/>
    <x v="1516"/>
    <n v="2"/>
    <n v="2762374053"/>
    <x v="200"/>
    <n v="2.9551188151041668E-5"/>
    <n v="3.2412973871099933"/>
    <n v="1"/>
    <n v="0"/>
    <x v="1"/>
  </r>
  <r>
    <d v="1899-12-30T19:58:12"/>
    <x v="1517"/>
    <n v="2"/>
    <n v="2762374906"/>
    <x v="178"/>
    <n v="1.4461941189236112E-5"/>
    <n v="2.9309490311675228"/>
    <n v="1"/>
    <n v="0"/>
    <x v="1"/>
  </r>
  <r>
    <d v="1899-12-30T19:58:12"/>
    <x v="1518"/>
    <n v="2"/>
    <n v="2762375696"/>
    <x v="14"/>
    <n v="1.3393825954861111E-5"/>
    <n v="2.8976270912904414"/>
    <n v="1"/>
    <n v="0"/>
    <x v="1"/>
  </r>
  <r>
    <d v="1899-12-30T19:58:12"/>
    <x v="1519"/>
    <n v="2"/>
    <n v="2763429154"/>
    <x v="763"/>
    <n v="1.7860548231336804E-2"/>
    <n v="6.0226172255332555"/>
    <n v="0"/>
    <n v="0"/>
    <x v="2"/>
  </r>
  <r>
    <d v="1899-12-30T19:58:13"/>
    <x v="1520"/>
    <n v="2"/>
    <n v="2792434927"/>
    <x v="764"/>
    <n v="0.49176996866861977"/>
    <n v="7.4624844438481306"/>
    <n v="0"/>
    <n v="10"/>
    <x v="3"/>
  </r>
  <r>
    <d v="1899-12-30T19:58:13"/>
    <x v="1521"/>
    <n v="2"/>
    <n v="2792436669"/>
    <x v="172"/>
    <n v="2.9534233940972221E-5"/>
    <n v="3.2410481506716442"/>
    <n v="1"/>
    <n v="0"/>
    <x v="1"/>
  </r>
  <r>
    <d v="1899-12-30T19:58:13"/>
    <x v="1522"/>
    <n v="2"/>
    <n v="2792437526"/>
    <x v="191"/>
    <n v="1.4529758029513888E-5"/>
    <n v="2.9329808219231981"/>
    <n v="1"/>
    <n v="0"/>
    <x v="1"/>
  </r>
  <r>
    <d v="1899-12-30T19:58:13"/>
    <x v="1523"/>
    <n v="2"/>
    <n v="2792438312"/>
    <x v="192"/>
    <n v="1.3326009114583333E-5"/>
    <n v="2.8954225460394079"/>
    <n v="1"/>
    <n v="0"/>
    <x v="1"/>
  </r>
  <r>
    <d v="1899-12-30T19:58:13"/>
    <x v="1524"/>
    <n v="2"/>
    <n v="2793445128"/>
    <x v="765"/>
    <n v="1.7069769965277776E-2"/>
    <n v="6.0029501086010937"/>
    <n v="0"/>
    <n v="0"/>
    <x v="2"/>
  </r>
  <r>
    <d v="1899-12-30T19:58:13"/>
    <x v="1525"/>
    <n v="2"/>
    <n v="2819309135"/>
    <x v="766"/>
    <n v="0.43850380791558158"/>
    <n v="7.4126958091437469"/>
    <n v="0"/>
    <n v="10"/>
    <x v="3"/>
  </r>
  <r>
    <d v="1899-12-30T19:58:13"/>
    <x v="1526"/>
    <n v="2"/>
    <n v="2819310874"/>
    <x v="216"/>
    <n v="2.948337131076389E-5"/>
    <n v="3.2402995820027125"/>
    <n v="1"/>
    <n v="0"/>
    <x v="1"/>
  </r>
  <r>
    <d v="1899-12-30T19:58:13"/>
    <x v="1527"/>
    <n v="2"/>
    <n v="2819311727"/>
    <x v="178"/>
    <n v="1.4461941189236112E-5"/>
    <n v="2.9309490311675228"/>
    <n v="1"/>
    <n v="0"/>
    <x v="1"/>
  </r>
  <r>
    <d v="1899-12-30T19:58:13"/>
    <x v="1528"/>
    <n v="2"/>
    <n v="2819312516"/>
    <x v="22"/>
    <n v="1.3376871744791667E-5"/>
    <n v="2.8970770032094202"/>
    <n v="1"/>
    <n v="0"/>
    <x v="1"/>
  </r>
  <r>
    <d v="1899-12-30T19:58:13"/>
    <x v="1529"/>
    <n v="2"/>
    <n v="2820287464"/>
    <x v="767"/>
    <n v="1.6529473198784721E-2"/>
    <n v="5.988981452708483"/>
    <n v="0"/>
    <n v="0"/>
    <x v="2"/>
  </r>
  <r>
    <d v="1899-12-30T19:58:13"/>
    <x v="1530"/>
    <n v="2"/>
    <n v="2847371159"/>
    <x v="768"/>
    <n v="0.45918265448676215"/>
    <n v="7.4327079143942241"/>
    <n v="0"/>
    <n v="10"/>
    <x v="3"/>
  </r>
  <r>
    <d v="1899-12-30T19:58:13"/>
    <x v="1531"/>
    <n v="2"/>
    <n v="2847372899"/>
    <x v="190"/>
    <n v="2.9500325520833334E-5"/>
    <n v="3.2405492482825999"/>
    <n v="1"/>
    <n v="0"/>
    <x v="1"/>
  </r>
  <r>
    <d v="1899-12-30T19:58:14"/>
    <x v="1532"/>
    <n v="2"/>
    <n v="2847373756"/>
    <x v="191"/>
    <n v="1.4529758029513888E-5"/>
    <n v="2.9329808219231981"/>
    <n v="1"/>
    <n v="0"/>
    <x v="1"/>
  </r>
  <r>
    <d v="1899-12-30T19:58:14"/>
    <x v="1533"/>
    <n v="2"/>
    <n v="2847374545"/>
    <x v="22"/>
    <n v="1.3376871744791667E-5"/>
    <n v="2.8970770032094202"/>
    <n v="1"/>
    <n v="0"/>
    <x v="1"/>
  </r>
  <r>
    <d v="1899-12-30T19:58:14"/>
    <x v="1534"/>
    <n v="2"/>
    <n v="2848413735"/>
    <x v="769"/>
    <n v="1.7618645562065972E-2"/>
    <n v="6.0166949589216738"/>
    <n v="0"/>
    <n v="0"/>
    <x v="2"/>
  </r>
  <r>
    <d v="1899-12-30T19:58:14"/>
    <x v="1535"/>
    <n v="2"/>
    <n v="2876404392"/>
    <x v="770"/>
    <n v="0.47455947875976562"/>
    <n v="7.4470130923970634"/>
    <n v="0"/>
    <n v="10"/>
    <x v="3"/>
  </r>
  <r>
    <d v="1899-12-30T19:58:14"/>
    <x v="1536"/>
    <n v="2"/>
    <n v="2876406129"/>
    <x v="611"/>
    <n v="2.9449462890624999E-5"/>
    <n v="3.2397998184470986"/>
    <n v="1"/>
    <n v="0"/>
    <x v="1"/>
  </r>
  <r>
    <d v="1899-12-30T19:58:14"/>
    <x v="1537"/>
    <n v="2"/>
    <n v="2876406988"/>
    <x v="204"/>
    <n v="1.4563666449652778E-5"/>
    <n v="2.9339931638312424"/>
    <n v="1"/>
    <n v="0"/>
    <x v="1"/>
  </r>
  <r>
    <d v="1899-12-30T19:58:14"/>
    <x v="1538"/>
    <n v="2"/>
    <n v="2876407771"/>
    <x v="396"/>
    <n v="1.3275146484375E-5"/>
    <n v="2.8937617620579434"/>
    <n v="1"/>
    <n v="0"/>
    <x v="1"/>
  </r>
  <r>
    <d v="1899-12-30T19:58:14"/>
    <x v="1539"/>
    <n v="2"/>
    <n v="2877343392"/>
    <x v="771"/>
    <n v="1.5862714979383682E-2"/>
    <n v="5.9710999609799629"/>
    <n v="0"/>
    <n v="0"/>
    <x v="2"/>
  </r>
  <r>
    <d v="1899-12-30T19:58:14"/>
    <x v="1540"/>
    <n v="2"/>
    <n v="2902813092"/>
    <x v="772"/>
    <n v="0.43181864420572919"/>
    <n v="7.406023829568567"/>
    <n v="0"/>
    <n v="10"/>
    <x v="3"/>
  </r>
  <r>
    <d v="1899-12-30T19:58:14"/>
    <x v="1541"/>
    <n v="2"/>
    <n v="2902814830"/>
    <x v="249"/>
    <n v="2.9466417100694443E-5"/>
    <n v="3.2400497721126476"/>
    <n v="1"/>
    <n v="0"/>
    <x v="1"/>
  </r>
  <r>
    <d v="1899-12-30T19:58:14"/>
    <x v="1542"/>
    <n v="2"/>
    <n v="2902815684"/>
    <x v="244"/>
    <n v="1.4478895399305556E-5"/>
    <n v="2.9314578706890049"/>
    <n v="1"/>
    <n v="0"/>
    <x v="1"/>
  </r>
  <r>
    <d v="1899-12-30T19:58:14"/>
    <x v="1543"/>
    <n v="2"/>
    <n v="2902816473"/>
    <x v="22"/>
    <n v="1.3376871744791667E-5"/>
    <n v="2.8970770032094202"/>
    <n v="1"/>
    <n v="0"/>
    <x v="1"/>
  </r>
  <r>
    <d v="1899-12-30T19:58:14"/>
    <x v="1544"/>
    <n v="2"/>
    <n v="2903783147"/>
    <x v="773"/>
    <n v="1.638919406467014E-2"/>
    <n v="5.9852800378145909"/>
    <n v="0"/>
    <n v="0"/>
    <x v="2"/>
  </r>
  <r>
    <d v="1899-12-30T19:58:15"/>
    <x v="1545"/>
    <n v="2"/>
    <n v="2930644019"/>
    <x v="774"/>
    <n v="0.45540486653645834"/>
    <n v="7.4291201073141222"/>
    <n v="0"/>
    <n v="10"/>
    <x v="3"/>
  </r>
  <r>
    <d v="1899-12-30T19:58:15"/>
    <x v="1546"/>
    <n v="2"/>
    <n v="2930645762"/>
    <x v="200"/>
    <n v="2.9551188151041668E-5"/>
    <n v="3.2412973871099933"/>
    <n v="1"/>
    <n v="0"/>
    <x v="1"/>
  </r>
  <r>
    <d v="1899-12-30T19:58:15"/>
    <x v="1547"/>
    <n v="2"/>
    <n v="2930646617"/>
    <x v="380"/>
    <n v="1.4495849609374999E-5"/>
    <n v="2.9319661147281728"/>
    <n v="1"/>
    <n v="0"/>
    <x v="1"/>
  </r>
  <r>
    <d v="1899-12-30T19:58:15"/>
    <x v="1548"/>
    <n v="2"/>
    <n v="2930647406"/>
    <x v="22"/>
    <n v="1.3376871744791667E-5"/>
    <n v="2.8970770032094202"/>
    <n v="1"/>
    <n v="0"/>
    <x v="1"/>
  </r>
  <r>
    <d v="1899-12-30T19:58:15"/>
    <x v="1549"/>
    <n v="2"/>
    <n v="2931675323"/>
    <x v="775"/>
    <n v="1.7427520751953127E-2"/>
    <n v="6.0119580486113398"/>
    <n v="0"/>
    <n v="0"/>
    <x v="2"/>
  </r>
  <r>
    <d v="1899-12-30T19:58:15"/>
    <x v="1550"/>
    <n v="2"/>
    <n v="2959321198"/>
    <x v="776"/>
    <n v="0.46871397230360246"/>
    <n v="7.4416303400391941"/>
    <n v="0"/>
    <n v="10"/>
    <x v="3"/>
  </r>
  <r>
    <d v="1899-12-30T19:58:15"/>
    <x v="1551"/>
    <n v="2"/>
    <n v="2959322935"/>
    <x v="611"/>
    <n v="2.9449462890624999E-5"/>
    <n v="3.2397998184470986"/>
    <n v="1"/>
    <n v="0"/>
    <x v="1"/>
  </r>
  <r>
    <d v="1899-12-30T19:58:15"/>
    <x v="1552"/>
    <n v="2"/>
    <n v="2959323791"/>
    <x v="400"/>
    <n v="1.4512803819444445E-5"/>
    <n v="2.932473764677153"/>
    <n v="1"/>
    <n v="0"/>
    <x v="1"/>
  </r>
  <r>
    <d v="1899-12-30T19:58:15"/>
    <x v="1553"/>
    <n v="2"/>
    <n v="2959324577"/>
    <x v="192"/>
    <n v="1.3326009114583333E-5"/>
    <n v="2.8954225460394079"/>
    <n v="1"/>
    <n v="0"/>
    <x v="1"/>
  </r>
  <r>
    <d v="1899-12-30T19:58:15"/>
    <x v="1554"/>
    <n v="2"/>
    <n v="2960264088"/>
    <x v="777"/>
    <n v="1.5928666856553819E-2"/>
    <n v="5.9729018692809666"/>
    <n v="0"/>
    <n v="0"/>
    <x v="2"/>
  </r>
  <r>
    <d v="1899-12-30T19:58:15"/>
    <x v="1555"/>
    <n v="2"/>
    <n v="2986150836"/>
    <x v="778"/>
    <n v="0.43888936360677083"/>
    <n v="7.413077495998313"/>
    <n v="0"/>
    <n v="10"/>
    <x v="3"/>
  </r>
  <r>
    <d v="1899-12-30T19:58:15"/>
    <x v="1556"/>
    <n v="2"/>
    <n v="2986152576"/>
    <x v="190"/>
    <n v="2.9500325520833334E-5"/>
    <n v="3.2405492482825999"/>
    <n v="1"/>
    <n v="0"/>
    <x v="1"/>
  </r>
  <r>
    <d v="1899-12-30T19:58:15"/>
    <x v="1557"/>
    <n v="2"/>
    <n v="2986153432"/>
    <x v="400"/>
    <n v="1.4512803819444445E-5"/>
    <n v="2.932473764677153"/>
    <n v="1"/>
    <n v="0"/>
    <x v="1"/>
  </r>
  <r>
    <d v="1899-12-30T19:58:15"/>
    <x v="1558"/>
    <n v="2"/>
    <n v="2986154219"/>
    <x v="213"/>
    <n v="1.3342963324652778E-5"/>
    <n v="2.8959747323590648"/>
    <n v="1"/>
    <n v="0"/>
    <x v="1"/>
  </r>
  <r>
    <d v="1899-12-30T19:58:15"/>
    <x v="1559"/>
    <n v="2"/>
    <n v="2987141022"/>
    <x v="779"/>
    <n v="1.6730465359157985E-2"/>
    <n v="5.9942304611272501"/>
    <n v="0"/>
    <n v="0"/>
    <x v="2"/>
  </r>
  <r>
    <d v="1899-12-30T19:58:16"/>
    <x v="1560"/>
    <n v="2"/>
    <n v="3014540532"/>
    <x v="780"/>
    <n v="0.46453704833984377"/>
    <n v="7.4377427961707907"/>
    <n v="0"/>
    <n v="10"/>
    <x v="3"/>
  </r>
  <r>
    <d v="1899-12-30T19:58:16"/>
    <x v="1561"/>
    <n v="2"/>
    <n v="3014542276"/>
    <x v="169"/>
    <n v="2.9568142361111112E-5"/>
    <n v="3.2415464805965484"/>
    <n v="1"/>
    <n v="0"/>
    <x v="1"/>
  </r>
  <r>
    <d v="1899-12-30T19:58:16"/>
    <x v="1562"/>
    <n v="2"/>
    <n v="3014543131"/>
    <x v="380"/>
    <n v="1.4495849609374999E-5"/>
    <n v="2.9319661147281728"/>
    <n v="1"/>
    <n v="0"/>
    <x v="1"/>
  </r>
  <r>
    <d v="1899-12-30T19:58:16"/>
    <x v="1563"/>
    <n v="2"/>
    <n v="3014543918"/>
    <x v="213"/>
    <n v="1.3342963324652778E-5"/>
    <n v="2.8959747323590648"/>
    <n v="1"/>
    <n v="0"/>
    <x v="1"/>
  </r>
  <r>
    <d v="1899-12-30T19:58:16"/>
    <x v="1564"/>
    <n v="2"/>
    <n v="3015595412"/>
    <x v="781"/>
    <n v="1.7827250162760416E-2"/>
    <n v="6.0218067988727197"/>
    <n v="0"/>
    <n v="0"/>
    <x v="2"/>
  </r>
  <r>
    <d v="1899-12-30T19:58:16"/>
    <x v="1565"/>
    <n v="2"/>
    <n v="3043708245"/>
    <x v="782"/>
    <n v="0.47663087632921008"/>
    <n v="7.448904612746257"/>
    <n v="0"/>
    <n v="10"/>
    <x v="3"/>
  </r>
  <r>
    <d v="1899-12-30T19:58:16"/>
    <x v="1566"/>
    <n v="2"/>
    <n v="3043709984"/>
    <x v="216"/>
    <n v="2.948337131076389E-5"/>
    <n v="3.2402995820027125"/>
    <n v="1"/>
    <n v="0"/>
    <x v="1"/>
  </r>
  <r>
    <d v="1899-12-30T19:58:16"/>
    <x v="1567"/>
    <n v="2"/>
    <n v="3043710841"/>
    <x v="191"/>
    <n v="1.4529758029513888E-5"/>
    <n v="2.9329808219231981"/>
    <n v="1"/>
    <n v="0"/>
    <x v="1"/>
  </r>
  <r>
    <d v="1899-12-30T19:58:16"/>
    <x v="1568"/>
    <n v="2"/>
    <n v="3043711624"/>
    <x v="396"/>
    <n v="1.3275146484375E-5"/>
    <n v="2.8937617620579434"/>
    <n v="1"/>
    <n v="0"/>
    <x v="1"/>
  </r>
  <r>
    <d v="1899-12-30T19:58:16"/>
    <x v="1569"/>
    <n v="2"/>
    <n v="3044679890"/>
    <x v="783"/>
    <n v="1.6416185167100694E-2"/>
    <n v="5.9859946821665622"/>
    <n v="0"/>
    <n v="0"/>
    <x v="2"/>
  </r>
  <r>
    <d v="1899-12-30T19:58:17"/>
    <x v="1570"/>
    <n v="2"/>
    <n v="3071541008"/>
    <x v="784"/>
    <n v="0.45540903727213544"/>
    <n v="7.4291240846962907"/>
    <n v="0"/>
    <n v="10"/>
    <x v="3"/>
  </r>
  <r>
    <d v="1899-12-30T19:58:17"/>
    <x v="1571"/>
    <n v="2"/>
    <n v="3071542749"/>
    <x v="290"/>
    <n v="2.9517279730902777E-5"/>
    <n v="3.2407987711173312"/>
    <n v="1"/>
    <n v="0"/>
    <x v="1"/>
  </r>
  <r>
    <d v="1899-12-30T19:58:17"/>
    <x v="1572"/>
    <n v="2"/>
    <n v="3071543608"/>
    <x v="204"/>
    <n v="1.4563666449652778E-5"/>
    <n v="2.9339931638312424"/>
    <n v="1"/>
    <n v="0"/>
    <x v="1"/>
  </r>
  <r>
    <d v="1899-12-30T19:58:17"/>
    <x v="1573"/>
    <n v="2"/>
    <n v="3071544392"/>
    <x v="391"/>
    <n v="1.3292100694444444E-5"/>
    <n v="2.8943160626844384"/>
    <n v="1"/>
    <n v="0"/>
    <x v="1"/>
  </r>
  <r>
    <d v="1899-12-30T19:58:17"/>
    <x v="1574"/>
    <n v="2"/>
    <n v="3072569566"/>
    <x v="785"/>
    <n v="1.738101535373264E-2"/>
    <n v="6.0107975832713603"/>
    <n v="0"/>
    <n v="0"/>
    <x v="2"/>
  </r>
  <r>
    <d v="1899-12-30T19:58:17"/>
    <x v="1575"/>
    <n v="2"/>
    <n v="3101114504"/>
    <x v="786"/>
    <n v="0.48395687527126735"/>
    <n v="7.4555291040501066"/>
    <n v="0"/>
    <n v="10"/>
    <x v="3"/>
  </r>
  <r>
    <d v="1899-12-30T19:58:17"/>
    <x v="1576"/>
    <n v="2"/>
    <n v="3101116247"/>
    <x v="200"/>
    <n v="2.9551188151041668E-5"/>
    <n v="3.2412973871099933"/>
    <n v="1"/>
    <n v="0"/>
    <x v="1"/>
  </r>
  <r>
    <d v="1899-12-30T19:58:17"/>
    <x v="1577"/>
    <n v="2"/>
    <n v="3101117108"/>
    <x v="256"/>
    <n v="1.4597574869791667E-5"/>
    <n v="2.935003151453655"/>
    <n v="1"/>
    <n v="0"/>
    <x v="1"/>
  </r>
  <r>
    <d v="1899-12-30T19:58:17"/>
    <x v="1578"/>
    <n v="2"/>
    <n v="3101117888"/>
    <x v="210"/>
    <n v="1.3224283854166667E-5"/>
    <n v="2.8920946026904804"/>
    <n v="1"/>
    <n v="0"/>
    <x v="1"/>
  </r>
  <r>
    <d v="1899-12-30T19:58:17"/>
    <x v="1579"/>
    <n v="2"/>
    <n v="3102218663"/>
    <x v="787"/>
    <n v="1.8662770589192707E-2"/>
    <n v="6.0416985576235049"/>
    <n v="0"/>
    <n v="0"/>
    <x v="2"/>
  </r>
  <r>
    <d v="1899-12-30T19:58:17"/>
    <x v="1580"/>
    <n v="2"/>
    <n v="3130586555"/>
    <x v="788"/>
    <n v="0.48095520019531252"/>
    <n v="7.4528270648483073"/>
    <n v="0"/>
    <n v="10"/>
    <x v="3"/>
  </r>
  <r>
    <d v="1899-12-30T19:58:17"/>
    <x v="1581"/>
    <n v="2"/>
    <n v="3130589154"/>
    <x v="789"/>
    <n v="4.4063991970486114E-5"/>
    <n v="3.4148062795010126"/>
    <n v="1"/>
    <n v="0"/>
    <x v="1"/>
  </r>
  <r>
    <d v="1899-12-30T19:58:17"/>
    <x v="1582"/>
    <n v="2"/>
    <n v="3130589936"/>
    <x v="401"/>
    <n v="1.3258192274305556E-5"/>
    <n v="2.893206753059848"/>
    <n v="1"/>
    <n v="0"/>
    <x v="1"/>
  </r>
  <r>
    <d v="1899-12-30T19:58:17"/>
    <x v="1583"/>
    <n v="2"/>
    <n v="3131566630"/>
    <x v="790"/>
    <n v="1.6559075249565972E-2"/>
    <n v="5.9897585197809313"/>
    <n v="0"/>
    <n v="0"/>
    <x v="2"/>
  </r>
  <r>
    <d v="1899-12-30T19:58:18"/>
    <x v="1584"/>
    <n v="2"/>
    <n v="3158599028"/>
    <x v="791"/>
    <n v="0.45831295437282987"/>
    <n v="7.4318845729637681"/>
    <n v="0"/>
    <n v="10"/>
    <x v="3"/>
  </r>
  <r>
    <d v="1899-12-30T19:58:18"/>
    <x v="1585"/>
    <n v="2"/>
    <n v="3158600768"/>
    <x v="190"/>
    <n v="2.9500325520833334E-5"/>
    <n v="3.2405492482825999"/>
    <n v="1"/>
    <n v="0"/>
    <x v="1"/>
  </r>
  <r>
    <d v="1899-12-30T19:58:18"/>
    <x v="1586"/>
    <n v="2"/>
    <n v="3158601624"/>
    <x v="400"/>
    <n v="1.4512803819444445E-5"/>
    <n v="2.932473764677153"/>
    <n v="1"/>
    <n v="0"/>
    <x v="1"/>
  </r>
  <r>
    <d v="1899-12-30T19:58:18"/>
    <x v="1587"/>
    <n v="2"/>
    <n v="3158602409"/>
    <x v="138"/>
    <n v="1.3309054904513889E-5"/>
    <n v="2.8948696567452528"/>
    <n v="1"/>
    <n v="0"/>
    <x v="1"/>
  </r>
  <r>
    <d v="1899-12-30T19:58:18"/>
    <x v="1588"/>
    <n v="2"/>
    <n v="3159634118"/>
    <x v="792"/>
    <n v="1.7491811116536457E-2"/>
    <n v="6.0135572190783524"/>
    <n v="0"/>
    <n v="0"/>
    <x v="2"/>
  </r>
  <r>
    <d v="1899-12-30T19:58:18"/>
    <x v="1589"/>
    <n v="2"/>
    <n v="3188393228"/>
    <x v="793"/>
    <n v="0.4875879923502604"/>
    <n v="7.4587754419309551"/>
    <n v="0"/>
    <n v="10"/>
    <x v="3"/>
  </r>
  <r>
    <d v="1899-12-30T19:58:18"/>
    <x v="1590"/>
    <n v="2"/>
    <n v="3188394968"/>
    <x v="190"/>
    <n v="2.9500325520833334E-5"/>
    <n v="3.2405492482825999"/>
    <n v="1"/>
    <n v="0"/>
    <x v="1"/>
  </r>
  <r>
    <d v="1899-12-30T19:58:18"/>
    <x v="1591"/>
    <n v="2"/>
    <n v="3188395830"/>
    <x v="427"/>
    <n v="1.461452907986111E-5"/>
    <n v="2.9355072658247128"/>
    <n v="1"/>
    <n v="0"/>
    <x v="1"/>
  </r>
  <r>
    <d v="1899-12-30T19:58:18"/>
    <x v="1592"/>
    <n v="2"/>
    <n v="3188396615"/>
    <x v="138"/>
    <n v="1.3309054904513889E-5"/>
    <n v="2.8948696567452528"/>
    <n v="1"/>
    <n v="0"/>
    <x v="1"/>
  </r>
  <r>
    <d v="1899-12-30T19:58:18"/>
    <x v="1593"/>
    <n v="2"/>
    <n v="3189501092"/>
    <x v="794"/>
    <n v="1.8725535074869792E-2"/>
    <n v="6.0431566764074649"/>
    <n v="0"/>
    <n v="0"/>
    <x v="2"/>
  </r>
  <r>
    <d v="1899-12-30T19:58:18"/>
    <x v="1594"/>
    <n v="2"/>
    <n v="3217229330"/>
    <x v="795"/>
    <n v="0.47011037190755206"/>
    <n v="7.4429222730690299"/>
    <n v="0"/>
    <n v="10"/>
    <x v="3"/>
  </r>
  <r>
    <d v="1899-12-30T19:58:19"/>
    <x v="1595"/>
    <n v="2"/>
    <n v="3217231071"/>
    <x v="290"/>
    <n v="2.9517279730902777E-5"/>
    <n v="3.2407987711173312"/>
    <n v="1"/>
    <n v="0"/>
    <x v="1"/>
  </r>
  <r>
    <d v="1899-12-30T19:58:19"/>
    <x v="1596"/>
    <n v="2"/>
    <n v="3217231924"/>
    <x v="178"/>
    <n v="1.4461941189236112E-5"/>
    <n v="2.9309490311675228"/>
    <n v="1"/>
    <n v="0"/>
    <x v="1"/>
  </r>
  <r>
    <d v="1899-12-30T19:58:19"/>
    <x v="1597"/>
    <n v="2"/>
    <n v="3217232713"/>
    <x v="22"/>
    <n v="1.3376871744791667E-5"/>
    <n v="2.8970770032094202"/>
    <n v="1"/>
    <n v="0"/>
    <x v="1"/>
  </r>
  <r>
    <d v="1899-12-30T19:58:19"/>
    <x v="1598"/>
    <n v="2"/>
    <n v="3218234964"/>
    <x v="796"/>
    <n v="1.6992373996310765E-2"/>
    <n v="6.0009764982418563"/>
    <n v="0"/>
    <n v="0"/>
    <x v="2"/>
  </r>
  <r>
    <d v="1899-12-30T19:58:19"/>
    <x v="1599"/>
    <n v="2"/>
    <n v="3245964097"/>
    <x v="797"/>
    <n v="0.47012554592556421"/>
    <n v="7.4429362908111028"/>
    <n v="0"/>
    <n v="10"/>
    <x v="3"/>
  </r>
  <r>
    <d v="1899-12-30T19:58:19"/>
    <x v="1600"/>
    <n v="2"/>
    <n v="3245965840"/>
    <x v="200"/>
    <n v="2.9551188151041668E-5"/>
    <n v="3.2412973871099933"/>
    <n v="1"/>
    <n v="0"/>
    <x v="1"/>
  </r>
  <r>
    <d v="1899-12-30T19:58:19"/>
    <x v="1601"/>
    <n v="2"/>
    <n v="3245966698"/>
    <x v="250"/>
    <n v="1.4546712239583334E-5"/>
    <n v="2.9334872878487053"/>
    <n v="1"/>
    <n v="0"/>
    <x v="1"/>
  </r>
  <r>
    <d v="1899-12-30T19:58:19"/>
    <x v="1602"/>
    <n v="2"/>
    <n v="3245967481"/>
    <x v="396"/>
    <n v="1.3275146484375E-5"/>
    <n v="2.8937617620579434"/>
    <n v="1"/>
    <n v="0"/>
    <x v="1"/>
  </r>
  <r>
    <d v="1899-12-30T19:58:19"/>
    <x v="1603"/>
    <n v="2"/>
    <n v="3247032396"/>
    <x v="798"/>
    <n v="1.805479261610243E-2"/>
    <n v="6.0273149443905547"/>
    <n v="0"/>
    <n v="0"/>
    <x v="2"/>
  </r>
  <r>
    <d v="1899-12-30T19:58:19"/>
    <x v="1604"/>
    <n v="2"/>
    <n v="3276657367"/>
    <x v="799"/>
    <n v="0.5022679816351997"/>
    <n v="7.4716579338858011"/>
    <n v="0"/>
    <n v="10"/>
    <x v="3"/>
  </r>
  <r>
    <d v="1899-12-30T19:58:19"/>
    <x v="1605"/>
    <n v="2"/>
    <n v="3276659112"/>
    <x v="162"/>
    <n v="2.9585096571180555E-5"/>
    <n v="3.2417954312951989"/>
    <n v="1"/>
    <n v="0"/>
    <x v="1"/>
  </r>
  <r>
    <d v="1899-12-30T19:58:19"/>
    <x v="1606"/>
    <n v="2"/>
    <n v="3276659968"/>
    <x v="400"/>
    <n v="1.4512803819444445E-5"/>
    <n v="2.932473764677153"/>
    <n v="1"/>
    <n v="0"/>
    <x v="1"/>
  </r>
  <r>
    <d v="1899-12-30T19:58:19"/>
    <x v="1607"/>
    <n v="2"/>
    <n v="3276660756"/>
    <x v="36"/>
    <n v="1.3359917534722222E-5"/>
    <n v="2.8965262174895554"/>
    <n v="1"/>
    <n v="0"/>
    <x v="1"/>
  </r>
  <r>
    <d v="1899-12-30T19:58:19"/>
    <x v="1608"/>
    <n v="2"/>
    <n v="3277773495"/>
    <x v="800"/>
    <n v="1.8865610758463543E-2"/>
    <n v="6.0463933097504139"/>
    <n v="0"/>
    <n v="0"/>
    <x v="2"/>
  </r>
  <r>
    <d v="1899-12-30T19:58:20"/>
    <x v="1609"/>
    <n v="2"/>
    <n v="3304419200"/>
    <x v="801"/>
    <n v="0.45175688001844616"/>
    <n v="7.4256272154217138"/>
    <n v="0"/>
    <n v="10"/>
    <x v="3"/>
  </r>
  <r>
    <d v="1899-12-30T19:58:20"/>
    <x v="1610"/>
    <n v="2"/>
    <n v="3304421800"/>
    <x v="508"/>
    <n v="4.4080946180555555E-5"/>
    <n v="3.4149733479708178"/>
    <n v="1"/>
    <n v="0"/>
    <x v="1"/>
  </r>
  <r>
    <d v="1899-12-30T19:58:20"/>
    <x v="1611"/>
    <n v="2"/>
    <n v="3304422583"/>
    <x v="396"/>
    <n v="1.3275146484375E-5"/>
    <n v="2.8937617620579434"/>
    <n v="1"/>
    <n v="0"/>
    <x v="1"/>
  </r>
  <r>
    <d v="1899-12-30T19:58:20"/>
    <x v="1612"/>
    <n v="2"/>
    <n v="3305405255"/>
    <x v="802"/>
    <n v="1.6660427517361111E-2"/>
    <n v="5.9924085815544794"/>
    <n v="0"/>
    <n v="0"/>
    <x v="2"/>
  </r>
  <r>
    <d v="1899-12-30T19:58:20"/>
    <x v="1613"/>
    <n v="2"/>
    <n v="3332668858"/>
    <x v="803"/>
    <n v="0.46223285251193574"/>
    <n v="7.435583249136906"/>
    <n v="0"/>
    <n v="10"/>
    <x v="3"/>
  </r>
  <r>
    <d v="1899-12-30T19:58:20"/>
    <x v="1614"/>
    <n v="2"/>
    <n v="3332670601"/>
    <x v="200"/>
    <n v="2.9551188151041668E-5"/>
    <n v="3.2412973871099933"/>
    <n v="1"/>
    <n v="0"/>
    <x v="1"/>
  </r>
  <r>
    <d v="1899-12-30T19:58:20"/>
    <x v="1615"/>
    <n v="2"/>
    <n v="3332671459"/>
    <x v="250"/>
    <n v="1.4546712239583334E-5"/>
    <n v="2.9334872878487053"/>
    <n v="1"/>
    <n v="0"/>
    <x v="1"/>
  </r>
  <r>
    <d v="1899-12-30T19:58:20"/>
    <x v="1616"/>
    <n v="2"/>
    <n v="3332672241"/>
    <x v="401"/>
    <n v="1.3258192274305556E-5"/>
    <n v="2.893206753059848"/>
    <n v="1"/>
    <n v="0"/>
    <x v="1"/>
  </r>
  <r>
    <d v="1899-12-30T19:58:20"/>
    <x v="1617"/>
    <n v="2"/>
    <n v="3333717523"/>
    <x v="804"/>
    <n v="1.7721930609809027E-2"/>
    <n v="6.0192334718079037"/>
    <n v="0"/>
    <n v="0"/>
    <x v="2"/>
  </r>
  <r>
    <d v="1899-12-30T19:58:20"/>
    <x v="1618"/>
    <n v="2"/>
    <n v="3362577331"/>
    <x v="805"/>
    <n v="0.48929524739583335"/>
    <n v="7.4602934374706456"/>
    <n v="0"/>
    <n v="10"/>
    <x v="3"/>
  </r>
  <r>
    <d v="1899-12-30T19:58:20"/>
    <x v="1619"/>
    <n v="2"/>
    <n v="3362579071"/>
    <x v="190"/>
    <n v="2.9500325520833334E-5"/>
    <n v="3.2405492482825999"/>
    <n v="1"/>
    <n v="0"/>
    <x v="1"/>
  </r>
  <r>
    <d v="1899-12-30T19:58:21"/>
    <x v="1620"/>
    <n v="2"/>
    <n v="3362579932"/>
    <x v="256"/>
    <n v="1.4597574869791667E-5"/>
    <n v="2.935003151453655"/>
    <n v="1"/>
    <n v="0"/>
    <x v="1"/>
  </r>
  <r>
    <d v="1899-12-30T19:58:21"/>
    <x v="1621"/>
    <n v="2"/>
    <n v="3363588389"/>
    <x v="806"/>
    <n v="1.7097591824001737E-2"/>
    <n v="6.0036573848880463"/>
    <n v="0"/>
    <n v="0"/>
    <x v="2"/>
  </r>
  <r>
    <d v="1899-12-30T19:58:21"/>
    <x v="1622"/>
    <n v="2"/>
    <n v="3389656246"/>
    <x v="807"/>
    <n v="0.44195992363823783"/>
    <n v="7.4161053299282402"/>
    <n v="0"/>
    <n v="10"/>
    <x v="3"/>
  </r>
  <r>
    <d v="1899-12-30T19:58:21"/>
    <x v="1623"/>
    <n v="2"/>
    <n v="3389657984"/>
    <x v="249"/>
    <n v="2.9466417100694443E-5"/>
    <n v="3.2400497721126476"/>
    <n v="1"/>
    <n v="0"/>
    <x v="1"/>
  </r>
  <r>
    <d v="1899-12-30T19:58:21"/>
    <x v="1624"/>
    <n v="2"/>
    <n v="3389658841"/>
    <x v="191"/>
    <n v="1.4529758029513888E-5"/>
    <n v="2.9329808219231981"/>
    <n v="1"/>
    <n v="0"/>
    <x v="1"/>
  </r>
  <r>
    <d v="1899-12-30T19:58:21"/>
    <x v="1625"/>
    <n v="2"/>
    <n v="3389659626"/>
    <x v="138"/>
    <n v="1.3309054904513889E-5"/>
    <n v="2.8948696567452528"/>
    <n v="1"/>
    <n v="0"/>
    <x v="1"/>
  </r>
  <r>
    <d v="1899-12-30T19:58:21"/>
    <x v="1626"/>
    <n v="2"/>
    <n v="3390644829"/>
    <x v="808"/>
    <n v="1.6703338623046876E-2"/>
    <n v="5.9935257256208434"/>
    <n v="0"/>
    <n v="0"/>
    <x v="2"/>
  </r>
  <r>
    <d v="1899-12-30T19:58:21"/>
    <x v="1627"/>
    <n v="2"/>
    <n v="3418010170"/>
    <x v="809"/>
    <n v="0.46395773993598088"/>
    <n v="7.4372008642634908"/>
    <n v="0"/>
    <n v="10"/>
    <x v="3"/>
  </r>
  <r>
    <d v="1899-12-30T19:58:21"/>
    <x v="1628"/>
    <n v="2"/>
    <n v="3418011913"/>
    <x v="200"/>
    <n v="2.9551188151041668E-5"/>
    <n v="3.2412973871099933"/>
    <n v="1"/>
    <n v="0"/>
    <x v="1"/>
  </r>
  <r>
    <d v="1899-12-30T19:58:21"/>
    <x v="1629"/>
    <n v="2"/>
    <n v="3418012772"/>
    <x v="204"/>
    <n v="1.4563666449652778E-5"/>
    <n v="2.9339931638312424"/>
    <n v="1"/>
    <n v="0"/>
    <x v="1"/>
  </r>
  <r>
    <d v="1899-12-30T19:58:21"/>
    <x v="1630"/>
    <n v="2"/>
    <n v="3418013555"/>
    <x v="396"/>
    <n v="1.3275146484375E-5"/>
    <n v="2.8937617620579434"/>
    <n v="1"/>
    <n v="0"/>
    <x v="1"/>
  </r>
  <r>
    <d v="1899-12-30T19:58:21"/>
    <x v="1631"/>
    <n v="2"/>
    <n v="3419061762"/>
    <x v="810"/>
    <n v="1.7771521674262152E-2"/>
    <n v="6.0204470556253256"/>
    <n v="0"/>
    <n v="0"/>
    <x v="2"/>
  </r>
  <r>
    <d v="1899-12-30T19:58:22"/>
    <x v="1632"/>
    <n v="2"/>
    <n v="3447755260"/>
    <x v="811"/>
    <n v="0.486475592719184"/>
    <n v="7.4577834959453382"/>
    <n v="0"/>
    <n v="10"/>
    <x v="3"/>
  </r>
  <r>
    <d v="1899-12-30T19:58:22"/>
    <x v="1633"/>
    <n v="2"/>
    <n v="3447757000"/>
    <x v="190"/>
    <n v="2.9500325520833334E-5"/>
    <n v="3.2405492482825999"/>
    <n v="1"/>
    <n v="0"/>
    <x v="1"/>
  </r>
  <r>
    <d v="1899-12-30T19:58:22"/>
    <x v="1634"/>
    <n v="2"/>
    <n v="3447757855"/>
    <x v="380"/>
    <n v="1.4495849609374999E-5"/>
    <n v="2.9319661147281728"/>
    <n v="1"/>
    <n v="0"/>
    <x v="1"/>
  </r>
  <r>
    <d v="1899-12-30T19:58:22"/>
    <x v="1635"/>
    <n v="2"/>
    <n v="3447758642"/>
    <x v="213"/>
    <n v="1.3342963324652778E-5"/>
    <n v="2.8959747323590648"/>
    <n v="1"/>
    <n v="0"/>
    <x v="1"/>
  </r>
  <r>
    <d v="1899-12-30T19:58:22"/>
    <x v="1636"/>
    <n v="2"/>
    <n v="3448733389"/>
    <x v="812"/>
    <n v="1.6526065402560765E-2"/>
    <n v="5.9888919072245264"/>
    <n v="0"/>
    <n v="0"/>
    <x v="2"/>
  </r>
  <r>
    <d v="1899-12-30T19:58:22"/>
    <x v="1637"/>
    <n v="2"/>
    <n v="3474786896"/>
    <x v="813"/>
    <n v="0.44171663072374134"/>
    <n v="7.4158661909075194"/>
    <n v="0"/>
    <n v="10"/>
    <x v="3"/>
  </r>
  <r>
    <d v="1899-12-30T19:58:22"/>
    <x v="1638"/>
    <n v="2"/>
    <n v="3474788637"/>
    <x v="290"/>
    <n v="2.9517279730902777E-5"/>
    <n v="3.2407987711173312"/>
    <n v="1"/>
    <n v="0"/>
    <x v="1"/>
  </r>
  <r>
    <d v="1899-12-30T19:58:22"/>
    <x v="1639"/>
    <n v="2"/>
    <n v="3474789491"/>
    <x v="244"/>
    <n v="1.4478895399305556E-5"/>
    <n v="2.9314578706890049"/>
    <n v="1"/>
    <n v="0"/>
    <x v="1"/>
  </r>
  <r>
    <d v="1899-12-30T19:58:22"/>
    <x v="1640"/>
    <n v="2"/>
    <n v="3474790279"/>
    <x v="36"/>
    <n v="1.3359917534722222E-5"/>
    <n v="2.8965262174895554"/>
    <n v="1"/>
    <n v="0"/>
    <x v="1"/>
  </r>
  <r>
    <d v="1899-12-30T19:58:22"/>
    <x v="1641"/>
    <n v="2"/>
    <n v="3475782231"/>
    <x v="814"/>
    <n v="1.6817762586805556E-2"/>
    <n v="5.9964906573966283"/>
    <n v="0"/>
    <n v="0"/>
    <x v="2"/>
  </r>
  <r>
    <d v="1899-12-30T19:58:22"/>
    <x v="1642"/>
    <n v="2"/>
    <n v="3503305249"/>
    <x v="815"/>
    <n v="0.46663102891710068"/>
    <n v="7.4396960541594837"/>
    <n v="0"/>
    <n v="10"/>
    <x v="3"/>
  </r>
  <r>
    <d v="1899-12-30T19:58:22"/>
    <x v="1643"/>
    <n v="2"/>
    <n v="3503306992"/>
    <x v="200"/>
    <n v="2.9551188151041668E-5"/>
    <n v="3.2412973871099933"/>
    <n v="1"/>
    <n v="0"/>
    <x v="1"/>
  </r>
  <r>
    <d v="1899-12-30T19:58:22"/>
    <x v="1644"/>
    <n v="2"/>
    <n v="3503307842"/>
    <x v="137"/>
    <n v="1.4411078559027777E-5"/>
    <n v="2.9294189257142929"/>
    <n v="1"/>
    <n v="0"/>
    <x v="1"/>
  </r>
  <r>
    <d v="1899-12-30T19:58:22"/>
    <x v="1645"/>
    <n v="2"/>
    <n v="3503308634"/>
    <x v="117"/>
    <n v="1.3427734375E-5"/>
    <n v="2.8987251815894934"/>
    <n v="1"/>
    <n v="0"/>
    <x v="1"/>
  </r>
  <r>
    <d v="1899-12-30T19:58:22"/>
    <x v="1646"/>
    <n v="2"/>
    <n v="3504366974"/>
    <x v="816"/>
    <n v="1.7943318684895834E-2"/>
    <n v="6.0246252106129878"/>
    <n v="0"/>
    <n v="0"/>
    <x v="2"/>
  </r>
  <r>
    <d v="1899-12-30T19:58:23"/>
    <x v="1647"/>
    <n v="2"/>
    <n v="3532747681"/>
    <x v="817"/>
    <n v="0.48117246839735245"/>
    <n v="7.4530232100916534"/>
    <n v="0"/>
    <n v="10"/>
    <x v="3"/>
  </r>
  <r>
    <d v="1899-12-30T19:58:23"/>
    <x v="1648"/>
    <n v="2"/>
    <n v="3532749419"/>
    <x v="249"/>
    <n v="2.9466417100694443E-5"/>
    <n v="3.2400497721126476"/>
    <n v="1"/>
    <n v="0"/>
    <x v="1"/>
  </r>
  <r>
    <d v="1899-12-30T19:58:23"/>
    <x v="1649"/>
    <n v="2"/>
    <n v="3532750283"/>
    <x v="346"/>
    <n v="1.4648437499999999E-5"/>
    <n v="2.9365137424788932"/>
    <n v="1"/>
    <n v="0"/>
    <x v="1"/>
  </r>
  <r>
    <d v="1899-12-30T19:58:23"/>
    <x v="1650"/>
    <n v="2"/>
    <n v="3532751062"/>
    <x v="275"/>
    <n v="1.3207329644097222E-5"/>
    <n v="2.8915374576725643"/>
    <n v="1"/>
    <n v="0"/>
    <x v="1"/>
  </r>
  <r>
    <d v="1899-12-30T19:58:23"/>
    <x v="1651"/>
    <n v="2"/>
    <n v="3533711688"/>
    <x v="818"/>
    <n v="1.628665500217014E-2"/>
    <n v="5.9825543369393372"/>
    <n v="0"/>
    <n v="0"/>
    <x v="2"/>
  </r>
  <r>
    <d v="1899-12-30T19:58:23"/>
    <x v="1652"/>
    <n v="3"/>
    <n v="21169046"/>
    <x v="819"/>
    <n v="0.44761416965060763"/>
    <n v="7.4216262661402173"/>
    <n v="0"/>
    <n v="10"/>
    <x v="3"/>
  </r>
  <r>
    <d v="1899-12-30T19:58:23"/>
    <x v="1653"/>
    <n v="3"/>
    <n v="22181505"/>
    <x v="820"/>
    <n v="1.7165442572699651E-2"/>
    <n v="6.0053774452849424"/>
    <n v="0"/>
    <n v="0"/>
    <x v="2"/>
  </r>
  <r>
    <d v="1899-12-30T19:58:24"/>
    <x v="1654"/>
    <n v="3"/>
    <n v="50196534"/>
    <x v="821"/>
    <n v="0.47497268676757814"/>
    <n v="7.4473910763675155"/>
    <n v="0"/>
    <n v="10"/>
    <x v="3"/>
  </r>
  <r>
    <d v="1899-12-30T19:58:24"/>
    <x v="1655"/>
    <n v="3"/>
    <n v="50198273"/>
    <x v="216"/>
    <n v="2.948337131076389E-5"/>
    <n v="3.2402995820027125"/>
    <n v="1"/>
    <n v="0"/>
    <x v="1"/>
  </r>
  <r>
    <d v="1899-12-30T19:58:24"/>
    <x v="1656"/>
    <n v="3"/>
    <n v="50199132"/>
    <x v="204"/>
    <n v="1.4563666449652778E-5"/>
    <n v="2.9339931638312424"/>
    <n v="1"/>
    <n v="0"/>
    <x v="1"/>
  </r>
  <r>
    <d v="1899-12-30T19:58:24"/>
    <x v="1657"/>
    <n v="3"/>
    <n v="50199921"/>
    <x v="22"/>
    <n v="1.3376871744791667E-5"/>
    <n v="2.8970770032094202"/>
    <n v="1"/>
    <n v="0"/>
    <x v="1"/>
  </r>
  <r>
    <d v="1899-12-30T19:58:24"/>
    <x v="1658"/>
    <n v="3"/>
    <n v="51279252"/>
    <x v="822"/>
    <n v="1.8299204508463542E-2"/>
    <n v="6.0331546508265808"/>
    <n v="0"/>
    <n v="0"/>
    <x v="2"/>
  </r>
  <r>
    <d v="1899-12-30T19:58:24"/>
    <x v="1659"/>
    <n v="3"/>
    <n v="79666604"/>
    <x v="823"/>
    <n v="0.48128512912326388"/>
    <n v="7.4531248830005481"/>
    <n v="0"/>
    <n v="10"/>
    <x v="3"/>
  </r>
  <r>
    <d v="1899-12-30T19:58:24"/>
    <x v="1660"/>
    <n v="3"/>
    <n v="79668329"/>
    <x v="824"/>
    <n v="2.9246012369791668E-5"/>
    <n v="3.2367890994092927"/>
    <n v="1"/>
    <n v="0"/>
    <x v="1"/>
  </r>
  <r>
    <d v="1899-12-30T19:58:24"/>
    <x v="1661"/>
    <n v="3"/>
    <n v="79669203"/>
    <x v="744"/>
    <n v="1.4817979600694445E-5"/>
    <n v="2.9415114326344032"/>
    <n v="1"/>
    <n v="0"/>
    <x v="1"/>
  </r>
  <r>
    <d v="1899-12-30T19:58:24"/>
    <x v="1662"/>
    <n v="3"/>
    <n v="79669984"/>
    <x v="367"/>
    <n v="1.3241238064236111E-5"/>
    <n v="2.8926510338773004"/>
    <n v="1"/>
    <n v="0"/>
    <x v="1"/>
  </r>
  <r>
    <d v="1899-12-30T19:58:24"/>
    <x v="1663"/>
    <n v="3"/>
    <n v="80616138"/>
    <x v="825"/>
    <n v="1.6041293674045137E-2"/>
    <n v="5.9759618297495445"/>
    <n v="0"/>
    <n v="0"/>
    <x v="2"/>
  </r>
  <r>
    <d v="1899-12-30T19:58:24"/>
    <x v="1664"/>
    <n v="3"/>
    <n v="106780805"/>
    <x v="826"/>
    <n v="0.44360126071506079"/>
    <n v="7.4177152118070895"/>
    <n v="0"/>
    <n v="10"/>
    <x v="3"/>
  </r>
  <r>
    <d v="1899-12-30T19:58:24"/>
    <x v="1665"/>
    <n v="3"/>
    <n v="106782541"/>
    <x v="255"/>
    <n v="2.9432508680555555E-5"/>
    <n v="3.2395497208404729"/>
    <n v="1"/>
    <n v="0"/>
    <x v="1"/>
  </r>
  <r>
    <d v="1899-12-30T19:58:24"/>
    <x v="1666"/>
    <n v="3"/>
    <n v="106783414"/>
    <x v="481"/>
    <n v="1.4801025390625E-5"/>
    <n v="2.9410142437055695"/>
    <n v="1"/>
    <n v="0"/>
    <x v="1"/>
  </r>
  <r>
    <d v="1899-12-30T19:58:24"/>
    <x v="1667"/>
    <n v="3"/>
    <n v="106784190"/>
    <x v="347"/>
    <n v="1.3156467013888889E-5"/>
    <n v="2.8898617212581885"/>
    <n v="1"/>
    <n v="0"/>
    <x v="1"/>
  </r>
  <r>
    <d v="1899-12-30T19:58:24"/>
    <x v="1668"/>
    <n v="3"/>
    <n v="107784171"/>
    <x v="827"/>
    <n v="1.6953887939453124E-2"/>
    <n v="5.9999917483264529"/>
    <n v="0"/>
    <n v="0"/>
    <x v="2"/>
  </r>
  <r>
    <d v="1899-12-30T19:58:25"/>
    <x v="1669"/>
    <n v="3"/>
    <n v="135533187"/>
    <x v="828"/>
    <n v="0.47046264648437502"/>
    <n v="7.443247587338079"/>
    <n v="0"/>
    <n v="10"/>
    <x v="3"/>
  </r>
  <r>
    <d v="1899-12-30T19:58:25"/>
    <x v="1670"/>
    <n v="3"/>
    <n v="135534931"/>
    <x v="169"/>
    <n v="2.9568142361111112E-5"/>
    <n v="3.2415464805965484"/>
    <n v="1"/>
    <n v="0"/>
    <x v="1"/>
  </r>
  <r>
    <d v="1899-12-30T19:58:25"/>
    <x v="1671"/>
    <n v="3"/>
    <n v="135535795"/>
    <x v="346"/>
    <n v="1.4648437499999999E-5"/>
    <n v="2.9365137424788932"/>
    <n v="1"/>
    <n v="0"/>
    <x v="1"/>
  </r>
  <r>
    <d v="1899-12-30T19:58:25"/>
    <x v="1672"/>
    <n v="3"/>
    <n v="135536576"/>
    <x v="367"/>
    <n v="1.3241238064236111E-5"/>
    <n v="2.8926510338773004"/>
    <n v="1"/>
    <n v="0"/>
    <x v="1"/>
  </r>
  <r>
    <d v="1899-12-30T19:58:25"/>
    <x v="1673"/>
    <n v="3"/>
    <n v="136601723"/>
    <x v="829"/>
    <n v="1.8058725992838542E-2"/>
    <n v="6.0274095485102466"/>
    <n v="0"/>
    <n v="0"/>
    <x v="2"/>
  </r>
  <r>
    <d v="1899-12-30T19:58:25"/>
    <x v="1674"/>
    <n v="3"/>
    <n v="164424155"/>
    <x v="830"/>
    <n v="0.47170735677083331"/>
    <n v="7.4443950896393654"/>
    <n v="0"/>
    <n v="10"/>
    <x v="3"/>
  </r>
  <r>
    <d v="1899-12-30T19:58:25"/>
    <x v="1675"/>
    <n v="3"/>
    <n v="164425892"/>
    <x v="611"/>
    <n v="2.9449462890624999E-5"/>
    <n v="3.2397998184470986"/>
    <n v="1"/>
    <n v="0"/>
    <x v="1"/>
  </r>
  <r>
    <d v="1899-12-30T19:58:25"/>
    <x v="1676"/>
    <n v="3"/>
    <n v="164426760"/>
    <x v="209"/>
    <n v="1.4716254340277778E-5"/>
    <n v="2.9385197251764921"/>
    <n v="1"/>
    <n v="0"/>
    <x v="1"/>
  </r>
  <r>
    <d v="1899-12-30T19:58:25"/>
    <x v="1677"/>
    <n v="3"/>
    <n v="164427534"/>
    <x v="580"/>
    <n v="1.312255859375E-5"/>
    <n v="2.8887409606828927"/>
    <n v="1"/>
    <n v="0"/>
    <x v="1"/>
  </r>
  <r>
    <d v="1899-12-30T19:58:25"/>
    <x v="1678"/>
    <n v="3"/>
    <n v="165399931"/>
    <x v="831"/>
    <n v="1.6486223008897568E-2"/>
    <n v="5.9878436103055481"/>
    <n v="0"/>
    <n v="0"/>
    <x v="2"/>
  </r>
  <r>
    <d v="1899-12-30T19:58:25"/>
    <x v="1679"/>
    <n v="3"/>
    <n v="192274477"/>
    <x v="832"/>
    <n v="0.45563669840494792"/>
    <n v="7.4293411363149104"/>
    <n v="0"/>
    <n v="10"/>
    <x v="3"/>
  </r>
  <r>
    <d v="1899-12-30T19:58:25"/>
    <x v="1680"/>
    <n v="3"/>
    <n v="192276218"/>
    <x v="290"/>
    <n v="2.9517279730902777E-5"/>
    <n v="3.2407987711173312"/>
    <n v="1"/>
    <n v="0"/>
    <x v="1"/>
  </r>
  <r>
    <d v="1899-12-30T19:58:26"/>
    <x v="1681"/>
    <n v="3"/>
    <n v="192277072"/>
    <x v="244"/>
    <n v="1.4478895399305556E-5"/>
    <n v="2.9314578706890049"/>
    <n v="1"/>
    <n v="0"/>
    <x v="1"/>
  </r>
  <r>
    <d v="1899-12-30T19:58:26"/>
    <x v="1682"/>
    <n v="3"/>
    <n v="192277861"/>
    <x v="22"/>
    <n v="1.3376871744791667E-5"/>
    <n v="2.8970770032094202"/>
    <n v="1"/>
    <n v="0"/>
    <x v="1"/>
  </r>
  <r>
    <d v="1899-12-30T19:58:26"/>
    <x v="1683"/>
    <n v="3"/>
    <n v="193307209"/>
    <x v="833"/>
    <n v="1.74517822265625E-2"/>
    <n v="6.0125622250337596"/>
    <n v="0"/>
    <n v="0"/>
    <x v="2"/>
  </r>
  <r>
    <d v="1899-12-30T19:58:26"/>
    <x v="1684"/>
    <n v="3"/>
    <n v="221927790"/>
    <x v="834"/>
    <n v="0.48523934258355034"/>
    <n v="7.4566784457246964"/>
    <n v="0"/>
    <n v="10"/>
    <x v="3"/>
  </r>
  <r>
    <d v="1899-12-30T19:58:26"/>
    <x v="1685"/>
    <n v="3"/>
    <n v="221929534"/>
    <x v="169"/>
    <n v="2.9568142361111112E-5"/>
    <n v="3.2415464805965484"/>
    <n v="1"/>
    <n v="0"/>
    <x v="1"/>
  </r>
  <r>
    <d v="1899-12-30T19:58:26"/>
    <x v="1686"/>
    <n v="3"/>
    <n v="221930391"/>
    <x v="191"/>
    <n v="1.4529758029513888E-5"/>
    <n v="2.9329808219231981"/>
    <n v="1"/>
    <n v="0"/>
    <x v="1"/>
  </r>
  <r>
    <d v="1899-12-30T19:58:26"/>
    <x v="1687"/>
    <n v="3"/>
    <n v="221931178"/>
    <x v="213"/>
    <n v="1.3342963324652778E-5"/>
    <n v="2.8959747323590648"/>
    <n v="1"/>
    <n v="0"/>
    <x v="1"/>
  </r>
  <r>
    <d v="1899-12-30T19:58:26"/>
    <x v="1688"/>
    <n v="3"/>
    <n v="223033027"/>
    <x v="835"/>
    <n v="1.8680979410807291E-2"/>
    <n v="6.0421220818478201"/>
    <n v="0"/>
    <n v="0"/>
    <x v="2"/>
  </r>
  <r>
    <d v="1899-12-30T19:58:26"/>
    <x v="1689"/>
    <n v="3"/>
    <n v="251037673"/>
    <x v="836"/>
    <n v="0.4747966512044271"/>
    <n v="7.4472300872272807"/>
    <n v="0"/>
    <n v="10"/>
    <x v="3"/>
  </r>
  <r>
    <d v="1899-12-30T19:58:26"/>
    <x v="1690"/>
    <n v="3"/>
    <n v="251039412"/>
    <x v="216"/>
    <n v="2.948337131076389E-5"/>
    <n v="3.2402995820027125"/>
    <n v="1"/>
    <n v="0"/>
    <x v="1"/>
  </r>
  <r>
    <d v="1899-12-30T19:58:26"/>
    <x v="1691"/>
    <n v="3"/>
    <n v="251040274"/>
    <x v="427"/>
    <n v="1.461452907986111E-5"/>
    <n v="2.9355072658247128"/>
    <n v="1"/>
    <n v="0"/>
    <x v="1"/>
  </r>
  <r>
    <d v="1899-12-30T19:58:26"/>
    <x v="1692"/>
    <n v="3"/>
    <n v="251041056"/>
    <x v="401"/>
    <n v="1.3258192274305556E-5"/>
    <n v="2.893206753059848"/>
    <n v="1"/>
    <n v="0"/>
    <x v="1"/>
  </r>
  <r>
    <d v="1899-12-30T19:58:26"/>
    <x v="1693"/>
    <n v="3"/>
    <n v="252030114"/>
    <x v="837"/>
    <n v="1.6768697102864584E-2"/>
    <n v="5.9952217600919937"/>
    <n v="0"/>
    <n v="0"/>
    <x v="2"/>
  </r>
  <r>
    <d v="1899-12-30T19:58:27"/>
    <x v="1694"/>
    <n v="3"/>
    <n v="279431251"/>
    <x v="838"/>
    <n v="0.46456463283962673"/>
    <n v="7.4377685840824652"/>
    <n v="0"/>
    <n v="10"/>
    <x v="3"/>
  </r>
  <r>
    <d v="1899-12-30T19:58:27"/>
    <x v="1695"/>
    <n v="3"/>
    <n v="279432993"/>
    <x v="172"/>
    <n v="2.9534233940972221E-5"/>
    <n v="3.2410481506716442"/>
    <n v="1"/>
    <n v="0"/>
    <x v="1"/>
  </r>
  <r>
    <d v="1899-12-30T19:58:27"/>
    <x v="1696"/>
    <n v="3"/>
    <n v="279433851"/>
    <x v="250"/>
    <n v="1.4546712239583334E-5"/>
    <n v="2.9334872878487053"/>
    <n v="1"/>
    <n v="0"/>
    <x v="1"/>
  </r>
  <r>
    <d v="1899-12-30T19:58:27"/>
    <x v="1697"/>
    <n v="3"/>
    <n v="279434636"/>
    <x v="138"/>
    <n v="1.3309054904513889E-5"/>
    <n v="2.8948696567452528"/>
    <n v="1"/>
    <n v="0"/>
    <x v="1"/>
  </r>
  <r>
    <d v="1899-12-30T19:58:27"/>
    <x v="1698"/>
    <n v="3"/>
    <n v="280484863"/>
    <x v="839"/>
    <n v="1.7805769178602431E-2"/>
    <n v="6.0212831792531523"/>
    <n v="0"/>
    <n v="0"/>
    <x v="2"/>
  </r>
  <r>
    <d v="1899-12-30T19:58:27"/>
    <x v="1699"/>
    <n v="3"/>
    <n v="309727240"/>
    <x v="840"/>
    <n v="0.49578140258789061"/>
    <n v="7.4660126718434761"/>
    <n v="0"/>
    <n v="10"/>
    <x v="3"/>
  </r>
  <r>
    <d v="1899-12-30T19:58:27"/>
    <x v="1700"/>
    <n v="3"/>
    <n v="309728981"/>
    <x v="290"/>
    <n v="2.9517279730902777E-5"/>
    <n v="3.2407987711173312"/>
    <n v="1"/>
    <n v="0"/>
    <x v="1"/>
  </r>
  <r>
    <d v="1899-12-30T19:58:27"/>
    <x v="1701"/>
    <n v="3"/>
    <n v="309729845"/>
    <x v="346"/>
    <n v="1.4648437499999999E-5"/>
    <n v="2.9365137424788932"/>
    <n v="1"/>
    <n v="0"/>
    <x v="1"/>
  </r>
  <r>
    <d v="1899-12-30T19:58:27"/>
    <x v="1702"/>
    <n v="3"/>
    <n v="309730627"/>
    <x v="401"/>
    <n v="1.3258192274305556E-5"/>
    <n v="2.893206753059848"/>
    <n v="1"/>
    <n v="0"/>
    <x v="1"/>
  </r>
  <r>
    <d v="1899-12-30T19:58:27"/>
    <x v="1703"/>
    <n v="3"/>
    <n v="310853427"/>
    <x v="841"/>
    <n v="1.9036187065972224E-2"/>
    <n v="6.0503024039624016"/>
    <n v="0"/>
    <n v="0"/>
    <x v="2"/>
  </r>
  <r>
    <d v="1899-12-30T19:58:27"/>
    <x v="1704"/>
    <n v="3"/>
    <n v="339731099"/>
    <x v="842"/>
    <n v="0.48959811740451387"/>
    <n v="7.4605621792609798"/>
    <n v="0"/>
    <n v="10"/>
    <x v="3"/>
  </r>
  <r>
    <d v="1899-12-30T19:58:27"/>
    <x v="1705"/>
    <n v="3"/>
    <n v="339732842"/>
    <x v="200"/>
    <n v="2.9551188151041668E-5"/>
    <n v="3.2412973871099933"/>
    <n v="1"/>
    <n v="0"/>
    <x v="1"/>
  </r>
  <r>
    <d v="1899-12-30T19:58:28"/>
    <x v="1706"/>
    <n v="3"/>
    <n v="339733697"/>
    <x v="380"/>
    <n v="1.4495849609374999E-5"/>
    <n v="2.9319661147281728"/>
    <n v="1"/>
    <n v="0"/>
    <x v="1"/>
  </r>
  <r>
    <d v="1899-12-30T19:58:28"/>
    <x v="1707"/>
    <n v="3"/>
    <n v="339734484"/>
    <x v="213"/>
    <n v="1.3342963324652778E-5"/>
    <n v="2.8959747323590648"/>
    <n v="1"/>
    <n v="0"/>
    <x v="1"/>
  </r>
  <r>
    <d v="1899-12-30T19:58:28"/>
    <x v="1708"/>
    <n v="3"/>
    <n v="340800376"/>
    <x v="843"/>
    <n v="1.8071356879340278E-2"/>
    <n v="6.0277132026453417"/>
    <n v="0"/>
    <n v="0"/>
    <x v="2"/>
  </r>
  <r>
    <d v="1899-12-30T19:58:28"/>
    <x v="1709"/>
    <n v="3"/>
    <n v="370445346"/>
    <x v="844"/>
    <n v="0.5026070488823785"/>
    <n v="7.471951015185585"/>
    <n v="0"/>
    <n v="10"/>
    <x v="3"/>
  </r>
  <r>
    <d v="1899-12-30T19:58:28"/>
    <x v="1710"/>
    <n v="3"/>
    <n v="370447088"/>
    <x v="172"/>
    <n v="2.9534233940972221E-5"/>
    <n v="3.2410481506716442"/>
    <n v="1"/>
    <n v="0"/>
    <x v="1"/>
  </r>
  <r>
    <d v="1899-12-30T19:58:28"/>
    <x v="1711"/>
    <n v="3"/>
    <n v="370447947"/>
    <x v="204"/>
    <n v="1.4563666449652778E-5"/>
    <n v="2.9339931638312424"/>
    <n v="1"/>
    <n v="0"/>
    <x v="1"/>
  </r>
  <r>
    <d v="1899-12-30T19:58:28"/>
    <x v="1712"/>
    <n v="3"/>
    <n v="370448733"/>
    <x v="192"/>
    <n v="1.3326009114583333E-5"/>
    <n v="2.8954225460394079"/>
    <n v="1"/>
    <n v="0"/>
    <x v="1"/>
  </r>
  <r>
    <d v="1899-12-30T19:58:28"/>
    <x v="1713"/>
    <n v="3"/>
    <n v="371591959"/>
    <x v="845"/>
    <n v="1.9382493760850696E-2"/>
    <n v="6.058132092906888"/>
    <n v="0"/>
    <n v="0"/>
    <x v="2"/>
  </r>
  <r>
    <d v="1899-12-30T19:58:28"/>
    <x v="1714"/>
    <n v="3"/>
    <n v="403025277"/>
    <x v="846"/>
    <n v="0.53292707655164928"/>
    <n v="7.4973902261666474"/>
    <n v="0"/>
    <n v="10"/>
    <x v="3"/>
  </r>
  <r>
    <d v="1899-12-30T19:58:28"/>
    <x v="1715"/>
    <n v="3"/>
    <n v="403027020"/>
    <x v="200"/>
    <n v="2.9551188151041668E-5"/>
    <n v="3.2412973871099933"/>
    <n v="1"/>
    <n v="0"/>
    <x v="1"/>
  </r>
  <r>
    <d v="1899-12-30T19:58:28"/>
    <x v="1716"/>
    <n v="3"/>
    <n v="403027876"/>
    <x v="400"/>
    <n v="1.4512803819444445E-5"/>
    <n v="2.932473764677153"/>
    <n v="1"/>
    <n v="0"/>
    <x v="1"/>
  </r>
  <r>
    <d v="1899-12-30T19:58:28"/>
    <x v="1717"/>
    <n v="3"/>
    <n v="403028662"/>
    <x v="192"/>
    <n v="1.3326009114583333E-5"/>
    <n v="2.8954225460394079"/>
    <n v="1"/>
    <n v="0"/>
    <x v="1"/>
  </r>
  <r>
    <d v="1899-12-30T19:58:28"/>
    <x v="1718"/>
    <n v="3"/>
    <n v="404091178"/>
    <x v="847"/>
    <n v="1.8014119466145832E-2"/>
    <n v="6.02633547863707"/>
    <n v="0"/>
    <n v="0"/>
    <x v="2"/>
  </r>
  <r>
    <d v="1899-12-30T19:58:29"/>
    <x v="1719"/>
    <n v="3"/>
    <n v="432175957"/>
    <x v="848"/>
    <n v="0.47615524291992189"/>
    <n v="7.448471010748813"/>
    <n v="0"/>
    <n v="10"/>
    <x v="3"/>
  </r>
  <r>
    <d v="1899-12-30T19:58:29"/>
    <x v="1720"/>
    <n v="3"/>
    <n v="432177012"/>
    <x v="574"/>
    <n v="1.788669162326389E-5"/>
    <n v="3.0232524596337114"/>
    <n v="1"/>
    <n v="0"/>
    <x v="1"/>
  </r>
  <r>
    <d v="1899-12-30T19:58:29"/>
    <x v="1721"/>
    <n v="3"/>
    <n v="432178563"/>
    <x v="849"/>
    <n v="2.6295979817708334E-5"/>
    <n v="3.190611797813605"/>
    <n v="1"/>
    <n v="0"/>
    <x v="1"/>
  </r>
  <r>
    <d v="1899-12-30T19:58:29"/>
    <x v="1722"/>
    <n v="3"/>
    <n v="432179345"/>
    <x v="401"/>
    <n v="1.3258192274305556E-5"/>
    <n v="2.893206753059848"/>
    <n v="1"/>
    <n v="0"/>
    <x v="1"/>
  </r>
  <r>
    <d v="1899-12-30T19:58:29"/>
    <x v="1723"/>
    <n v="3"/>
    <n v="433249271"/>
    <x v="850"/>
    <n v="1.8139750162760416E-2"/>
    <n v="6.029353741327248"/>
    <n v="0"/>
    <n v="0"/>
    <x v="2"/>
  </r>
  <r>
    <d v="1899-12-30T19:58:29"/>
    <x v="1724"/>
    <n v="3"/>
    <n v="463101268"/>
    <x v="851"/>
    <n v="0.50611702813042536"/>
    <n v="7.4749733893035932"/>
    <n v="0"/>
    <n v="10"/>
    <x v="3"/>
  </r>
  <r>
    <d v="1899-12-30T19:58:29"/>
    <x v="1725"/>
    <n v="3"/>
    <n v="463103014"/>
    <x v="195"/>
    <n v="2.9602050781249999E-5"/>
    <n v="3.2420442393695508"/>
    <n v="1"/>
    <n v="0"/>
    <x v="1"/>
  </r>
  <r>
    <d v="1899-12-30T19:58:29"/>
    <x v="1726"/>
    <n v="3"/>
    <n v="463103871"/>
    <x v="191"/>
    <n v="1.4529758029513888E-5"/>
    <n v="2.9329808219231981"/>
    <n v="1"/>
    <n v="0"/>
    <x v="1"/>
  </r>
  <r>
    <d v="1899-12-30T19:58:29"/>
    <x v="1727"/>
    <n v="3"/>
    <n v="463104656"/>
    <x v="138"/>
    <n v="1.3309054904513889E-5"/>
    <n v="2.8948696567452528"/>
    <n v="1"/>
    <n v="0"/>
    <x v="1"/>
  </r>
  <r>
    <d v="1899-12-30T19:58:29"/>
    <x v="1728"/>
    <n v="3"/>
    <n v="464255864"/>
    <x v="852"/>
    <n v="1.9517822265624998E-2"/>
    <n v="6.0611537989478181"/>
    <n v="0"/>
    <n v="0"/>
    <x v="2"/>
  </r>
  <r>
    <d v="1899-12-30T19:58:30"/>
    <x v="1729"/>
    <n v="3"/>
    <n v="493928977"/>
    <x v="853"/>
    <n v="0.50308419121636283"/>
    <n v="7.4723631104490575"/>
    <n v="0"/>
    <n v="10"/>
    <x v="3"/>
  </r>
  <r>
    <d v="1899-12-30T19:58:30"/>
    <x v="1730"/>
    <n v="3"/>
    <n v="493930717"/>
    <x v="190"/>
    <n v="2.9500325520833334E-5"/>
    <n v="3.2405492482825999"/>
    <n v="1"/>
    <n v="0"/>
    <x v="1"/>
  </r>
  <r>
    <d v="1899-12-30T19:58:30"/>
    <x v="1731"/>
    <n v="3"/>
    <n v="493931575"/>
    <x v="250"/>
    <n v="1.4546712239583334E-5"/>
    <n v="2.9334872878487053"/>
    <n v="1"/>
    <n v="0"/>
    <x v="1"/>
  </r>
  <r>
    <d v="1899-12-30T19:58:30"/>
    <x v="1732"/>
    <n v="3"/>
    <n v="493932359"/>
    <x v="391"/>
    <n v="1.3292100694444444E-5"/>
    <n v="2.8943160626844384"/>
    <n v="1"/>
    <n v="0"/>
    <x v="1"/>
  </r>
  <r>
    <d v="1899-12-30T19:58:30"/>
    <x v="1733"/>
    <n v="3"/>
    <n v="494945734"/>
    <x v="854"/>
    <n v="1.7180972629123263E-2"/>
    <n v="6.005770186025333"/>
    <n v="0"/>
    <n v="0"/>
    <x v="2"/>
  </r>
  <r>
    <d v="1899-12-30T19:58:30"/>
    <x v="1734"/>
    <n v="3"/>
    <n v="523055598"/>
    <x v="855"/>
    <n v="0.47658053927951388"/>
    <n v="7.4488587444266363"/>
    <n v="0"/>
    <n v="10"/>
    <x v="3"/>
  </r>
  <r>
    <d v="1899-12-30T19:58:30"/>
    <x v="1735"/>
    <n v="3"/>
    <n v="523057342"/>
    <x v="169"/>
    <n v="2.9568142361111112E-5"/>
    <n v="3.2415464805965484"/>
    <n v="1"/>
    <n v="0"/>
    <x v="1"/>
  </r>
  <r>
    <d v="1899-12-30T19:58:30"/>
    <x v="1736"/>
    <n v="3"/>
    <n v="523058198"/>
    <x v="400"/>
    <n v="1.4512803819444445E-5"/>
    <n v="2.932473764677153"/>
    <n v="1"/>
    <n v="0"/>
    <x v="1"/>
  </r>
  <r>
    <d v="1899-12-30T19:58:30"/>
    <x v="1737"/>
    <n v="3"/>
    <n v="523058985"/>
    <x v="213"/>
    <n v="1.3342963324652778E-5"/>
    <n v="2.8959747323590648"/>
    <n v="1"/>
    <n v="0"/>
    <x v="1"/>
  </r>
  <r>
    <d v="1899-12-30T19:58:30"/>
    <x v="1738"/>
    <n v="3"/>
    <n v="524139406"/>
    <x v="856"/>
    <n v="1.8317684597439238E-2"/>
    <n v="6.0335930169218237"/>
    <n v="0"/>
    <n v="0"/>
    <x v="2"/>
  </r>
  <r>
    <d v="1899-12-30T19:58:30"/>
    <x v="1739"/>
    <n v="3"/>
    <n v="554231759"/>
    <x v="857"/>
    <n v="0.51019207424587676"/>
    <n v="7.4784561476923095"/>
    <n v="0"/>
    <n v="10"/>
    <x v="3"/>
  </r>
  <r>
    <d v="1899-12-30T19:58:30"/>
    <x v="1740"/>
    <n v="3"/>
    <n v="554233506"/>
    <x v="226"/>
    <n v="2.9619004991319443E-5"/>
    <n v="3.2422929049829308"/>
    <n v="1"/>
    <n v="0"/>
    <x v="1"/>
  </r>
  <r>
    <d v="1899-12-30T19:58:30"/>
    <x v="1741"/>
    <n v="3"/>
    <n v="554234361"/>
    <x v="380"/>
    <n v="1.4495849609374999E-5"/>
    <n v="2.9319661147281728"/>
    <n v="1"/>
    <n v="0"/>
    <x v="1"/>
  </r>
  <r>
    <d v="1899-12-30T19:58:30"/>
    <x v="1742"/>
    <n v="3"/>
    <n v="554235148"/>
    <x v="213"/>
    <n v="1.3342963324652778E-5"/>
    <n v="2.8959747323590648"/>
    <n v="1"/>
    <n v="0"/>
    <x v="1"/>
  </r>
  <r>
    <d v="1899-12-30T19:58:30"/>
    <x v="1743"/>
    <n v="3"/>
    <n v="555398052"/>
    <x v="858"/>
    <n v="1.9716118706597223E-2"/>
    <n v="6.0655438643491664"/>
    <n v="0"/>
    <n v="0"/>
    <x v="2"/>
  </r>
  <r>
    <d v="1899-12-30T19:58:31"/>
    <x v="1744"/>
    <n v="3"/>
    <n v="583635694"/>
    <x v="859"/>
    <n v="0.47874691433376737"/>
    <n v="7.4508284278916372"/>
    <n v="0"/>
    <n v="10"/>
    <x v="3"/>
  </r>
  <r>
    <d v="1899-12-30T19:58:31"/>
    <x v="1745"/>
    <n v="3"/>
    <n v="583638288"/>
    <x v="316"/>
    <n v="4.3979220920138886E-5"/>
    <n v="3.4139699717480614"/>
    <n v="1"/>
    <n v="0"/>
    <x v="1"/>
  </r>
  <r>
    <d v="1899-12-30T19:58:31"/>
    <x v="1746"/>
    <n v="3"/>
    <n v="583639077"/>
    <x v="22"/>
    <n v="1.3376871744791667E-5"/>
    <n v="2.8970770032094202"/>
    <n v="1"/>
    <n v="0"/>
    <x v="1"/>
  </r>
  <r>
    <d v="1899-12-30T19:58:31"/>
    <x v="1747"/>
    <n v="3"/>
    <n v="584649374"/>
    <x v="860"/>
    <n v="1.7128787570529515E-2"/>
    <n v="6.0044490633867493"/>
    <n v="0"/>
    <n v="0"/>
    <x v="2"/>
  </r>
  <r>
    <d v="1899-12-30T19:58:31"/>
    <x v="1748"/>
    <n v="3"/>
    <n v="612694981"/>
    <x v="861"/>
    <n v="0.47549111260308158"/>
    <n v="7.4478648440209758"/>
    <n v="0"/>
    <n v="10"/>
    <x v="3"/>
  </r>
  <r>
    <d v="1899-12-30T19:58:31"/>
    <x v="1749"/>
    <n v="3"/>
    <n v="612696724"/>
    <x v="200"/>
    <n v="2.9551188151041668E-5"/>
    <n v="3.2412973871099933"/>
    <n v="1"/>
    <n v="0"/>
    <x v="1"/>
  </r>
  <r>
    <d v="1899-12-30T19:58:31"/>
    <x v="1750"/>
    <n v="3"/>
    <n v="612697581"/>
    <x v="191"/>
    <n v="1.4529758029513888E-5"/>
    <n v="2.9329808219231981"/>
    <n v="1"/>
    <n v="0"/>
    <x v="1"/>
  </r>
  <r>
    <d v="1899-12-30T19:58:31"/>
    <x v="1751"/>
    <n v="3"/>
    <n v="612698369"/>
    <x v="36"/>
    <n v="1.3359917534722222E-5"/>
    <n v="2.8965262174895554"/>
    <n v="1"/>
    <n v="0"/>
    <x v="1"/>
  </r>
  <r>
    <d v="1899-12-30T19:58:31"/>
    <x v="1752"/>
    <n v="3"/>
    <n v="613773124"/>
    <x v="862"/>
    <n v="1.8221622043185764E-2"/>
    <n v="6.03130947422855"/>
    <n v="0"/>
    <n v="0"/>
    <x v="2"/>
  </r>
  <r>
    <d v="1899-12-30T19:58:32"/>
    <x v="1753"/>
    <n v="3"/>
    <n v="643661334"/>
    <x v="863"/>
    <n v="0.50673099093967011"/>
    <n v="7.4754999059927458"/>
    <n v="0"/>
    <n v="10"/>
    <x v="3"/>
  </r>
  <r>
    <d v="1899-12-30T19:58:32"/>
    <x v="1754"/>
    <n v="3"/>
    <n v="643663077"/>
    <x v="200"/>
    <n v="2.9551188151041668E-5"/>
    <n v="3.2412973871099933"/>
    <n v="1"/>
    <n v="0"/>
    <x v="1"/>
  </r>
  <r>
    <d v="1899-12-30T19:58:32"/>
    <x v="1755"/>
    <n v="3"/>
    <n v="643663935"/>
    <x v="250"/>
    <n v="1.4546712239583334E-5"/>
    <n v="2.9334872878487053"/>
    <n v="1"/>
    <n v="0"/>
    <x v="1"/>
  </r>
  <r>
    <d v="1899-12-30T19:58:32"/>
    <x v="1756"/>
    <n v="3"/>
    <n v="643664719"/>
    <x v="391"/>
    <n v="1.3292100694444444E-5"/>
    <n v="2.8943160626844384"/>
    <n v="1"/>
    <n v="0"/>
    <x v="1"/>
  </r>
  <r>
    <d v="1899-12-30T19:58:32"/>
    <x v="1757"/>
    <n v="3"/>
    <n v="644722232"/>
    <x v="864"/>
    <n v="1.7929297553168404E-2"/>
    <n v="6.0242857148589595"/>
    <n v="0"/>
    <n v="0"/>
    <x v="2"/>
  </r>
  <r>
    <d v="1899-12-30T19:58:32"/>
    <x v="1758"/>
    <n v="3"/>
    <n v="671725630"/>
    <x v="865"/>
    <n v="0.45782128228081598"/>
    <n v="7.4314184174847453"/>
    <n v="0"/>
    <n v="10"/>
    <x v="3"/>
  </r>
  <r>
    <d v="1899-12-30T19:58:32"/>
    <x v="1759"/>
    <n v="3"/>
    <n v="671727371"/>
    <x v="290"/>
    <n v="2.9517279730902777E-5"/>
    <n v="3.2407987711173312"/>
    <n v="1"/>
    <n v="0"/>
    <x v="1"/>
  </r>
  <r>
    <d v="1899-12-30T19:58:32"/>
    <x v="1760"/>
    <n v="3"/>
    <n v="671728227"/>
    <x v="400"/>
    <n v="1.4512803819444445E-5"/>
    <n v="2.932473764677153"/>
    <n v="1"/>
    <n v="0"/>
    <x v="1"/>
  </r>
  <r>
    <d v="1899-12-30T19:58:32"/>
    <x v="1761"/>
    <n v="3"/>
    <n v="671729012"/>
    <x v="138"/>
    <n v="1.3309054904513889E-5"/>
    <n v="2.8948696567452528"/>
    <n v="1"/>
    <n v="0"/>
    <x v="1"/>
  </r>
  <r>
    <d v="1899-12-30T19:58:32"/>
    <x v="1762"/>
    <n v="3"/>
    <n v="672754001"/>
    <x v="866"/>
    <n v="1.7377878824869793E-2"/>
    <n v="6.0107192046454951"/>
    <n v="0"/>
    <n v="0"/>
    <x v="2"/>
  </r>
  <r>
    <d v="1899-12-30T19:58:32"/>
    <x v="1763"/>
    <n v="3"/>
    <n v="701237152"/>
    <x v="867"/>
    <n v="0.48290932549370658"/>
    <n v="7.4545880322336178"/>
    <n v="0"/>
    <n v="10"/>
    <x v="3"/>
  </r>
  <r>
    <d v="1899-12-30T19:58:32"/>
    <x v="1764"/>
    <n v="3"/>
    <n v="701238894"/>
    <x v="172"/>
    <n v="2.9534233940972221E-5"/>
    <n v="3.2410481506716442"/>
    <n v="1"/>
    <n v="0"/>
    <x v="1"/>
  </r>
  <r>
    <d v="1899-12-30T19:58:32"/>
    <x v="1765"/>
    <n v="3"/>
    <n v="701239758"/>
    <x v="346"/>
    <n v="1.4648437499999999E-5"/>
    <n v="2.9365137424788932"/>
    <n v="1"/>
    <n v="0"/>
    <x v="1"/>
  </r>
  <r>
    <d v="1899-12-30T19:58:32"/>
    <x v="1766"/>
    <n v="3"/>
    <n v="701240536"/>
    <x v="561"/>
    <n v="1.3190375434027778E-5"/>
    <n v="2.890979596989689"/>
    <n v="1"/>
    <n v="0"/>
    <x v="1"/>
  </r>
  <r>
    <d v="1899-12-30T19:58:32"/>
    <x v="1767"/>
    <n v="3"/>
    <n v="702334535"/>
    <x v="868"/>
    <n v="1.8547888861762153E-2"/>
    <n v="6.0390169250187276"/>
    <n v="0"/>
    <n v="0"/>
    <x v="2"/>
  </r>
  <r>
    <d v="1899-12-30T19:58:33"/>
    <x v="1768"/>
    <n v="3"/>
    <n v="731943551"/>
    <x v="869"/>
    <n v="0.50199747721354171"/>
    <n v="7.4714239746682205"/>
    <n v="0"/>
    <n v="10"/>
    <x v="3"/>
  </r>
  <r>
    <d v="1899-12-30T19:58:33"/>
    <x v="1769"/>
    <n v="3"/>
    <n v="731945292"/>
    <x v="290"/>
    <n v="2.9517279730902777E-5"/>
    <n v="3.2407987711173312"/>
    <n v="1"/>
    <n v="0"/>
    <x v="1"/>
  </r>
  <r>
    <d v="1899-12-30T19:58:33"/>
    <x v="1770"/>
    <n v="3"/>
    <n v="731946148"/>
    <x v="400"/>
    <n v="1.4512803819444445E-5"/>
    <n v="2.932473764677153"/>
    <n v="1"/>
    <n v="0"/>
    <x v="1"/>
  </r>
  <r>
    <d v="1899-12-30T19:58:33"/>
    <x v="1771"/>
    <n v="3"/>
    <n v="731946932"/>
    <x v="391"/>
    <n v="1.3292100694444444E-5"/>
    <n v="2.8943160626844384"/>
    <n v="1"/>
    <n v="0"/>
    <x v="1"/>
  </r>
  <r>
    <d v="1899-12-30T19:58:33"/>
    <x v="1772"/>
    <n v="3"/>
    <n v="732963983"/>
    <x v="870"/>
    <n v="1.7243296305338541E-2"/>
    <n v="6.0073427311560161"/>
    <n v="0"/>
    <n v="0"/>
    <x v="2"/>
  </r>
  <r>
    <d v="1899-12-30T19:58:33"/>
    <x v="1773"/>
    <n v="3"/>
    <n v="761262675"/>
    <x v="871"/>
    <n v="0.47978196885850694"/>
    <n v="7.45176636236845"/>
    <n v="0"/>
    <n v="10"/>
    <x v="3"/>
  </r>
  <r>
    <d v="1899-12-30T19:58:33"/>
    <x v="1774"/>
    <n v="3"/>
    <n v="761264418"/>
    <x v="200"/>
    <n v="2.9551188151041668E-5"/>
    <n v="3.2412973871099933"/>
    <n v="1"/>
    <n v="0"/>
    <x v="1"/>
  </r>
  <r>
    <d v="1899-12-30T19:58:33"/>
    <x v="1775"/>
    <n v="3"/>
    <n v="761265277"/>
    <x v="204"/>
    <n v="1.4563666449652778E-5"/>
    <n v="2.9339931638312424"/>
    <n v="1"/>
    <n v="0"/>
    <x v="1"/>
  </r>
  <r>
    <d v="1899-12-30T19:58:33"/>
    <x v="1776"/>
    <n v="3"/>
    <n v="761266057"/>
    <x v="210"/>
    <n v="1.3224283854166667E-5"/>
    <n v="2.8920946026904804"/>
    <n v="1"/>
    <n v="0"/>
    <x v="1"/>
  </r>
  <r>
    <d v="1899-12-30T19:58:33"/>
    <x v="1777"/>
    <n v="3"/>
    <n v="762352856"/>
    <x v="872"/>
    <n v="1.8425818549262153E-2"/>
    <n v="6.0361492301372026"/>
    <n v="0"/>
    <n v="0"/>
    <x v="2"/>
  </r>
  <r>
    <d v="1899-12-30T19:58:34"/>
    <x v="1778"/>
    <n v="3"/>
    <n v="792689299"/>
    <x v="873"/>
    <n v="0.51433042738172741"/>
    <n v="7.4819646576625454"/>
    <n v="0"/>
    <n v="10"/>
    <x v="3"/>
  </r>
  <r>
    <d v="1899-12-30T19:58:34"/>
    <x v="1779"/>
    <n v="3"/>
    <n v="792691047"/>
    <x v="153"/>
    <n v="2.963595920138889E-5"/>
    <n v="3.2425414282983844"/>
    <n v="1"/>
    <n v="0"/>
    <x v="1"/>
  </r>
  <r>
    <d v="1899-12-30T19:58:34"/>
    <x v="1780"/>
    <n v="3"/>
    <n v="792691903"/>
    <x v="400"/>
    <n v="1.4512803819444445E-5"/>
    <n v="2.932473764677153"/>
    <n v="1"/>
    <n v="0"/>
    <x v="1"/>
  </r>
  <r>
    <d v="1899-12-30T19:58:34"/>
    <x v="1781"/>
    <n v="3"/>
    <n v="792692689"/>
    <x v="192"/>
    <n v="1.3326009114583333E-5"/>
    <n v="2.8954225460394079"/>
    <n v="1"/>
    <n v="0"/>
    <x v="1"/>
  </r>
  <r>
    <d v="1899-12-30T19:58:34"/>
    <x v="1782"/>
    <n v="3"/>
    <n v="793867966"/>
    <x v="874"/>
    <n v="1.9925893147786457E-2"/>
    <n v="6.0701402371556048"/>
    <n v="0"/>
    <n v="0"/>
    <x v="2"/>
  </r>
  <r>
    <d v="1899-12-30T19:58:34"/>
    <x v="1783"/>
    <n v="3"/>
    <n v="823702787"/>
    <x v="875"/>
    <n v="0.50582582261827258"/>
    <n v="7.474723436550974"/>
    <n v="0"/>
    <n v="10"/>
    <x v="3"/>
  </r>
  <r>
    <d v="1899-12-30T19:58:34"/>
    <x v="1784"/>
    <n v="3"/>
    <n v="823704530"/>
    <x v="200"/>
    <n v="2.9551188151041668E-5"/>
    <n v="3.2412973871099933"/>
    <n v="1"/>
    <n v="0"/>
    <x v="1"/>
  </r>
  <r>
    <d v="1899-12-30T19:58:34"/>
    <x v="1785"/>
    <n v="3"/>
    <n v="823705386"/>
    <x v="400"/>
    <n v="1.4512803819444445E-5"/>
    <n v="2.932473764677153"/>
    <n v="1"/>
    <n v="0"/>
    <x v="1"/>
  </r>
  <r>
    <d v="1899-12-30T19:58:34"/>
    <x v="1786"/>
    <n v="3"/>
    <n v="823706174"/>
    <x v="36"/>
    <n v="1.3359917534722222E-5"/>
    <n v="2.8965262174895554"/>
    <n v="1"/>
    <n v="0"/>
    <x v="1"/>
  </r>
  <r>
    <d v="1899-12-30T19:58:34"/>
    <x v="1787"/>
    <n v="3"/>
    <n v="824778429"/>
    <x v="876"/>
    <n v="1.8179236518012152E-2"/>
    <n v="6.0302980800613524"/>
    <n v="0"/>
    <n v="0"/>
    <x v="2"/>
  </r>
  <r>
    <d v="1899-12-30T19:58:34"/>
    <x v="1788"/>
    <n v="3"/>
    <n v="854622656"/>
    <x v="877"/>
    <n v="0.50598529391818581"/>
    <n v="7.4748603346439397"/>
    <n v="0"/>
    <n v="10"/>
    <x v="3"/>
  </r>
  <r>
    <d v="1899-12-30T19:58:34"/>
    <x v="1789"/>
    <n v="3"/>
    <n v="854625281"/>
    <x v="878"/>
    <n v="4.4504801432291664E-5"/>
    <n v="3.4191293077419758"/>
    <n v="1"/>
    <n v="0"/>
    <x v="1"/>
  </r>
  <r>
    <d v="1899-12-30T19:58:34"/>
    <x v="1790"/>
    <n v="3"/>
    <n v="854626042"/>
    <x v="879"/>
    <n v="1.2902153862847221E-5"/>
    <n v="2.8813846567705728"/>
    <n v="1"/>
    <n v="0"/>
    <x v="1"/>
  </r>
  <r>
    <d v="1899-12-30T19:58:35"/>
    <x v="1791"/>
    <n v="3"/>
    <n v="855774458"/>
    <x v="880"/>
    <n v="1.9470486111111112E-2"/>
    <n v="6.0600992345587983"/>
    <n v="0"/>
    <n v="0"/>
    <x v="2"/>
  </r>
  <r>
    <d v="1899-12-30T19:58:35"/>
    <x v="1792"/>
    <n v="3"/>
    <n v="887976466"/>
    <x v="881"/>
    <n v="0.54595960828993051"/>
    <n v="7.5078829535632146"/>
    <n v="0"/>
    <n v="10"/>
    <x v="3"/>
  </r>
  <r>
    <d v="1899-12-30T19:58:35"/>
    <x v="1793"/>
    <n v="3"/>
    <n v="887978215"/>
    <x v="181"/>
    <n v="2.9652913411458334E-5"/>
    <n v="3.2427898094786767"/>
    <n v="1"/>
    <n v="0"/>
    <x v="1"/>
  </r>
  <r>
    <d v="1899-12-30T19:58:35"/>
    <x v="1794"/>
    <n v="3"/>
    <n v="887979070"/>
    <x v="380"/>
    <n v="1.4495849609374999E-5"/>
    <n v="2.9319661147281728"/>
    <n v="1"/>
    <n v="0"/>
    <x v="1"/>
  </r>
  <r>
    <d v="1899-12-30T19:58:35"/>
    <x v="1795"/>
    <n v="3"/>
    <n v="887979855"/>
    <x v="138"/>
    <n v="1.3309054904513889E-5"/>
    <n v="2.8948696567452528"/>
    <n v="1"/>
    <n v="0"/>
    <x v="1"/>
  </r>
  <r>
    <d v="1899-12-30T19:58:35"/>
    <x v="1796"/>
    <n v="3"/>
    <n v="889164459"/>
    <x v="882"/>
    <n v="2.0084025065104167E-2"/>
    <n v="6.0735731947703941"/>
    <n v="0"/>
    <n v="0"/>
    <x v="2"/>
  </r>
  <r>
    <d v="1899-12-30T19:58:35"/>
    <x v="1797"/>
    <n v="3"/>
    <n v="917563382"/>
    <x v="883"/>
    <n v="0.48148130628797742"/>
    <n v="7.453301870186964"/>
    <n v="0"/>
    <n v="10"/>
    <x v="3"/>
  </r>
  <r>
    <d v="1899-12-30T19:58:35"/>
    <x v="1798"/>
    <n v="3"/>
    <n v="917565124"/>
    <x v="172"/>
    <n v="2.9534233940972221E-5"/>
    <n v="3.2410481506716442"/>
    <n v="1"/>
    <n v="0"/>
    <x v="1"/>
  </r>
  <r>
    <d v="1899-12-30T19:58:35"/>
    <x v="1799"/>
    <n v="3"/>
    <n v="917565986"/>
    <x v="427"/>
    <n v="1.461452907986111E-5"/>
    <n v="2.9355072658247128"/>
    <n v="1"/>
    <n v="0"/>
    <x v="1"/>
  </r>
  <r>
    <d v="1899-12-30T19:58:35"/>
    <x v="1800"/>
    <n v="3"/>
    <n v="917566764"/>
    <x v="561"/>
    <n v="1.3190375434027778E-5"/>
    <n v="2.890979596989689"/>
    <n v="1"/>
    <n v="0"/>
    <x v="1"/>
  </r>
  <r>
    <d v="1899-12-30T19:58:35"/>
    <x v="1801"/>
    <n v="3"/>
    <n v="918631230"/>
    <x v="884"/>
    <n v="1.804718017578125E-2"/>
    <n v="6.0271317942400984"/>
    <n v="0"/>
    <n v="0"/>
    <x v="2"/>
  </r>
  <r>
    <d v="1899-12-30T19:58:36"/>
    <x v="1802"/>
    <n v="3"/>
    <n v="948264795"/>
    <x v="885"/>
    <n v="0.50241368611653647"/>
    <n v="7.4717839014528584"/>
    <n v="0"/>
    <n v="10"/>
    <x v="3"/>
  </r>
  <r>
    <d v="1899-12-30T19:58:36"/>
    <x v="1803"/>
    <n v="3"/>
    <n v="948266540"/>
    <x v="162"/>
    <n v="2.9585096571180555E-5"/>
    <n v="3.2417954312951989"/>
    <n v="1"/>
    <n v="0"/>
    <x v="1"/>
  </r>
  <r>
    <d v="1899-12-30T19:58:36"/>
    <x v="1804"/>
    <n v="3"/>
    <n v="948267396"/>
    <x v="400"/>
    <n v="1.4512803819444445E-5"/>
    <n v="2.932473764677153"/>
    <n v="1"/>
    <n v="0"/>
    <x v="1"/>
  </r>
  <r>
    <d v="1899-12-30T19:58:36"/>
    <x v="1805"/>
    <n v="3"/>
    <n v="948268179"/>
    <x v="396"/>
    <n v="1.3275146484375E-5"/>
    <n v="2.8937617620579434"/>
    <n v="1"/>
    <n v="0"/>
    <x v="1"/>
  </r>
  <r>
    <d v="1899-12-30T19:58:36"/>
    <x v="1806"/>
    <n v="3"/>
    <n v="949413844"/>
    <x v="886"/>
    <n v="1.9423845079210071E-2"/>
    <n v="6.0590576456241418"/>
    <n v="0"/>
    <n v="0"/>
    <x v="2"/>
  </r>
  <r>
    <d v="1899-12-30T19:58:36"/>
    <x v="1807"/>
    <n v="3"/>
    <n v="980013153"/>
    <x v="887"/>
    <n v="0.518787112765842"/>
    <n v="7.4857116192634292"/>
    <n v="0"/>
    <n v="10"/>
    <x v="3"/>
  </r>
  <r>
    <d v="1899-12-30T19:58:36"/>
    <x v="1808"/>
    <n v="3"/>
    <n v="980014894"/>
    <x v="290"/>
    <n v="2.9517279730902777E-5"/>
    <n v="3.2407987711173312"/>
    <n v="1"/>
    <n v="0"/>
    <x v="1"/>
  </r>
  <r>
    <d v="1899-12-30T19:58:36"/>
    <x v="1809"/>
    <n v="3"/>
    <n v="980015789"/>
    <x v="888"/>
    <n v="1.5174018012152778E-5"/>
    <n v="2.9518230353159121"/>
    <n v="1"/>
    <n v="0"/>
    <x v="1"/>
  </r>
  <r>
    <d v="1899-12-30T19:58:36"/>
    <x v="1810"/>
    <n v="3"/>
    <n v="980016535"/>
    <x v="889"/>
    <n v="1.2647840711805556E-5"/>
    <n v="2.8727388274726686"/>
    <n v="1"/>
    <n v="0"/>
    <x v="1"/>
  </r>
  <r>
    <d v="1899-12-30T19:58:36"/>
    <x v="1811"/>
    <n v="3"/>
    <n v="981044029"/>
    <x v="890"/>
    <n v="1.7420349121093751E-2"/>
    <n v="6.0117792945145307"/>
    <n v="0"/>
    <n v="0"/>
    <x v="2"/>
  </r>
  <r>
    <d v="1899-12-30T19:58:37"/>
    <x v="1812"/>
    <n v="3"/>
    <n v="1009619765"/>
    <x v="891"/>
    <n v="0.48447903103298612"/>
    <n v="7.4559974249508638"/>
    <n v="0"/>
    <n v="10"/>
    <x v="3"/>
  </r>
  <r>
    <d v="1899-12-30T19:58:37"/>
    <x v="1813"/>
    <n v="3"/>
    <n v="1009620819"/>
    <x v="271"/>
    <n v="1.7869737413194446E-5"/>
    <n v="3.022840610876528"/>
    <n v="1"/>
    <n v="0"/>
    <x v="1"/>
  </r>
  <r>
    <d v="1899-12-30T19:58:37"/>
    <x v="1814"/>
    <n v="3"/>
    <n v="1009621509"/>
    <x v="486"/>
    <n v="1.1698404947916667E-5"/>
    <n v="2.8388490907372552"/>
    <n v="1"/>
    <n v="0"/>
    <x v="1"/>
  </r>
  <r>
    <d v="1899-12-30T19:58:37"/>
    <x v="1815"/>
    <n v="3"/>
    <n v="1009622368"/>
    <x v="204"/>
    <n v="1.4563666449652778E-5"/>
    <n v="2.9339931638312424"/>
    <n v="1"/>
    <n v="0"/>
    <x v="1"/>
  </r>
  <r>
    <d v="1899-12-30T19:58:37"/>
    <x v="1816"/>
    <n v="3"/>
    <n v="1009623151"/>
    <x v="396"/>
    <n v="1.3275146484375E-5"/>
    <n v="2.8937617620579434"/>
    <n v="1"/>
    <n v="0"/>
    <x v="1"/>
  </r>
  <r>
    <d v="1899-12-30T19:58:37"/>
    <x v="1817"/>
    <n v="3"/>
    <n v="1010724296"/>
    <x v="892"/>
    <n v="1.8669043646918404E-2"/>
    <n v="6.0418445111184695"/>
    <n v="0"/>
    <n v="0"/>
    <x v="2"/>
  </r>
  <r>
    <d v="1899-12-30T19:58:37"/>
    <x v="1818"/>
    <n v="3"/>
    <n v="1041387429"/>
    <x v="893"/>
    <n v="0.51986919826931421"/>
    <n v="7.4866165267446325"/>
    <n v="0"/>
    <n v="10"/>
    <x v="3"/>
  </r>
  <r>
    <d v="1899-12-30T19:58:37"/>
    <x v="1819"/>
    <n v="3"/>
    <n v="1041389176"/>
    <x v="226"/>
    <n v="2.9619004991319443E-5"/>
    <n v="3.2422929049829308"/>
    <n v="1"/>
    <n v="0"/>
    <x v="1"/>
  </r>
  <r>
    <d v="1899-12-30T19:58:37"/>
    <x v="1820"/>
    <n v="3"/>
    <n v="1041390034"/>
    <x v="250"/>
    <n v="1.4546712239583334E-5"/>
    <n v="2.9334872878487053"/>
    <n v="1"/>
    <n v="0"/>
    <x v="1"/>
  </r>
  <r>
    <d v="1899-12-30T19:58:37"/>
    <x v="1821"/>
    <n v="3"/>
    <n v="1041390820"/>
    <x v="192"/>
    <n v="1.3326009114583333E-5"/>
    <n v="2.8954225460394079"/>
    <n v="1"/>
    <n v="0"/>
    <x v="1"/>
  </r>
  <r>
    <d v="1899-12-30T19:58:37"/>
    <x v="1822"/>
    <n v="3"/>
    <n v="1042581202"/>
    <x v="894"/>
    <n v="2.0181986490885418E-2"/>
    <n v="6.0756863511993027"/>
    <n v="0"/>
    <n v="0"/>
    <x v="2"/>
  </r>
  <r>
    <d v="1899-12-30T19:58:37"/>
    <x v="1823"/>
    <n v="3"/>
    <n v="1072426719"/>
    <x v="895"/>
    <n v="0.50600716484917529"/>
    <n v="7.4748791063740301"/>
    <n v="0"/>
    <n v="10"/>
    <x v="3"/>
  </r>
  <r>
    <d v="1899-12-30T19:58:37"/>
    <x v="1824"/>
    <n v="3"/>
    <n v="1072428462"/>
    <x v="200"/>
    <n v="2.9551188151041668E-5"/>
    <n v="3.2412973871099933"/>
    <n v="1"/>
    <n v="0"/>
    <x v="1"/>
  </r>
  <r>
    <d v="1899-12-30T19:58:37"/>
    <x v="1825"/>
    <n v="3"/>
    <n v="1072429435"/>
    <x v="896"/>
    <n v="1.6496446397569445E-5"/>
    <n v="2.9881128402683519"/>
    <n v="1"/>
    <n v="0"/>
    <x v="1"/>
  </r>
  <r>
    <d v="1899-12-30T19:58:37"/>
    <x v="1826"/>
    <n v="3"/>
    <n v="1072430103"/>
    <x v="897"/>
    <n v="1.1325412326388889E-5"/>
    <n v="2.8247764624755458"/>
    <n v="1"/>
    <n v="0"/>
    <x v="1"/>
  </r>
  <r>
    <d v="1899-12-30T19:58:38"/>
    <x v="1827"/>
    <n v="3"/>
    <n v="1073484781"/>
    <x v="898"/>
    <n v="1.7881232367621527E-2"/>
    <n v="6.0231198869621867"/>
    <n v="0"/>
    <n v="0"/>
    <x v="2"/>
  </r>
  <r>
    <d v="1899-12-30T19:58:38"/>
    <x v="1828"/>
    <n v="3"/>
    <n v="1102941516"/>
    <x v="899"/>
    <n v="0.49941567314995661"/>
    <n v="7.4691846077454151"/>
    <n v="0"/>
    <n v="10"/>
    <x v="3"/>
  </r>
  <r>
    <d v="1899-12-30T19:58:38"/>
    <x v="1829"/>
    <n v="3"/>
    <n v="1102942571"/>
    <x v="574"/>
    <n v="1.788669162326389E-5"/>
    <n v="3.0232524596337114"/>
    <n v="1"/>
    <n v="0"/>
    <x v="1"/>
  </r>
  <r>
    <d v="1899-12-30T19:58:38"/>
    <x v="1830"/>
    <n v="3"/>
    <n v="1102943260"/>
    <x v="550"/>
    <n v="1.1681450737847222E-5"/>
    <n v="2.8382192219076257"/>
    <n v="1"/>
    <n v="0"/>
    <x v="1"/>
  </r>
  <r>
    <d v="1899-12-30T19:58:38"/>
    <x v="1831"/>
    <n v="3"/>
    <n v="1102944159"/>
    <x v="900"/>
    <n v="1.5241834852430556E-5"/>
    <n v="2.9537596917332287"/>
    <n v="1"/>
    <n v="0"/>
    <x v="1"/>
  </r>
  <r>
    <d v="1899-12-30T19:58:38"/>
    <x v="1832"/>
    <n v="3"/>
    <n v="1102944905"/>
    <x v="889"/>
    <n v="1.2647840711805556E-5"/>
    <n v="2.8727388274726686"/>
    <n v="1"/>
    <n v="0"/>
    <x v="1"/>
  </r>
  <r>
    <d v="1899-12-30T19:58:38"/>
    <x v="1833"/>
    <n v="3"/>
    <n v="1104080088"/>
    <x v="901"/>
    <n v="1.9246131049262153E-2"/>
    <n v="6.0550658786954763"/>
    <n v="0"/>
    <n v="0"/>
    <x v="2"/>
  </r>
  <r>
    <d v="1899-12-30T19:58:38"/>
    <x v="1834"/>
    <n v="3"/>
    <n v="1135870159"/>
    <x v="902"/>
    <n v="0.53897554185655383"/>
    <n v="7.5022914978699093"/>
    <n v="0"/>
    <n v="10"/>
    <x v="3"/>
  </r>
  <r>
    <d v="1899-12-30T19:58:38"/>
    <x v="1835"/>
    <n v="3"/>
    <n v="1135871216"/>
    <x v="373"/>
    <n v="1.7920600043402777E-5"/>
    <n v="3.0240749873074262"/>
    <n v="1"/>
    <n v="0"/>
    <x v="1"/>
  </r>
  <r>
    <d v="1899-12-30T19:58:38"/>
    <x v="1836"/>
    <n v="3"/>
    <n v="1135872789"/>
    <x v="903"/>
    <n v="2.6668972439236113E-5"/>
    <n v="3.1967287226232868"/>
    <n v="1"/>
    <n v="0"/>
    <x v="1"/>
  </r>
  <r>
    <d v="1899-12-30T19:58:38"/>
    <x v="1837"/>
    <n v="3"/>
    <n v="1135873550"/>
    <x v="879"/>
    <n v="1.2902153862847221E-5"/>
    <n v="2.8813846567705728"/>
    <n v="1"/>
    <n v="0"/>
    <x v="1"/>
  </r>
  <r>
    <d v="1899-12-30T19:58:38"/>
    <x v="1838"/>
    <n v="3"/>
    <n v="1137098149"/>
    <x v="904"/>
    <n v="2.0762108696831597E-2"/>
    <n v="6.0879939004576604"/>
    <n v="0"/>
    <n v="0"/>
    <x v="2"/>
  </r>
  <r>
    <d v="1899-12-30T19:58:39"/>
    <x v="1839"/>
    <n v="3"/>
    <n v="1165884757"/>
    <x v="905"/>
    <n v="0.48805419921874998"/>
    <n v="7.459190493857923"/>
    <n v="0"/>
    <n v="10"/>
    <x v="3"/>
  </r>
  <r>
    <d v="1899-12-30T19:58:39"/>
    <x v="1840"/>
    <n v="3"/>
    <n v="1165886500"/>
    <x v="200"/>
    <n v="2.9551188151041668E-5"/>
    <n v="3.2412973871099933"/>
    <n v="1"/>
    <n v="0"/>
    <x v="1"/>
  </r>
  <r>
    <d v="1899-12-30T19:58:39"/>
    <x v="1841"/>
    <n v="3"/>
    <n v="1165887435"/>
    <x v="906"/>
    <n v="1.5852186414930557E-5"/>
    <n v="2.9708116108725178"/>
    <n v="1"/>
    <n v="0"/>
    <x v="1"/>
  </r>
  <r>
    <d v="1899-12-30T19:58:39"/>
    <x v="1842"/>
    <n v="3"/>
    <n v="1165888141"/>
    <x v="907"/>
    <n v="1.1969672309027779E-5"/>
    <n v="2.8488047010518036"/>
    <n v="1"/>
    <n v="0"/>
    <x v="1"/>
  </r>
  <r>
    <d v="1899-12-30T19:58:39"/>
    <x v="1843"/>
    <n v="3"/>
    <n v="1166958149"/>
    <x v="908"/>
    <n v="1.814114040798611E-2"/>
    <n v="6.0293870247346177"/>
    <n v="0"/>
    <n v="0"/>
    <x v="2"/>
  </r>
  <r>
    <d v="1899-12-30T19:58:39"/>
    <x v="1844"/>
    <n v="3"/>
    <n v="1196777985"/>
    <x v="909"/>
    <n v="0.50557176378038193"/>
    <n v="7.4745052506363958"/>
    <n v="0"/>
    <n v="10"/>
    <x v="3"/>
  </r>
  <r>
    <d v="1899-12-30T19:58:39"/>
    <x v="1845"/>
    <n v="3"/>
    <n v="1196779732"/>
    <x v="226"/>
    <n v="2.9619004991319443E-5"/>
    <n v="3.2422929049829308"/>
    <n v="1"/>
    <n v="0"/>
    <x v="1"/>
  </r>
  <r>
    <d v="1899-12-30T19:58:39"/>
    <x v="1846"/>
    <n v="3"/>
    <n v="1196780588"/>
    <x v="400"/>
    <n v="1.4512803819444445E-5"/>
    <n v="2.932473764677153"/>
    <n v="1"/>
    <n v="0"/>
    <x v="1"/>
  </r>
  <r>
    <d v="1899-12-30T19:58:39"/>
    <x v="1847"/>
    <n v="3"/>
    <n v="1196781370"/>
    <x v="401"/>
    <n v="1.3258192274305556E-5"/>
    <n v="2.893206753059848"/>
    <n v="1"/>
    <n v="0"/>
    <x v="1"/>
  </r>
  <r>
    <d v="1899-12-30T19:58:39"/>
    <x v="1848"/>
    <n v="3"/>
    <n v="1197933182"/>
    <x v="910"/>
    <n v="1.9528062608506945E-2"/>
    <n v="6.0613815988567064"/>
    <n v="0"/>
    <n v="0"/>
    <x v="2"/>
  </r>
  <r>
    <d v="1899-12-30T19:58:40"/>
    <x v="1849"/>
    <n v="3"/>
    <n v="1228317294"/>
    <x v="911"/>
    <n v="0.51513861762152779"/>
    <n v="7.4826465482648592"/>
    <n v="0"/>
    <n v="10"/>
    <x v="3"/>
  </r>
  <r>
    <d v="1899-12-30T19:58:40"/>
    <x v="1850"/>
    <n v="3"/>
    <n v="1228319037"/>
    <x v="200"/>
    <n v="2.9551188151041668E-5"/>
    <n v="3.2412973871099933"/>
    <n v="1"/>
    <n v="0"/>
    <x v="1"/>
  </r>
  <r>
    <d v="1899-12-30T19:58:40"/>
    <x v="1851"/>
    <n v="3"/>
    <n v="1228319901"/>
    <x v="346"/>
    <n v="1.4648437499999999E-5"/>
    <n v="2.9365137424788932"/>
    <n v="1"/>
    <n v="0"/>
    <x v="1"/>
  </r>
  <r>
    <d v="1899-12-30T19:58:40"/>
    <x v="1852"/>
    <n v="3"/>
    <n v="1228320676"/>
    <x v="587"/>
    <n v="1.3139512803819445E-5"/>
    <n v="2.8893017025063101"/>
    <n v="1"/>
    <n v="0"/>
    <x v="1"/>
  </r>
  <r>
    <d v="1899-12-30T19:58:40"/>
    <x v="1853"/>
    <n v="3"/>
    <n v="1229369279"/>
    <x v="912"/>
    <n v="1.7778235541449652E-2"/>
    <n v="6.020611095873968"/>
    <n v="0"/>
    <n v="0"/>
    <x v="2"/>
  </r>
  <r>
    <d v="1899-12-30T19:58:40"/>
    <x v="1854"/>
    <n v="3"/>
    <n v="1258504367"/>
    <x v="913"/>
    <n v="0.49396240234375"/>
    <n v="7.4644163341768701"/>
    <n v="0"/>
    <n v="10"/>
    <x v="3"/>
  </r>
  <r>
    <d v="1899-12-30T19:58:40"/>
    <x v="1855"/>
    <n v="3"/>
    <n v="1258506112"/>
    <x v="162"/>
    <n v="2.9585096571180555E-5"/>
    <n v="3.2417954312951989"/>
    <n v="1"/>
    <n v="0"/>
    <x v="1"/>
  </r>
  <r>
    <d v="1899-12-30T19:58:40"/>
    <x v="1856"/>
    <n v="3"/>
    <n v="1258506975"/>
    <x v="594"/>
    <n v="1.4631483289930556E-5"/>
    <n v="2.9360107957152097"/>
    <n v="1"/>
    <n v="0"/>
    <x v="1"/>
  </r>
  <r>
    <d v="1899-12-30T19:58:40"/>
    <x v="1857"/>
    <n v="3"/>
    <n v="1258507752"/>
    <x v="377"/>
    <n v="1.3173421223958333E-5"/>
    <n v="2.8904210188009141"/>
    <n v="1"/>
    <n v="0"/>
    <x v="1"/>
  </r>
  <r>
    <d v="1899-12-30T19:58:40"/>
    <x v="1858"/>
    <n v="3"/>
    <n v="1259629869"/>
    <x v="914"/>
    <n v="1.9024607340494791E-2"/>
    <n v="6.0500381419515632"/>
    <n v="0"/>
    <n v="0"/>
    <x v="2"/>
  </r>
  <r>
    <d v="1899-12-30T19:58:40"/>
    <x v="1859"/>
    <n v="3"/>
    <n v="1290967659"/>
    <x v="915"/>
    <n v="0.53130747477213547"/>
    <n v="7.49606836594727"/>
    <n v="0"/>
    <n v="10"/>
    <x v="3"/>
  </r>
  <r>
    <d v="1899-12-30T19:58:40"/>
    <x v="1860"/>
    <n v="3"/>
    <n v="1290969408"/>
    <x v="181"/>
    <n v="2.9652913411458334E-5"/>
    <n v="3.2427898094786767"/>
    <n v="1"/>
    <n v="0"/>
    <x v="1"/>
  </r>
  <r>
    <d v="1899-12-30T19:58:40"/>
    <x v="1861"/>
    <n v="3"/>
    <n v="1290970260"/>
    <x v="163"/>
    <n v="1.4444986979166667E-5"/>
    <n v="2.9304395947667001"/>
    <n v="1"/>
    <n v="0"/>
    <x v="1"/>
  </r>
  <r>
    <d v="1899-12-30T19:58:40"/>
    <x v="1862"/>
    <n v="3"/>
    <n v="1290971047"/>
    <x v="213"/>
    <n v="1.3342963324652778E-5"/>
    <n v="2.8959747323590648"/>
    <n v="1"/>
    <n v="0"/>
    <x v="1"/>
  </r>
  <r>
    <d v="1899-12-30T19:58:40"/>
    <x v="1863"/>
    <n v="3"/>
    <n v="1292186888"/>
    <x v="916"/>
    <n v="2.0613623725043401E-2"/>
    <n v="6.0848767843630549"/>
    <n v="0"/>
    <n v="0"/>
    <x v="2"/>
  </r>
  <r>
    <d v="1899-12-30T19:58:41"/>
    <x v="1864"/>
    <n v="3"/>
    <n v="1321583132"/>
    <x v="917"/>
    <n v="0.49839009602864581"/>
    <n v="7.4682918435318646"/>
    <n v="0"/>
    <n v="10"/>
    <x v="3"/>
  </r>
  <r>
    <d v="1899-12-30T19:58:41"/>
    <x v="1865"/>
    <n v="3"/>
    <n v="1321584873"/>
    <x v="290"/>
    <n v="2.9517279730902777E-5"/>
    <n v="3.2407987711173312"/>
    <n v="1"/>
    <n v="0"/>
    <x v="1"/>
  </r>
  <r>
    <d v="1899-12-30T19:58:41"/>
    <x v="1866"/>
    <n v="3"/>
    <n v="1321585734"/>
    <x v="256"/>
    <n v="1.4597574869791667E-5"/>
    <n v="2.935003151453655"/>
    <n v="1"/>
    <n v="0"/>
    <x v="1"/>
  </r>
  <r>
    <d v="1899-12-30T19:58:41"/>
    <x v="1867"/>
    <n v="3"/>
    <n v="1321586514"/>
    <x v="210"/>
    <n v="1.3224283854166667E-5"/>
    <n v="2.8920946026904804"/>
    <n v="1"/>
    <n v="0"/>
    <x v="1"/>
  </r>
  <r>
    <d v="1899-12-30T19:58:41"/>
    <x v="1868"/>
    <n v="3"/>
    <n v="1322626746"/>
    <x v="918"/>
    <n v="1.7636311848958332E-2"/>
    <n v="6.0171302095711532"/>
    <n v="0"/>
    <n v="0"/>
    <x v="2"/>
  </r>
  <r>
    <d v="1899-12-30T19:58:41"/>
    <x v="1869"/>
    <n v="3"/>
    <n v="1351577634"/>
    <x v="919"/>
    <n v="0.49083943684895831"/>
    <n v="7.4616618892235715"/>
    <n v="0"/>
    <n v="10"/>
    <x v="3"/>
  </r>
  <r>
    <d v="1899-12-30T19:58:41"/>
    <x v="1870"/>
    <n v="3"/>
    <n v="1351579380"/>
    <x v="195"/>
    <n v="2.9602050781249999E-5"/>
    <n v="3.2420442393695508"/>
    <n v="1"/>
    <n v="0"/>
    <x v="1"/>
  </r>
  <r>
    <d v="1899-12-30T19:58:41"/>
    <x v="1871"/>
    <n v="3"/>
    <n v="1351580256"/>
    <x v="920"/>
    <n v="1.4851888020833334E-5"/>
    <n v="2.9425041061680806"/>
    <n v="1"/>
    <n v="0"/>
    <x v="1"/>
  </r>
  <r>
    <d v="1899-12-30T19:58:41"/>
    <x v="1872"/>
    <n v="3"/>
    <n v="1351581021"/>
    <x v="3"/>
    <n v="1.2969970703125E-5"/>
    <n v="2.8836614351536176"/>
    <n v="1"/>
    <n v="0"/>
    <x v="1"/>
  </r>
  <r>
    <d v="1899-12-30T19:58:41"/>
    <x v="1873"/>
    <n v="3"/>
    <n v="1352696764"/>
    <x v="921"/>
    <n v="1.8916541205512154E-2"/>
    <n v="6.0475641708243213"/>
    <n v="0"/>
    <n v="0"/>
    <x v="2"/>
  </r>
  <r>
    <d v="1899-12-30T19:58:42"/>
    <x v="1874"/>
    <n v="3"/>
    <n v="1383639767"/>
    <x v="922"/>
    <n v="0.52461417304144964"/>
    <n v="7.4905624594293432"/>
    <n v="0"/>
    <n v="10"/>
    <x v="3"/>
  </r>
  <r>
    <d v="1899-12-30T19:58:42"/>
    <x v="1875"/>
    <n v="3"/>
    <n v="1383641512"/>
    <x v="162"/>
    <n v="2.9585096571180555E-5"/>
    <n v="3.2417954312951989"/>
    <n v="1"/>
    <n v="0"/>
    <x v="1"/>
  </r>
  <r>
    <d v="1899-12-30T19:58:42"/>
    <x v="1876"/>
    <n v="3"/>
    <n v="1383642370"/>
    <x v="250"/>
    <n v="1.4546712239583334E-5"/>
    <n v="2.9334872878487053"/>
    <n v="1"/>
    <n v="0"/>
    <x v="1"/>
  </r>
  <r>
    <d v="1899-12-30T19:58:42"/>
    <x v="1877"/>
    <n v="3"/>
    <n v="1383643152"/>
    <x v="401"/>
    <n v="1.3258192274305556E-5"/>
    <n v="2.893206753059848"/>
    <n v="1"/>
    <n v="0"/>
    <x v="1"/>
  </r>
  <r>
    <d v="1899-12-30T19:58:42"/>
    <x v="1878"/>
    <n v="3"/>
    <n v="1384734039"/>
    <x v="923"/>
    <n v="1.849512736002604E-2"/>
    <n v="6.0377797663370965"/>
    <n v="0"/>
    <n v="0"/>
    <x v="2"/>
  </r>
  <r>
    <d v="1899-12-30T19:58:42"/>
    <x v="1879"/>
    <n v="3"/>
    <n v="1413524051"/>
    <x v="924"/>
    <n v="0.4881119113498264"/>
    <n v="7.4592418458969325"/>
    <n v="0"/>
    <n v="10"/>
    <x v="3"/>
  </r>
  <r>
    <d v="1899-12-30T19:58:42"/>
    <x v="1880"/>
    <n v="3"/>
    <n v="1413525797"/>
    <x v="195"/>
    <n v="2.9602050781249999E-5"/>
    <n v="3.2420442393695508"/>
    <n v="1"/>
    <n v="0"/>
    <x v="1"/>
  </r>
  <r>
    <d v="1899-12-30T19:58:42"/>
    <x v="1881"/>
    <n v="3"/>
    <n v="1413526653"/>
    <x v="400"/>
    <n v="1.4512803819444445E-5"/>
    <n v="2.932473764677153"/>
    <n v="1"/>
    <n v="0"/>
    <x v="1"/>
  </r>
  <r>
    <d v="1899-12-30T19:58:42"/>
    <x v="1882"/>
    <n v="3"/>
    <n v="1413527436"/>
    <x v="396"/>
    <n v="1.3275146484375E-5"/>
    <n v="2.8937617620579434"/>
    <n v="1"/>
    <n v="0"/>
    <x v="1"/>
  </r>
  <r>
    <d v="1899-12-30T19:58:42"/>
    <x v="1883"/>
    <n v="3"/>
    <n v="1414627774"/>
    <x v="925"/>
    <n v="1.8655361599392361E-2"/>
    <n v="6.0415261115100289"/>
    <n v="0"/>
    <n v="0"/>
    <x v="2"/>
  </r>
  <r>
    <d v="1899-12-30T19:58:42"/>
    <x v="1884"/>
    <n v="3"/>
    <n v="1445376128"/>
    <x v="926"/>
    <n v="0.52131405300564237"/>
    <n v="7.4878218723764673"/>
    <n v="0"/>
    <n v="10"/>
    <x v="3"/>
  </r>
  <r>
    <d v="1899-12-30T19:58:42"/>
    <x v="1885"/>
    <n v="3"/>
    <n v="1445377877"/>
    <x v="181"/>
    <n v="2.9652913411458334E-5"/>
    <n v="3.2427898094786767"/>
    <n v="1"/>
    <n v="0"/>
    <x v="1"/>
  </r>
  <r>
    <d v="1899-12-30T19:58:43"/>
    <x v="1886"/>
    <n v="3"/>
    <n v="1445378729"/>
    <x v="163"/>
    <n v="1.4444986979166667E-5"/>
    <n v="2.9304395947667001"/>
    <n v="1"/>
    <n v="0"/>
    <x v="1"/>
  </r>
  <r>
    <d v="1899-12-30T19:58:43"/>
    <x v="1887"/>
    <n v="3"/>
    <n v="1445379517"/>
    <x v="36"/>
    <n v="1.3359917534722222E-5"/>
    <n v="2.8965262174895554"/>
    <n v="1"/>
    <n v="0"/>
    <x v="1"/>
  </r>
  <r>
    <d v="1899-12-30T19:58:43"/>
    <x v="1888"/>
    <n v="3"/>
    <n v="1446569277"/>
    <x v="927"/>
    <n v="2.0171440972222222E-2"/>
    <n v="6.0754593637557859"/>
    <n v="0"/>
    <n v="0"/>
    <x v="2"/>
  </r>
  <r>
    <d v="1899-12-30T19:58:43"/>
    <x v="1889"/>
    <n v="3"/>
    <n v="1477152382"/>
    <x v="928"/>
    <n v="0.51851238674587674"/>
    <n v="7.4854815757757924"/>
    <n v="0"/>
    <n v="10"/>
    <x v="3"/>
  </r>
  <r>
    <d v="1899-12-30T19:58:43"/>
    <x v="1890"/>
    <n v="3"/>
    <n v="1477154124"/>
    <x v="172"/>
    <n v="2.9534233940972221E-5"/>
    <n v="3.2410481506716442"/>
    <n v="1"/>
    <n v="0"/>
    <x v="1"/>
  </r>
  <r>
    <d v="1899-12-30T19:58:43"/>
    <x v="1891"/>
    <n v="3"/>
    <n v="1477154991"/>
    <x v="666"/>
    <n v="1.4699300130208334E-5"/>
    <n v="2.9380190974762104"/>
    <n v="1"/>
    <n v="0"/>
    <x v="1"/>
  </r>
  <r>
    <d v="1899-12-30T19:58:43"/>
    <x v="1892"/>
    <n v="3"/>
    <n v="1477155766"/>
    <x v="587"/>
    <n v="1.3139512803819445E-5"/>
    <n v="2.8893017025063101"/>
    <n v="1"/>
    <n v="0"/>
    <x v="1"/>
  </r>
  <r>
    <d v="1899-12-30T19:58:43"/>
    <x v="1893"/>
    <n v="3"/>
    <n v="1478216091"/>
    <x v="929"/>
    <n v="1.7976972791883681E-2"/>
    <n v="6.0254390011828241"/>
    <n v="0"/>
    <n v="0"/>
    <x v="2"/>
  </r>
  <r>
    <d v="1899-12-30T19:58:43"/>
    <x v="1894"/>
    <n v="3"/>
    <n v="1507750189"/>
    <x v="930"/>
    <n v="0.50072730170355906"/>
    <n v="7.470323711621611"/>
    <n v="0"/>
    <n v="10"/>
    <x v="3"/>
  </r>
  <r>
    <d v="1899-12-30T19:58:43"/>
    <x v="1895"/>
    <n v="3"/>
    <n v="1507752793"/>
    <x v="931"/>
    <n v="4.4148763020833336E-5"/>
    <n v="3.4156409798961542"/>
    <n v="1"/>
    <n v="0"/>
    <x v="1"/>
  </r>
  <r>
    <d v="1899-12-30T19:58:43"/>
    <x v="1896"/>
    <n v="3"/>
    <n v="1507753575"/>
    <x v="401"/>
    <n v="1.3258192274305556E-5"/>
    <n v="2.893206753059848"/>
    <n v="1"/>
    <n v="0"/>
    <x v="1"/>
  </r>
  <r>
    <d v="1899-12-30T19:58:43"/>
    <x v="1897"/>
    <n v="3"/>
    <n v="1508893066"/>
    <x v="932"/>
    <n v="1.9319169786241319E-2"/>
    <n v="6.0567108993577525"/>
    <n v="0"/>
    <n v="0"/>
    <x v="2"/>
  </r>
  <r>
    <d v="1899-12-30T19:58:44"/>
    <x v="1898"/>
    <n v="3"/>
    <n v="1540745773"/>
    <x v="933"/>
    <n v="0.54003748575846355"/>
    <n v="7.5031463467249155"/>
    <n v="0"/>
    <n v="10"/>
    <x v="3"/>
  </r>
  <r>
    <d v="1899-12-30T19:58:44"/>
    <x v="1899"/>
    <n v="3"/>
    <n v="1540747522"/>
    <x v="181"/>
    <n v="2.9652913411458334E-5"/>
    <n v="3.2427898094786767"/>
    <n v="1"/>
    <n v="0"/>
    <x v="1"/>
  </r>
  <r>
    <d v="1899-12-30T19:58:44"/>
    <x v="1900"/>
    <n v="3"/>
    <n v="1540748378"/>
    <x v="400"/>
    <n v="1.4512803819444445E-5"/>
    <n v="2.932473764677153"/>
    <n v="1"/>
    <n v="0"/>
    <x v="1"/>
  </r>
  <r>
    <d v="1899-12-30T19:58:44"/>
    <x v="1901"/>
    <n v="3"/>
    <n v="1540749164"/>
    <x v="192"/>
    <n v="1.3326009114583333E-5"/>
    <n v="2.8954225460394079"/>
    <n v="1"/>
    <n v="0"/>
    <x v="1"/>
  </r>
  <r>
    <d v="1899-12-30T19:58:44"/>
    <x v="1902"/>
    <n v="3"/>
    <n v="1541986686"/>
    <x v="934"/>
    <n v="2.0981207953559029E-2"/>
    <n v="6.0925529283277671"/>
    <n v="0"/>
    <n v="0"/>
    <x v="2"/>
  </r>
  <r>
    <d v="1899-12-30T19:58:44"/>
    <x v="1903"/>
    <n v="3"/>
    <n v="1570997460"/>
    <x v="935"/>
    <n v="0.49185475667317707"/>
    <n v="7.462559315822479"/>
    <n v="0"/>
    <n v="10"/>
    <x v="3"/>
  </r>
  <r>
    <d v="1899-12-30T19:58:44"/>
    <x v="1904"/>
    <n v="3"/>
    <n v="1570999203"/>
    <x v="200"/>
    <n v="2.9551188151041668E-5"/>
    <n v="3.2412973871099933"/>
    <n v="1"/>
    <n v="0"/>
    <x v="1"/>
  </r>
  <r>
    <d v="1899-12-30T19:58:44"/>
    <x v="1905"/>
    <n v="3"/>
    <n v="1571000066"/>
    <x v="594"/>
    <n v="1.4631483289930556E-5"/>
    <n v="2.9360107957152097"/>
    <n v="1"/>
    <n v="0"/>
    <x v="1"/>
  </r>
  <r>
    <d v="1899-12-30T19:58:44"/>
    <x v="1906"/>
    <n v="3"/>
    <n v="1571000843"/>
    <x v="377"/>
    <n v="1.3173421223958333E-5"/>
    <n v="2.8904210188009141"/>
    <n v="1"/>
    <n v="0"/>
    <x v="1"/>
  </r>
  <r>
    <d v="1899-12-30T19:58:44"/>
    <x v="1907"/>
    <n v="3"/>
    <n v="1572073761"/>
    <x v="936"/>
    <n v="1.8190477159288194E-2"/>
    <n v="6.0305665313710319"/>
    <n v="0"/>
    <n v="0"/>
    <x v="2"/>
  </r>
  <r>
    <d v="1899-12-30T19:58:45"/>
    <x v="1908"/>
    <n v="3"/>
    <n v="1601980240"/>
    <x v="937"/>
    <n v="0.50704072740342887"/>
    <n v="7.4757652849509597"/>
    <n v="0"/>
    <n v="10"/>
    <x v="3"/>
  </r>
  <r>
    <d v="1899-12-30T19:58:45"/>
    <x v="1909"/>
    <n v="3"/>
    <n v="1601981987"/>
    <x v="226"/>
    <n v="2.9619004991319443E-5"/>
    <n v="3.2422929049829308"/>
    <n v="1"/>
    <n v="0"/>
    <x v="1"/>
  </r>
  <r>
    <d v="1899-12-30T19:58:45"/>
    <x v="1910"/>
    <n v="3"/>
    <n v="1601982844"/>
    <x v="191"/>
    <n v="1.4529758029513888E-5"/>
    <n v="2.9329808219231981"/>
    <n v="1"/>
    <n v="0"/>
    <x v="1"/>
  </r>
  <r>
    <d v="1899-12-30T19:58:45"/>
    <x v="1911"/>
    <n v="3"/>
    <n v="1601983628"/>
    <x v="391"/>
    <n v="1.3292100694444444E-5"/>
    <n v="2.8943160626844384"/>
    <n v="1"/>
    <n v="0"/>
    <x v="1"/>
  </r>
  <r>
    <d v="1899-12-30T19:58:45"/>
    <x v="1912"/>
    <n v="3"/>
    <n v="1603137606"/>
    <x v="938"/>
    <n v="1.956478542751736E-2"/>
    <n v="6.0621975292965953"/>
    <n v="0"/>
    <n v="0"/>
    <x v="2"/>
  </r>
  <r>
    <d v="1899-12-30T19:58:45"/>
    <x v="1913"/>
    <n v="3"/>
    <n v="1634359336"/>
    <x v="939"/>
    <n v="0.52933976915147574"/>
    <n v="7.4944569637051837"/>
    <n v="0"/>
    <n v="10"/>
    <x v="3"/>
  </r>
  <r>
    <d v="1899-12-30T19:58:45"/>
    <x v="1914"/>
    <n v="3"/>
    <n v="1634361081"/>
    <x v="162"/>
    <n v="2.9585096571180555E-5"/>
    <n v="3.2417954312951989"/>
    <n v="1"/>
    <n v="0"/>
    <x v="1"/>
  </r>
  <r>
    <d v="1899-12-30T19:58:45"/>
    <x v="1915"/>
    <n v="3"/>
    <n v="1634361938"/>
    <x v="191"/>
    <n v="1.4529758029513888E-5"/>
    <n v="2.9329808219231981"/>
    <n v="1"/>
    <n v="0"/>
    <x v="1"/>
  </r>
  <r>
    <d v="1899-12-30T19:58:45"/>
    <x v="1916"/>
    <n v="3"/>
    <n v="1634362720"/>
    <x v="401"/>
    <n v="1.3258192274305556E-5"/>
    <n v="2.893206753059848"/>
    <n v="1"/>
    <n v="0"/>
    <x v="1"/>
  </r>
  <r>
    <d v="1899-12-30T19:58:45"/>
    <x v="1917"/>
    <n v="3"/>
    <n v="1635444660"/>
    <x v="940"/>
    <n v="1.8343438042534722E-2"/>
    <n v="6.0342031772294904"/>
    <n v="0"/>
    <n v="0"/>
    <x v="2"/>
  </r>
  <r>
    <d v="1899-12-30T19:58:45"/>
    <x v="1918"/>
    <n v="3"/>
    <n v="1665553634"/>
    <x v="941"/>
    <n v="0.51047387017144097"/>
    <n v="7.4786959566509097"/>
    <n v="0"/>
    <n v="10"/>
    <x v="3"/>
  </r>
  <r>
    <d v="1899-12-30T19:58:45"/>
    <x v="1919"/>
    <n v="3"/>
    <n v="1665555382"/>
    <x v="153"/>
    <n v="2.963595920138889E-5"/>
    <n v="3.2425414282983844"/>
    <n v="1"/>
    <n v="0"/>
    <x v="1"/>
  </r>
  <r>
    <d v="1899-12-30T19:58:45"/>
    <x v="1920"/>
    <n v="3"/>
    <n v="1665556241"/>
    <x v="204"/>
    <n v="1.4563666449652778E-5"/>
    <n v="2.9339931638312424"/>
    <n v="1"/>
    <n v="0"/>
    <x v="1"/>
  </r>
  <r>
    <d v="1899-12-30T19:58:46"/>
    <x v="1921"/>
    <n v="3"/>
    <n v="1665557022"/>
    <x v="367"/>
    <n v="1.3241238064236111E-5"/>
    <n v="2.8926510338773004"/>
    <n v="1"/>
    <n v="0"/>
    <x v="1"/>
  </r>
  <r>
    <d v="1899-12-30T19:58:46"/>
    <x v="1922"/>
    <n v="3"/>
    <n v="1666720670"/>
    <x v="942"/>
    <n v="1.9728732638888889E-2"/>
    <n v="6.0658216274127481"/>
    <n v="0"/>
    <n v="0"/>
    <x v="2"/>
  </r>
  <r>
    <d v="1899-12-30T19:58:46"/>
    <x v="1923"/>
    <n v="3"/>
    <n v="1699309369"/>
    <x v="943"/>
    <n v="0.55251564873589409"/>
    <n v="7.5130670229874195"/>
    <n v="0"/>
    <n v="10"/>
    <x v="3"/>
  </r>
  <r>
    <d v="1899-12-30T19:58:46"/>
    <x v="1924"/>
    <n v="3"/>
    <n v="1699311120"/>
    <x v="399"/>
    <n v="2.9686821831597221E-5"/>
    <n v="3.2432861460834461"/>
    <n v="1"/>
    <n v="0"/>
    <x v="1"/>
  </r>
  <r>
    <d v="1899-12-30T19:58:46"/>
    <x v="1925"/>
    <n v="3"/>
    <n v="1699311975"/>
    <x v="380"/>
    <n v="1.4495849609374999E-5"/>
    <n v="2.9319661147281728"/>
    <n v="1"/>
    <n v="0"/>
    <x v="1"/>
  </r>
  <r>
    <d v="1899-12-30T19:58:46"/>
    <x v="1926"/>
    <n v="3"/>
    <n v="1699312760"/>
    <x v="138"/>
    <n v="1.3309054904513889E-5"/>
    <n v="2.8948696567452528"/>
    <n v="1"/>
    <n v="0"/>
    <x v="1"/>
  </r>
  <r>
    <d v="1899-12-30T19:58:46"/>
    <x v="1927"/>
    <n v="3"/>
    <n v="1700583357"/>
    <x v="944"/>
    <n v="2.1541968451605904E-2"/>
    <n v="6.1040078255900001"/>
    <n v="0"/>
    <n v="0"/>
    <x v="2"/>
  </r>
  <r>
    <d v="1899-12-30T19:58:46"/>
    <x v="1928"/>
    <n v="3"/>
    <n v="1732390298"/>
    <x v="945"/>
    <n v="0.5392615593804253"/>
    <n v="7.5025219032883763"/>
    <n v="0"/>
    <n v="10"/>
    <x v="3"/>
  </r>
  <r>
    <d v="1899-12-30T19:58:46"/>
    <x v="1929"/>
    <n v="3"/>
    <n v="1732392045"/>
    <x v="226"/>
    <n v="2.9619004991319443E-5"/>
    <n v="3.2422929049829308"/>
    <n v="1"/>
    <n v="0"/>
    <x v="1"/>
  </r>
  <r>
    <d v="1899-12-30T19:58:46"/>
    <x v="1930"/>
    <n v="3"/>
    <n v="1732392904"/>
    <x v="204"/>
    <n v="1.4563666449652778E-5"/>
    <n v="2.9339931638312424"/>
    <n v="1"/>
    <n v="0"/>
    <x v="1"/>
  </r>
  <r>
    <d v="1899-12-30T19:58:46"/>
    <x v="1931"/>
    <n v="3"/>
    <n v="1732393683"/>
    <x v="275"/>
    <n v="1.3207329644097222E-5"/>
    <n v="2.8915374576725643"/>
    <n v="1"/>
    <n v="0"/>
    <x v="1"/>
  </r>
  <r>
    <d v="1899-12-30T19:58:46"/>
    <x v="1932"/>
    <n v="3"/>
    <n v="1733519829"/>
    <x v="946"/>
    <n v="1.9092915852864583E-2"/>
    <n v="6.0515946985827851"/>
    <n v="0"/>
    <n v="0"/>
    <x v="2"/>
  </r>
  <r>
    <d v="1899-12-30T19:58:47"/>
    <x v="1933"/>
    <n v="3"/>
    <n v="1764984800"/>
    <x v="947"/>
    <n v="0.53346372816297738"/>
    <n v="7.4978273358119081"/>
    <n v="0"/>
    <n v="10"/>
    <x v="3"/>
  </r>
  <r>
    <d v="1899-12-30T19:58:47"/>
    <x v="1934"/>
    <n v="3"/>
    <n v="1764986548"/>
    <x v="153"/>
    <n v="2.963595920138889E-5"/>
    <n v="3.2425414282983844"/>
    <n v="1"/>
    <n v="0"/>
    <x v="1"/>
  </r>
  <r>
    <d v="1899-12-30T19:58:47"/>
    <x v="1935"/>
    <n v="3"/>
    <n v="1764987407"/>
    <x v="204"/>
    <n v="1.4563666449652778E-5"/>
    <n v="2.9339931638312424"/>
    <n v="1"/>
    <n v="0"/>
    <x v="1"/>
  </r>
  <r>
    <d v="1899-12-30T19:58:47"/>
    <x v="1936"/>
    <n v="3"/>
    <n v="1764988189"/>
    <x v="401"/>
    <n v="1.3258192274305556E-5"/>
    <n v="2.893206753059848"/>
    <n v="1"/>
    <n v="0"/>
    <x v="1"/>
  </r>
  <r>
    <d v="1899-12-30T19:58:47"/>
    <x v="1937"/>
    <n v="3"/>
    <n v="1766207273"/>
    <x v="948"/>
    <n v="2.0668606228298612E-2"/>
    <n v="6.0860336313604764"/>
    <n v="0"/>
    <n v="0"/>
    <x v="2"/>
  </r>
  <r>
    <d v="1899-12-30T19:58:47"/>
    <x v="1938"/>
    <n v="3"/>
    <n v="1799713364"/>
    <x v="949"/>
    <n v="0.56806930541992184"/>
    <n v="7.5251237636706998"/>
    <n v="0"/>
    <n v="10"/>
    <x v="3"/>
  </r>
  <r>
    <d v="1899-12-30T19:58:47"/>
    <x v="1939"/>
    <n v="3"/>
    <n v="1799715113"/>
    <x v="181"/>
    <n v="2.9652913411458334E-5"/>
    <n v="3.2427898094786767"/>
    <n v="1"/>
    <n v="0"/>
    <x v="1"/>
  </r>
  <r>
    <d v="1899-12-30T19:58:47"/>
    <x v="1940"/>
    <n v="3"/>
    <n v="1799715974"/>
    <x v="256"/>
    <n v="1.4597574869791667E-5"/>
    <n v="2.935003151453655"/>
    <n v="1"/>
    <n v="0"/>
    <x v="1"/>
  </r>
  <r>
    <d v="1899-12-30T19:58:47"/>
    <x v="1941"/>
    <n v="3"/>
    <n v="1799716751"/>
    <x v="377"/>
    <n v="1.3173421223958333E-5"/>
    <n v="2.8904210188009141"/>
    <n v="1"/>
    <n v="0"/>
    <x v="1"/>
  </r>
  <r>
    <d v="1899-12-30T19:58:47"/>
    <x v="1942"/>
    <n v="3"/>
    <n v="1800897044"/>
    <x v="950"/>
    <n v="2.0010935465494793E-2"/>
    <n v="6.0719898314481719"/>
    <n v="0"/>
    <n v="0"/>
    <x v="2"/>
  </r>
  <r>
    <d v="1899-12-30T19:58:48"/>
    <x v="1943"/>
    <n v="3"/>
    <n v="1833765004"/>
    <x v="951"/>
    <n v="0.55725029839409723"/>
    <n v="7.5167727497695838"/>
    <n v="0"/>
    <n v="10"/>
    <x v="3"/>
  </r>
  <r>
    <d v="1899-12-30T19:58:48"/>
    <x v="1944"/>
    <n v="3"/>
    <n v="1833766062"/>
    <x v="78"/>
    <n v="1.7937554253472221E-5"/>
    <n v="3.0244856676991669"/>
    <n v="1"/>
    <n v="0"/>
    <x v="1"/>
  </r>
  <r>
    <d v="1899-12-30T19:58:48"/>
    <x v="1945"/>
    <n v="3"/>
    <n v="1833766754"/>
    <x v="374"/>
    <n v="1.1732313368055555E-5"/>
    <n v="2.840106094456758"/>
    <n v="1"/>
    <n v="0"/>
    <x v="1"/>
  </r>
  <r>
    <d v="1899-12-30T19:58:48"/>
    <x v="1946"/>
    <n v="3"/>
    <n v="1833767614"/>
    <x v="360"/>
    <n v="1.4580620659722223E-5"/>
    <n v="2.9344984512435679"/>
    <n v="1"/>
    <n v="0"/>
    <x v="1"/>
  </r>
  <r>
    <d v="1899-12-30T19:58:48"/>
    <x v="1947"/>
    <n v="3"/>
    <n v="1833768395"/>
    <x v="367"/>
    <n v="1.3241238064236111E-5"/>
    <n v="2.8926510338773004"/>
    <n v="1"/>
    <n v="0"/>
    <x v="1"/>
  </r>
  <r>
    <d v="1899-12-30T19:58:48"/>
    <x v="1948"/>
    <n v="3"/>
    <n v="1835048197"/>
    <x v="952"/>
    <n v="2.1698031955295138E-2"/>
    <n v="6.1071427845237158"/>
    <n v="0"/>
    <n v="0"/>
    <x v="2"/>
  </r>
  <r>
    <d v="1899-12-30T19:58:48"/>
    <x v="1949"/>
    <n v="3"/>
    <n v="1871123914"/>
    <x v="953"/>
    <n v="0.61163528442382809"/>
    <n v="7.5572149713954442"/>
    <n v="0"/>
    <n v="10"/>
    <x v="3"/>
  </r>
  <r>
    <d v="1899-12-30T19:58:48"/>
    <x v="1950"/>
    <n v="3"/>
    <n v="1871124975"/>
    <x v="954"/>
    <n v="1.7988416883680555E-5"/>
    <n v="3.0257153839013409"/>
    <n v="1"/>
    <n v="0"/>
    <x v="1"/>
  </r>
  <r>
    <d v="1899-12-30T19:58:48"/>
    <x v="1951"/>
    <n v="3"/>
    <n v="1871125667"/>
    <x v="374"/>
    <n v="1.1732313368055555E-5"/>
    <n v="2.840106094456758"/>
    <n v="1"/>
    <n v="0"/>
    <x v="1"/>
  </r>
  <r>
    <d v="1899-12-30T19:58:48"/>
    <x v="1952"/>
    <n v="3"/>
    <n v="1871126528"/>
    <x v="256"/>
    <n v="1.4597574869791667E-5"/>
    <n v="2.935003151453655"/>
    <n v="1"/>
    <n v="0"/>
    <x v="1"/>
  </r>
  <r>
    <d v="1899-12-30T19:58:48"/>
    <x v="1953"/>
    <n v="3"/>
    <n v="1871127308"/>
    <x v="210"/>
    <n v="1.3224283854166667E-5"/>
    <n v="2.8920946026904804"/>
    <n v="1"/>
    <n v="0"/>
    <x v="1"/>
  </r>
  <r>
    <d v="1899-12-30T19:58:48"/>
    <x v="1954"/>
    <n v="3"/>
    <n v="1872483128"/>
    <x v="955"/>
    <n v="2.2986857096354167E-2"/>
    <n v="6.1322020359944105"/>
    <n v="0"/>
    <n v="0"/>
    <x v="2"/>
  </r>
  <r>
    <d v="1899-12-30T19:58:49"/>
    <x v="1955"/>
    <n v="3"/>
    <n v="1905548311"/>
    <x v="956"/>
    <n v="0.56059405856662325"/>
    <n v="7.5193709306592433"/>
    <n v="0"/>
    <n v="10"/>
    <x v="3"/>
  </r>
  <r>
    <d v="1899-12-30T19:58:49"/>
    <x v="1956"/>
    <n v="3"/>
    <n v="1905550061"/>
    <x v="345"/>
    <n v="2.9669867621527777E-5"/>
    <n v="3.2430380486862944"/>
    <n v="1"/>
    <n v="0"/>
    <x v="1"/>
  </r>
  <r>
    <d v="1899-12-30T19:58:49"/>
    <x v="1957"/>
    <n v="3"/>
    <n v="1905550916"/>
    <x v="380"/>
    <n v="1.4495849609374999E-5"/>
    <n v="2.9319661147281728"/>
    <n v="1"/>
    <n v="0"/>
    <x v="1"/>
  </r>
  <r>
    <d v="1899-12-30T19:58:49"/>
    <x v="1958"/>
    <n v="3"/>
    <n v="1905551698"/>
    <x v="401"/>
    <n v="1.3258192274305556E-5"/>
    <n v="2.893206753059848"/>
    <n v="1"/>
    <n v="0"/>
    <x v="1"/>
  </r>
  <r>
    <d v="1899-12-30T19:58:49"/>
    <x v="1959"/>
    <n v="3"/>
    <n v="1906816240"/>
    <x v="957"/>
    <n v="2.1439310709635416E-2"/>
    <n v="6.1019332584058663"/>
    <n v="0"/>
    <n v="0"/>
    <x v="2"/>
  </r>
  <r>
    <d v="1899-12-30T19:58:49"/>
    <x v="1960"/>
    <n v="3"/>
    <n v="1942436765"/>
    <x v="958"/>
    <n v="0.60391786363389754"/>
    <n v="7.5517003161076497"/>
    <n v="0"/>
    <n v="10"/>
    <x v="3"/>
  </r>
  <r>
    <d v="1899-12-30T19:58:49"/>
    <x v="1961"/>
    <n v="3"/>
    <n v="1942438516"/>
    <x v="399"/>
    <n v="2.9686821831597221E-5"/>
    <n v="3.2432861460834461"/>
    <n v="1"/>
    <n v="0"/>
    <x v="1"/>
  </r>
  <r>
    <d v="1899-12-30T19:58:49"/>
    <x v="1962"/>
    <n v="3"/>
    <n v="1942439377"/>
    <x v="256"/>
    <n v="1.4597574869791667E-5"/>
    <n v="2.935003151453655"/>
    <n v="1"/>
    <n v="0"/>
    <x v="1"/>
  </r>
  <r>
    <d v="1899-12-30T19:58:49"/>
    <x v="1963"/>
    <n v="3"/>
    <n v="1942440158"/>
    <x v="367"/>
    <n v="1.3241238064236111E-5"/>
    <n v="2.8926510338773004"/>
    <n v="1"/>
    <n v="0"/>
    <x v="1"/>
  </r>
  <r>
    <d v="1899-12-30T19:58:49"/>
    <x v="1964"/>
    <n v="3"/>
    <n v="1943839450"/>
    <x v="959"/>
    <n v="2.3723890516493054E-2"/>
    <n v="6.1459083512010606"/>
    <n v="0"/>
    <n v="0"/>
    <x v="2"/>
  </r>
  <r>
    <d v="1899-12-30T19:58:50"/>
    <x v="1965"/>
    <n v="3"/>
    <n v="1977402109"/>
    <x v="960"/>
    <n v="0.56902837117513017"/>
    <n v="7.5258563604785378"/>
    <n v="0"/>
    <n v="10"/>
    <x v="3"/>
  </r>
  <r>
    <d v="1899-12-30T19:58:50"/>
    <x v="1966"/>
    <n v="3"/>
    <n v="1977403854"/>
    <x v="162"/>
    <n v="2.9585096571180555E-5"/>
    <n v="3.2417954312951989"/>
    <n v="1"/>
    <n v="0"/>
    <x v="1"/>
  </r>
  <r>
    <d v="1899-12-30T19:58:50"/>
    <x v="1967"/>
    <n v="3"/>
    <n v="1977404721"/>
    <x v="666"/>
    <n v="1.4699300130208334E-5"/>
    <n v="2.9380190974762104"/>
    <n v="1"/>
    <n v="0"/>
    <x v="1"/>
  </r>
  <r>
    <d v="1899-12-30T19:58:50"/>
    <x v="1968"/>
    <n v="3"/>
    <n v="1977405496"/>
    <x v="587"/>
    <n v="1.3139512803819445E-5"/>
    <n v="2.8893017025063101"/>
    <n v="1"/>
    <n v="0"/>
    <x v="1"/>
  </r>
  <r>
    <d v="1899-12-30T19:58:50"/>
    <x v="1969"/>
    <n v="3"/>
    <n v="1978599401"/>
    <x v="961"/>
    <n v="2.024171617296007E-2"/>
    <n v="6.0769697710000479"/>
    <n v="0"/>
    <n v="0"/>
    <x v="2"/>
  </r>
  <r>
    <d v="1899-12-30T19:58:50"/>
    <x v="1970"/>
    <n v="3"/>
    <n v="2012143081"/>
    <x v="962"/>
    <n v="0.56870659722222228"/>
    <n v="7.5256107063327553"/>
    <n v="0"/>
    <n v="10"/>
    <x v="3"/>
  </r>
  <r>
    <d v="1899-12-30T19:58:50"/>
    <x v="1971"/>
    <n v="3"/>
    <n v="2012144831"/>
    <x v="345"/>
    <n v="2.9669867621527777E-5"/>
    <n v="3.2430380486862944"/>
    <n v="1"/>
    <n v="0"/>
    <x v="1"/>
  </r>
  <r>
    <d v="1899-12-30T19:58:50"/>
    <x v="1972"/>
    <n v="3"/>
    <n v="2012145687"/>
    <x v="400"/>
    <n v="1.4512803819444445E-5"/>
    <n v="2.932473764677153"/>
    <n v="1"/>
    <n v="0"/>
    <x v="1"/>
  </r>
  <r>
    <d v="1899-12-30T19:58:50"/>
    <x v="1973"/>
    <n v="3"/>
    <n v="2012146471"/>
    <x v="391"/>
    <n v="1.3292100694444444E-5"/>
    <n v="2.8943160626844384"/>
    <n v="1"/>
    <n v="0"/>
    <x v="1"/>
  </r>
  <r>
    <d v="1899-12-30T19:58:50"/>
    <x v="1974"/>
    <n v="3"/>
    <n v="2012147544"/>
    <x v="963"/>
    <n v="1.819186740451389E-5"/>
    <n v="3.0305997219659511"/>
    <n v="1"/>
    <n v="0"/>
    <x v="1"/>
  </r>
  <r>
    <d v="1899-12-30T19:58:50"/>
    <x v="1975"/>
    <n v="3"/>
    <n v="2013450061"/>
    <x v="964"/>
    <n v="2.2083146837022571E-2"/>
    <n v="6.1147834002694603"/>
    <n v="0"/>
    <n v="0"/>
    <x v="2"/>
  </r>
  <r>
    <d v="1899-12-30T19:58:51"/>
    <x v="1976"/>
    <n v="3"/>
    <n v="2047609108"/>
    <x v="965"/>
    <n v="0.57913965861002603"/>
    <n v="7.533505745845579"/>
    <n v="0"/>
    <n v="10"/>
    <x v="3"/>
  </r>
  <r>
    <d v="1899-12-30T19:58:51"/>
    <x v="1977"/>
    <n v="3"/>
    <n v="2047610851"/>
    <x v="200"/>
    <n v="2.9551188151041668E-5"/>
    <n v="3.2412973871099933"/>
    <n v="1"/>
    <n v="0"/>
    <x v="1"/>
  </r>
  <r>
    <d v="1899-12-30T19:58:51"/>
    <x v="1978"/>
    <n v="3"/>
    <n v="2047611718"/>
    <x v="666"/>
    <n v="1.4699300130208334E-5"/>
    <n v="2.9380190974762104"/>
    <n v="1"/>
    <n v="0"/>
    <x v="1"/>
  </r>
  <r>
    <d v="1899-12-30T19:58:51"/>
    <x v="1979"/>
    <n v="3"/>
    <n v="2047612497"/>
    <x v="275"/>
    <n v="1.3207329644097222E-5"/>
    <n v="2.8915374576725643"/>
    <n v="1"/>
    <n v="0"/>
    <x v="1"/>
  </r>
  <r>
    <d v="1899-12-30T19:58:51"/>
    <x v="1980"/>
    <n v="3"/>
    <n v="2048810159"/>
    <x v="966"/>
    <n v="2.0305413140190971E-2"/>
    <n v="6.0783342702682903"/>
    <n v="0"/>
    <n v="0"/>
    <x v="2"/>
  </r>
  <r>
    <d v="1899-12-30T19:58:51"/>
    <x v="1981"/>
    <n v="3"/>
    <n v="2082365326"/>
    <x v="967"/>
    <n v="0.56890135023328992"/>
    <n v="7.5257594045886993"/>
    <n v="0"/>
    <n v="10"/>
    <x v="3"/>
  </r>
  <r>
    <d v="1899-12-30T19:58:51"/>
    <x v="1982"/>
    <n v="3"/>
    <n v="2082367078"/>
    <x v="39"/>
    <n v="2.9703776041666668E-5"/>
    <n v="3.2435341018320618"/>
    <n v="1"/>
    <n v="0"/>
    <x v="1"/>
  </r>
  <r>
    <d v="1899-12-30T19:58:51"/>
    <x v="1983"/>
    <n v="3"/>
    <n v="2082367935"/>
    <x v="191"/>
    <n v="1.4529758029513888E-5"/>
    <n v="2.9329808219231981"/>
    <n v="1"/>
    <n v="0"/>
    <x v="1"/>
  </r>
  <r>
    <d v="1899-12-30T19:58:51"/>
    <x v="1984"/>
    <n v="3"/>
    <n v="2082368719"/>
    <x v="391"/>
    <n v="1.3292100694444444E-5"/>
    <n v="2.8943160626844384"/>
    <n v="1"/>
    <n v="0"/>
    <x v="1"/>
  </r>
  <r>
    <d v="1899-12-30T19:58:51"/>
    <x v="1985"/>
    <n v="3"/>
    <n v="2083677411"/>
    <x v="968"/>
    <n v="2.218783908420139E-2"/>
    <n v="6.1168374475899583"/>
    <n v="0"/>
    <n v="0"/>
    <x v="2"/>
  </r>
  <r>
    <d v="1899-12-30T19:58:52"/>
    <x v="1986"/>
    <n v="3"/>
    <n v="2119442843"/>
    <x v="969"/>
    <n v="0.60637464735243052"/>
    <n v="7.5534634751258176"/>
    <n v="0"/>
    <n v="10"/>
    <x v="3"/>
  </r>
  <r>
    <d v="1899-12-30T19:58:52"/>
    <x v="1987"/>
    <n v="3"/>
    <n v="2119445448"/>
    <x v="970"/>
    <n v="4.4165717230902777E-5"/>
    <n v="3.4158077276355434"/>
    <n v="1"/>
    <n v="0"/>
    <x v="1"/>
  </r>
  <r>
    <d v="1899-12-30T19:58:52"/>
    <x v="1988"/>
    <n v="3"/>
    <n v="2119446232"/>
    <x v="391"/>
    <n v="1.3292100694444444E-5"/>
    <n v="2.8943160626844384"/>
    <n v="1"/>
    <n v="0"/>
    <x v="1"/>
  </r>
  <r>
    <d v="1899-12-30T19:58:52"/>
    <x v="1989"/>
    <n v="3"/>
    <n v="2120675046"/>
    <x v="971"/>
    <n v="2.0833570692274306E-2"/>
    <n v="6.0894861506758078"/>
    <n v="0"/>
    <n v="0"/>
    <x v="2"/>
  </r>
  <r>
    <d v="1899-12-30T19:58:52"/>
    <x v="1990"/>
    <n v="3"/>
    <n v="2155080353"/>
    <x v="972"/>
    <n v="0.58331480238172739"/>
    <n v="7.5366254374276114"/>
    <n v="0"/>
    <n v="10"/>
    <x v="3"/>
  </r>
  <r>
    <d v="1899-12-30T19:58:52"/>
    <x v="1991"/>
    <n v="3"/>
    <n v="2155082106"/>
    <x v="50"/>
    <n v="2.9720730251736112E-5"/>
    <n v="3.2437819160937948"/>
    <n v="1"/>
    <n v="0"/>
    <x v="1"/>
  </r>
  <r>
    <d v="1899-12-30T19:58:52"/>
    <x v="1992"/>
    <n v="3"/>
    <n v="2155083019"/>
    <x v="973"/>
    <n v="1.5479193793402778E-5"/>
    <n v="2.9604707775342991"/>
    <n v="1"/>
    <n v="0"/>
    <x v="1"/>
  </r>
  <r>
    <d v="1899-12-30T19:58:52"/>
    <x v="1993"/>
    <n v="3"/>
    <n v="2155083748"/>
    <x v="974"/>
    <n v="1.2359619140625001E-5"/>
    <n v="2.8627275283179747"/>
    <n v="1"/>
    <n v="0"/>
    <x v="1"/>
  </r>
  <r>
    <d v="1899-12-30T19:58:52"/>
    <x v="1994"/>
    <n v="3"/>
    <n v="2156428152"/>
    <x v="975"/>
    <n v="2.2793307834201387E-2"/>
    <n v="6.1285297959540479"/>
    <n v="0"/>
    <n v="0"/>
    <x v="2"/>
  </r>
  <r>
    <d v="1899-12-30T19:58:53"/>
    <x v="1995"/>
    <n v="3"/>
    <n v="2194513765"/>
    <x v="976"/>
    <n v="0.64571148342556428"/>
    <n v="7.5807609500928521"/>
    <n v="0"/>
    <n v="10"/>
    <x v="3"/>
  </r>
  <r>
    <d v="1899-12-30T19:58:53"/>
    <x v="1996"/>
    <n v="3"/>
    <n v="2194514825"/>
    <x v="977"/>
    <n v="1.7971462673611112E-5"/>
    <n v="3.0253058652647704"/>
    <n v="1"/>
    <n v="0"/>
    <x v="1"/>
  </r>
  <r>
    <d v="1899-12-30T19:58:53"/>
    <x v="1997"/>
    <n v="3"/>
    <n v="2194515519"/>
    <x v="384"/>
    <n v="1.1766221788194444E-5"/>
    <n v="2.8413594704548548"/>
    <n v="1"/>
    <n v="0"/>
    <x v="1"/>
  </r>
  <r>
    <d v="1899-12-30T19:58:53"/>
    <x v="1998"/>
    <n v="3"/>
    <n v="2194516380"/>
    <x v="256"/>
    <n v="1.4597574869791667E-5"/>
    <n v="2.935003151453655"/>
    <n v="1"/>
    <n v="0"/>
    <x v="1"/>
  </r>
  <r>
    <d v="1899-12-30T19:58:53"/>
    <x v="1999"/>
    <n v="3"/>
    <n v="2195916644"/>
    <x v="978"/>
    <n v="2.3740370008680556E-2"/>
    <n v="6.1462099234885033"/>
    <n v="0"/>
    <n v="0"/>
    <x v="2"/>
  </r>
  <r>
    <d v="1899-12-30T19:58:53"/>
    <x v="2000"/>
    <n v="3"/>
    <n v="2232479840"/>
    <x v="979"/>
    <n v="0.61990010579427079"/>
    <n v="7.5630441505327841"/>
    <n v="0"/>
    <n v="10"/>
    <x v="3"/>
  </r>
  <r>
    <d v="1899-12-30T19:58:53"/>
    <x v="2001"/>
    <n v="3"/>
    <n v="2232481594"/>
    <x v="12"/>
    <n v="2.9737684461805556E-5"/>
    <n v="3.2440295890300219"/>
    <n v="1"/>
    <n v="0"/>
    <x v="1"/>
  </r>
  <r>
    <d v="1899-12-30T19:58:53"/>
    <x v="2002"/>
    <n v="3"/>
    <n v="2232482453"/>
    <x v="204"/>
    <n v="1.4563666449652778E-5"/>
    <n v="2.9339931638312424"/>
    <n v="1"/>
    <n v="0"/>
    <x v="1"/>
  </r>
  <r>
    <d v="1899-12-30T19:58:53"/>
    <x v="2003"/>
    <n v="3"/>
    <n v="2232483231"/>
    <x v="561"/>
    <n v="1.3190375434027778E-5"/>
    <n v="2.890979596989689"/>
    <n v="1"/>
    <n v="0"/>
    <x v="1"/>
  </r>
  <r>
    <d v="1899-12-30T19:58:53"/>
    <x v="2004"/>
    <n v="3"/>
    <n v="2233911626"/>
    <x v="980"/>
    <n v="2.4217308892144098E-2"/>
    <n v="6.1548483213049714"/>
    <n v="0"/>
    <n v="0"/>
    <x v="2"/>
  </r>
  <r>
    <d v="1899-12-30T19:58:54"/>
    <x v="2005"/>
    <n v="3"/>
    <n v="2274507833"/>
    <x v="981"/>
    <n v="0.68827662150065105"/>
    <n v="7.608485458308178"/>
    <n v="0"/>
    <n v="10"/>
    <x v="3"/>
  </r>
  <r>
    <d v="1899-12-30T19:58:54"/>
    <x v="2006"/>
    <n v="3"/>
    <n v="2274509589"/>
    <x v="25"/>
    <n v="2.9771592881944443E-5"/>
    <n v="3.2445245115700838"/>
    <n v="1"/>
    <n v="0"/>
    <x v="1"/>
  </r>
  <r>
    <d v="1899-12-30T19:58:54"/>
    <x v="2007"/>
    <n v="3"/>
    <n v="2274510444"/>
    <x v="380"/>
    <n v="1.4495849609374999E-5"/>
    <n v="2.9319661147281728"/>
    <n v="1"/>
    <n v="0"/>
    <x v="1"/>
  </r>
  <r>
    <d v="1899-12-30T19:58:54"/>
    <x v="2008"/>
    <n v="3"/>
    <n v="2274511228"/>
    <x v="391"/>
    <n v="1.3292100694444444E-5"/>
    <n v="2.8943160626844384"/>
    <n v="1"/>
    <n v="0"/>
    <x v="1"/>
  </r>
  <r>
    <d v="1899-12-30T19:58:54"/>
    <x v="2009"/>
    <n v="3"/>
    <n v="2275985030"/>
    <x v="982"/>
    <n v="2.4987148708767361E-2"/>
    <n v="6.1684391415397206"/>
    <n v="0"/>
    <n v="0"/>
    <x v="2"/>
  </r>
  <r>
    <d v="1899-12-30T19:58:54"/>
    <x v="2010"/>
    <n v="3"/>
    <n v="2312563512"/>
    <x v="983"/>
    <n v="0.62015926784939235"/>
    <n v="7.5632256783765133"/>
    <n v="0"/>
    <n v="10"/>
    <x v="3"/>
  </r>
  <r>
    <d v="1899-12-30T19:58:54"/>
    <x v="2011"/>
    <n v="3"/>
    <n v="2312565267"/>
    <x v="43"/>
    <n v="2.9754638671874999E-5"/>
    <n v="3.2442771208018431"/>
    <n v="1"/>
    <n v="0"/>
    <x v="1"/>
  </r>
  <r>
    <d v="1899-12-30T19:58:54"/>
    <x v="2012"/>
    <n v="3"/>
    <n v="2312566120"/>
    <x v="178"/>
    <n v="1.4461941189236112E-5"/>
    <n v="2.9309490311675228"/>
    <n v="1"/>
    <n v="0"/>
    <x v="1"/>
  </r>
  <r>
    <d v="1899-12-30T19:58:54"/>
    <x v="2013"/>
    <n v="3"/>
    <n v="2312566903"/>
    <x v="396"/>
    <n v="1.3275146484375E-5"/>
    <n v="2.8937617620579434"/>
    <n v="1"/>
    <n v="0"/>
    <x v="1"/>
  </r>
  <r>
    <d v="1899-12-30T19:58:54"/>
    <x v="2014"/>
    <n v="3"/>
    <n v="2313982981"/>
    <x v="984"/>
    <n v="2.4008483886718751E-2"/>
    <n v="6.1510871756960004"/>
    <n v="0"/>
    <n v="0"/>
    <x v="2"/>
  </r>
  <r>
    <d v="1899-12-30T19:58:55"/>
    <x v="2015"/>
    <n v="3"/>
    <n v="2354286545"/>
    <x v="985"/>
    <n v="0.68331509060329865"/>
    <n v="7.6053434520243659"/>
    <n v="0"/>
    <n v="10"/>
    <x v="3"/>
  </r>
  <r>
    <d v="1899-12-30T19:58:55"/>
    <x v="2016"/>
    <n v="3"/>
    <n v="2354288301"/>
    <x v="25"/>
    <n v="2.9771592881944443E-5"/>
    <n v="3.2445245115700838"/>
    <n v="1"/>
    <n v="0"/>
    <x v="1"/>
  </r>
  <r>
    <d v="1899-12-30T19:58:55"/>
    <x v="2017"/>
    <n v="3"/>
    <n v="2354289165"/>
    <x v="346"/>
    <n v="1.4648437499999999E-5"/>
    <n v="2.9365137424788932"/>
    <n v="1"/>
    <n v="0"/>
    <x v="1"/>
  </r>
  <r>
    <d v="1899-12-30T19:58:55"/>
    <x v="2018"/>
    <n v="3"/>
    <n v="2354289940"/>
    <x v="587"/>
    <n v="1.3139512803819445E-5"/>
    <n v="2.8893017025063101"/>
    <n v="1"/>
    <n v="0"/>
    <x v="1"/>
  </r>
  <r>
    <d v="1899-12-30T19:58:55"/>
    <x v="2019"/>
    <n v="3"/>
    <n v="2355754836"/>
    <x v="986"/>
    <n v="2.4836154513888889E-2"/>
    <n v="6.1658067931342391"/>
    <n v="0"/>
    <n v="0"/>
    <x v="2"/>
  </r>
  <r>
    <d v="1899-12-30T19:58:55"/>
    <x v="2020"/>
    <n v="3"/>
    <n v="2393391868"/>
    <x v="987"/>
    <n v="0.63810614691840273"/>
    <n v="7.5756153682928202"/>
    <n v="0"/>
    <n v="10"/>
    <x v="3"/>
  </r>
  <r>
    <d v="1899-12-30T19:58:55"/>
    <x v="2021"/>
    <n v="3"/>
    <n v="2393393623"/>
    <x v="43"/>
    <n v="2.9754638671874999E-5"/>
    <n v="3.2442771208018431"/>
    <n v="1"/>
    <n v="0"/>
    <x v="1"/>
  </r>
  <r>
    <d v="1899-12-30T19:58:55"/>
    <x v="2022"/>
    <n v="3"/>
    <n v="2393394477"/>
    <x v="244"/>
    <n v="1.4478895399305556E-5"/>
    <n v="2.9314578706890049"/>
    <n v="1"/>
    <n v="0"/>
    <x v="1"/>
  </r>
  <r>
    <d v="1899-12-30T19:58:55"/>
    <x v="2023"/>
    <n v="3"/>
    <n v="2393395259"/>
    <x v="401"/>
    <n v="1.3258192274305556E-5"/>
    <n v="2.893206753059848"/>
    <n v="1"/>
    <n v="0"/>
    <x v="1"/>
  </r>
  <r>
    <d v="1899-12-30T19:58:55"/>
    <x v="2024"/>
    <n v="3"/>
    <n v="2394867768"/>
    <x v="988"/>
    <n v="2.4965226915147569E-2"/>
    <n v="6.1680579578824952"/>
    <n v="0"/>
    <n v="0"/>
    <x v="2"/>
  </r>
  <r>
    <d v="1899-12-30T19:58:56"/>
    <x v="2025"/>
    <n v="3"/>
    <n v="2437106668"/>
    <x v="989"/>
    <n v="0.71612718370225692"/>
    <n v="7.6257125996263584"/>
    <n v="0"/>
    <n v="10"/>
    <x v="3"/>
  </r>
  <r>
    <d v="1899-12-30T19:58:56"/>
    <x v="2026"/>
    <n v="3"/>
    <n v="2437107731"/>
    <x v="83"/>
    <n v="1.8022325303819443E-5"/>
    <n v="3.0265332645232967"/>
    <n v="1"/>
    <n v="0"/>
    <x v="1"/>
  </r>
  <r>
    <d v="1899-12-30T19:58:56"/>
    <x v="2027"/>
    <n v="3"/>
    <n v="2437108426"/>
    <x v="413"/>
    <n v="1.1783175998263889E-5"/>
    <n v="2.8419848045901137"/>
    <n v="1"/>
    <n v="0"/>
    <x v="1"/>
  </r>
  <r>
    <d v="1899-12-30T19:58:56"/>
    <x v="2028"/>
    <n v="3"/>
    <n v="2437109280"/>
    <x v="244"/>
    <n v="1.4478895399305556E-5"/>
    <n v="2.9314578706890049"/>
    <n v="1"/>
    <n v="0"/>
    <x v="1"/>
  </r>
  <r>
    <d v="1899-12-30T19:58:56"/>
    <x v="2029"/>
    <n v="3"/>
    <n v="2437110064"/>
    <x v="391"/>
    <n v="1.3292100694444444E-5"/>
    <n v="2.8943160626844384"/>
    <n v="1"/>
    <n v="0"/>
    <x v="1"/>
  </r>
  <r>
    <d v="1899-12-30T19:58:56"/>
    <x v="2030"/>
    <n v="3"/>
    <n v="2438717850"/>
    <x v="990"/>
    <n v="2.7258741590711805E-2"/>
    <n v="6.2062282426686197"/>
    <n v="0"/>
    <n v="0"/>
    <x v="2"/>
  </r>
  <r>
    <d v="1899-12-30T19:58:56"/>
    <x v="2031"/>
    <n v="3"/>
    <n v="2476682804"/>
    <x v="991"/>
    <n v="0.64366580539279517"/>
    <n v="7.5793828780040506"/>
    <n v="0"/>
    <n v="10"/>
    <x v="3"/>
  </r>
  <r>
    <d v="1899-12-30T19:58:56"/>
    <x v="2032"/>
    <n v="3"/>
    <n v="2476684559"/>
    <x v="43"/>
    <n v="2.9754638671874999E-5"/>
    <n v="3.2442771208018431"/>
    <n v="1"/>
    <n v="0"/>
    <x v="1"/>
  </r>
  <r>
    <d v="1899-12-30T19:58:56"/>
    <x v="2033"/>
    <n v="3"/>
    <n v="2476685416"/>
    <x v="191"/>
    <n v="1.4529758029513888E-5"/>
    <n v="2.9329808219231981"/>
    <n v="1"/>
    <n v="0"/>
    <x v="1"/>
  </r>
  <r>
    <d v="1899-12-30T19:58:57"/>
    <x v="2034"/>
    <n v="3"/>
    <n v="2476686196"/>
    <x v="210"/>
    <n v="1.3224283854166667E-5"/>
    <n v="2.8920946026904804"/>
    <n v="1"/>
    <n v="0"/>
    <x v="1"/>
  </r>
  <r>
    <d v="1899-12-30T19:58:57"/>
    <x v="2035"/>
    <n v="3"/>
    <n v="2478144088"/>
    <x v="992"/>
    <n v="2.4717407226562502E-2"/>
    <n v="6.1637253528287941"/>
    <n v="0"/>
    <n v="0"/>
    <x v="2"/>
  </r>
  <r>
    <d v="1899-12-30T19:58:57"/>
    <x v="2036"/>
    <n v="3"/>
    <n v="2519815804"/>
    <x v="993"/>
    <n v="0.70651102701822921"/>
    <n v="7.6198413846422177"/>
    <n v="0"/>
    <n v="10"/>
    <x v="3"/>
  </r>
  <r>
    <d v="1899-12-30T19:58:57"/>
    <x v="2037"/>
    <n v="3"/>
    <n v="2519816866"/>
    <x v="93"/>
    <n v="1.8005371093749999E-5"/>
    <n v="3.0261245167454502"/>
    <n v="1"/>
    <n v="0"/>
    <x v="1"/>
  </r>
  <r>
    <d v="1899-12-30T19:58:57"/>
    <x v="2038"/>
    <n v="3"/>
    <n v="2519817561"/>
    <x v="413"/>
    <n v="1.1783175998263889E-5"/>
    <n v="2.8419848045901137"/>
    <n v="1"/>
    <n v="0"/>
    <x v="1"/>
  </r>
  <r>
    <d v="1899-12-30T19:58:57"/>
    <x v="2039"/>
    <n v="3"/>
    <n v="2519818421"/>
    <x v="360"/>
    <n v="1.4580620659722223E-5"/>
    <n v="2.9344984512435679"/>
    <n v="1"/>
    <n v="0"/>
    <x v="1"/>
  </r>
  <r>
    <d v="1899-12-30T19:58:57"/>
    <x v="2040"/>
    <n v="3"/>
    <n v="2519819199"/>
    <x v="561"/>
    <n v="1.3190375434027778E-5"/>
    <n v="2.890979596989689"/>
    <n v="1"/>
    <n v="0"/>
    <x v="1"/>
  </r>
  <r>
    <d v="1899-12-30T19:58:57"/>
    <x v="2041"/>
    <n v="3"/>
    <n v="2521346295"/>
    <x v="994"/>
    <n v="2.5890706380208333E-2"/>
    <n v="6.1838663395840934"/>
    <n v="0"/>
    <n v="0"/>
    <x v="2"/>
  </r>
  <r>
    <d v="1899-12-30T19:58:58"/>
    <x v="2042"/>
    <n v="3"/>
    <n v="2560363985"/>
    <x v="995"/>
    <n v="0.66151411268446181"/>
    <n v="7.5912615538860262"/>
    <n v="0"/>
    <n v="10"/>
    <x v="3"/>
  </r>
  <r>
    <d v="1899-12-30T19:58:58"/>
    <x v="2043"/>
    <n v="3"/>
    <n v="2560365046"/>
    <x v="954"/>
    <n v="1.7988416883680555E-5"/>
    <n v="3.0257153839013409"/>
    <n v="1"/>
    <n v="0"/>
    <x v="1"/>
  </r>
  <r>
    <d v="1899-12-30T19:58:58"/>
    <x v="2044"/>
    <n v="3"/>
    <n v="2560365740"/>
    <x v="384"/>
    <n v="1.1766221788194444E-5"/>
    <n v="2.8413594704548548"/>
    <n v="1"/>
    <n v="0"/>
    <x v="1"/>
  </r>
  <r>
    <d v="1899-12-30T19:58:58"/>
    <x v="2045"/>
    <n v="3"/>
    <n v="2560366596"/>
    <x v="400"/>
    <n v="1.4512803819444445E-5"/>
    <n v="2.932473764677153"/>
    <n v="1"/>
    <n v="0"/>
    <x v="1"/>
  </r>
  <r>
    <d v="1899-12-30T19:58:58"/>
    <x v="2046"/>
    <n v="3"/>
    <n v="2560367381"/>
    <x v="138"/>
    <n v="1.3309054904513889E-5"/>
    <n v="2.8948696567452528"/>
    <n v="1"/>
    <n v="0"/>
    <x v="1"/>
  </r>
  <r>
    <d v="1899-12-30T19:58:58"/>
    <x v="2047"/>
    <n v="3"/>
    <n v="2561897545"/>
    <x v="996"/>
    <n v="2.5942721896701389E-2"/>
    <n v="6.1847379801496611"/>
    <n v="0"/>
    <n v="0"/>
    <x v="2"/>
  </r>
  <r>
    <d v="1899-12-30T19:58:58"/>
    <x v="2048"/>
    <n v="3"/>
    <n v="2604284938"/>
    <x v="997"/>
    <n v="0.71864476521809895"/>
    <n v="7.6272367064825577"/>
    <n v="0"/>
    <n v="10"/>
    <x v="3"/>
  </r>
  <r>
    <d v="1899-12-30T19:58:58"/>
    <x v="2049"/>
    <n v="3"/>
    <n v="2604286691"/>
    <x v="50"/>
    <n v="2.9720730251736112E-5"/>
    <n v="3.2437819160937948"/>
    <n v="1"/>
    <n v="0"/>
    <x v="1"/>
  </r>
  <r>
    <d v="1899-12-30T19:58:58"/>
    <x v="2050"/>
    <n v="3"/>
    <n v="2604287568"/>
    <x v="998"/>
    <n v="1.4868842230902778E-5"/>
    <n v="2.9429995933660407"/>
    <n v="1"/>
    <n v="0"/>
    <x v="1"/>
  </r>
  <r>
    <d v="1899-12-30T19:58:58"/>
    <x v="2051"/>
    <n v="3"/>
    <n v="2604288332"/>
    <x v="999"/>
    <n v="1.2953016493055556E-5"/>
    <n v="2.8830933585756897"/>
    <n v="1"/>
    <n v="0"/>
    <x v="1"/>
  </r>
  <r>
    <d v="1899-12-30T19:58:58"/>
    <x v="2052"/>
    <n v="3"/>
    <n v="2605609124"/>
    <x v="1000"/>
    <n v="2.2392985026041666E-2"/>
    <n v="6.1208344297532404"/>
    <n v="0"/>
    <n v="0"/>
    <x v="2"/>
  </r>
  <r>
    <d v="1899-12-30T19:58:59"/>
    <x v="2053"/>
    <n v="3"/>
    <n v="2640643734"/>
    <x v="1001"/>
    <n v="0.59398413764105906"/>
    <n v="7.544497287355763"/>
    <n v="0"/>
    <n v="10"/>
    <x v="3"/>
  </r>
  <r>
    <d v="1899-12-30T19:58:59"/>
    <x v="2054"/>
    <n v="3"/>
    <n v="2640644794"/>
    <x v="977"/>
    <n v="1.7971462673611112E-5"/>
    <n v="3.0253058652647704"/>
    <n v="1"/>
    <n v="0"/>
    <x v="1"/>
  </r>
  <r>
    <d v="1899-12-30T19:58:59"/>
    <x v="2055"/>
    <n v="3"/>
    <n v="2640645488"/>
    <x v="384"/>
    <n v="1.1766221788194444E-5"/>
    <n v="2.8413594704548548"/>
    <n v="1"/>
    <n v="0"/>
    <x v="1"/>
  </r>
  <r>
    <d v="1899-12-30T19:58:59"/>
    <x v="2056"/>
    <n v="3"/>
    <n v="2640646348"/>
    <x v="360"/>
    <n v="1.4580620659722223E-5"/>
    <n v="2.9344984512435679"/>
    <n v="1"/>
    <n v="0"/>
    <x v="1"/>
  </r>
  <r>
    <d v="1899-12-30T19:58:59"/>
    <x v="2057"/>
    <n v="3"/>
    <n v="2640647127"/>
    <x v="275"/>
    <n v="1.3207329644097222E-5"/>
    <n v="2.8915374576725643"/>
    <n v="1"/>
    <n v="0"/>
    <x v="1"/>
  </r>
  <r>
    <d v="1899-12-30T19:58:59"/>
    <x v="2058"/>
    <n v="3"/>
    <n v="2642013824"/>
    <x v="1002"/>
    <n v="2.3171268039279515E-2"/>
    <n v="6.1356722411120916"/>
    <n v="0"/>
    <n v="0"/>
    <x v="2"/>
  </r>
  <r>
    <d v="1899-12-30T19:58:59"/>
    <x v="2059"/>
    <n v="3"/>
    <n v="2680434792"/>
    <x v="1003"/>
    <n v="0.65139716254340274"/>
    <n v="7.584568302528865"/>
    <n v="0"/>
    <n v="10"/>
    <x v="3"/>
  </r>
  <r>
    <d v="1899-12-30T19:58:59"/>
    <x v="2060"/>
    <n v="3"/>
    <n v="2680436544"/>
    <x v="39"/>
    <n v="2.9703776041666668E-5"/>
    <n v="3.2435341018320618"/>
    <n v="1"/>
    <n v="0"/>
    <x v="1"/>
  </r>
  <r>
    <d v="1899-12-30T19:58:59"/>
    <x v="2061"/>
    <n v="3"/>
    <n v="2680437410"/>
    <x v="659"/>
    <n v="1.4682345920138889E-5"/>
    <n v="2.9375178920173468"/>
    <n v="1"/>
    <n v="0"/>
    <x v="1"/>
  </r>
  <r>
    <d v="1899-12-30T19:58:59"/>
    <x v="2062"/>
    <n v="3"/>
    <n v="2680438184"/>
    <x v="580"/>
    <n v="1.312255859375E-5"/>
    <n v="2.8887409606828927"/>
    <n v="1"/>
    <n v="0"/>
    <x v="1"/>
  </r>
  <r>
    <d v="1899-12-30T19:58:59"/>
    <x v="2063"/>
    <n v="3"/>
    <n v="2681768423"/>
    <x v="1004"/>
    <n v="2.2553151448567708E-2"/>
    <n v="6.1239296763477071"/>
    <n v="0"/>
    <n v="0"/>
    <x v="2"/>
  </r>
  <r>
    <d v="1899-12-30T19:59:00"/>
    <x v="2064"/>
    <n v="3"/>
    <n v="2714601492"/>
    <x v="1005"/>
    <n v="0.55665874905056423"/>
    <n v="7.5163114793626145"/>
    <n v="0"/>
    <n v="10"/>
    <x v="3"/>
  </r>
  <r>
    <d v="1899-12-30T19:59:00"/>
    <x v="2065"/>
    <n v="3"/>
    <n v="2714603243"/>
    <x v="399"/>
    <n v="2.9686821831597221E-5"/>
    <n v="3.2432861460834461"/>
    <n v="1"/>
    <n v="0"/>
    <x v="1"/>
  </r>
  <r>
    <d v="1899-12-30T19:59:00"/>
    <x v="2066"/>
    <n v="3"/>
    <n v="2714604184"/>
    <x v="1006"/>
    <n v="1.5953911675347222E-5"/>
    <n v="2.973589623427257"/>
    <n v="1"/>
    <n v="0"/>
    <x v="1"/>
  </r>
  <r>
    <d v="1899-12-30T19:59:00"/>
    <x v="2067"/>
    <n v="3"/>
    <n v="2714604882"/>
    <x v="1007"/>
    <n v="1.1834038628472222E-5"/>
    <n v="2.8438554226231609"/>
    <n v="1"/>
    <n v="0"/>
    <x v="1"/>
  </r>
  <r>
    <d v="1899-12-30T19:59:00"/>
    <x v="2068"/>
    <n v="3"/>
    <n v="2715860152"/>
    <x v="1008"/>
    <n v="2.1282111273871529E-2"/>
    <n v="6.098737149640443"/>
    <n v="0"/>
    <n v="0"/>
    <x v="2"/>
  </r>
  <r>
    <d v="1899-12-30T19:59:00"/>
    <x v="2069"/>
    <n v="3"/>
    <n v="2751213978"/>
    <x v="1009"/>
    <n v="0.59939619276258682"/>
    <n v="7.5484364201350269"/>
    <n v="0"/>
    <n v="10"/>
    <x v="3"/>
  </r>
  <r>
    <d v="1899-12-30T19:59:00"/>
    <x v="2070"/>
    <n v="3"/>
    <n v="2751215732"/>
    <x v="12"/>
    <n v="2.9737684461805556E-5"/>
    <n v="3.2440295890300219"/>
    <n v="1"/>
    <n v="0"/>
    <x v="1"/>
  </r>
  <r>
    <d v="1899-12-30T19:59:00"/>
    <x v="2071"/>
    <n v="3"/>
    <n v="2751216594"/>
    <x v="427"/>
    <n v="1.461452907986111E-5"/>
    <n v="2.9355072658247128"/>
    <n v="1"/>
    <n v="0"/>
    <x v="1"/>
  </r>
  <r>
    <d v="1899-12-30T19:59:00"/>
    <x v="2072"/>
    <n v="3"/>
    <n v="2751217372"/>
    <x v="561"/>
    <n v="1.3190375434027778E-5"/>
    <n v="2.890979596989689"/>
    <n v="1"/>
    <n v="0"/>
    <x v="1"/>
  </r>
  <r>
    <d v="1899-12-30T19:59:00"/>
    <x v="2073"/>
    <n v="3"/>
    <n v="2752599629"/>
    <x v="1010"/>
    <n v="2.3435075547960069E-2"/>
    <n v="6.1405887979623204"/>
    <n v="0"/>
    <n v="0"/>
    <x v="2"/>
  </r>
  <r>
    <d v="1899-12-30T19:59:01"/>
    <x v="2074"/>
    <n v="3"/>
    <n v="2784115318"/>
    <x v="1011"/>
    <n v="0.53432361178927956"/>
    <n v="7.4985268061666037"/>
    <n v="0"/>
    <n v="10"/>
    <x v="3"/>
  </r>
  <r>
    <d v="1899-12-30T19:59:01"/>
    <x v="2075"/>
    <n v="3"/>
    <n v="2784117062"/>
    <x v="169"/>
    <n v="2.9568142361111112E-5"/>
    <n v="3.2415464805965484"/>
    <n v="1"/>
    <n v="0"/>
    <x v="1"/>
  </r>
  <r>
    <d v="1899-12-30T19:59:01"/>
    <x v="2076"/>
    <n v="3"/>
    <n v="2784117962"/>
    <x v="1012"/>
    <n v="1.52587890625E-5"/>
    <n v="2.9542425094393248"/>
    <n v="1"/>
    <n v="0"/>
    <x v="1"/>
  </r>
  <r>
    <d v="1899-12-30T19:59:01"/>
    <x v="2077"/>
    <n v="3"/>
    <n v="2784118703"/>
    <x v="1013"/>
    <n v="1.2563069661458334E-5"/>
    <n v="2.869818207979328"/>
    <n v="1"/>
    <n v="0"/>
    <x v="1"/>
  </r>
  <r>
    <d v="1899-12-30T19:59:01"/>
    <x v="2078"/>
    <n v="3"/>
    <n v="2785264124"/>
    <x v="1014"/>
    <n v="1.9419708251953126E-2"/>
    <n v="6.0589651411489847"/>
    <n v="0"/>
    <n v="0"/>
    <x v="2"/>
  </r>
  <r>
    <d v="1899-12-30T19:59:01"/>
    <x v="2079"/>
    <n v="3"/>
    <n v="2817355016"/>
    <x v="1015"/>
    <n v="0.5440757242838542"/>
    <n v="7.5063817889338909"/>
    <n v="0"/>
    <n v="10"/>
    <x v="3"/>
  </r>
  <r>
    <d v="1899-12-30T19:59:01"/>
    <x v="2080"/>
    <n v="3"/>
    <n v="2817356073"/>
    <x v="373"/>
    <n v="1.7920600043402777E-5"/>
    <n v="3.0240749873074262"/>
    <n v="1"/>
    <n v="0"/>
    <x v="1"/>
  </r>
  <r>
    <d v="1899-12-30T19:59:01"/>
    <x v="2081"/>
    <n v="3"/>
    <n v="2817356761"/>
    <x v="493"/>
    <n v="1.1664496527777778E-5"/>
    <n v="2.8375884382355112"/>
    <n v="1"/>
    <n v="0"/>
    <x v="1"/>
  </r>
  <r>
    <d v="1899-12-30T19:59:01"/>
    <x v="2082"/>
    <n v="3"/>
    <n v="2817357622"/>
    <x v="256"/>
    <n v="1.4597574869791667E-5"/>
    <n v="2.935003151453655"/>
    <n v="1"/>
    <n v="0"/>
    <x v="1"/>
  </r>
  <r>
    <d v="1899-12-30T19:59:01"/>
    <x v="2083"/>
    <n v="3"/>
    <n v="2817358406"/>
    <x v="391"/>
    <n v="1.3292100694444444E-5"/>
    <n v="2.8943160626844384"/>
    <n v="1"/>
    <n v="0"/>
    <x v="1"/>
  </r>
  <r>
    <d v="1899-12-30T19:59:01"/>
    <x v="2084"/>
    <n v="3"/>
    <n v="2818601749"/>
    <x v="1016"/>
    <n v="2.1079898410373263E-2"/>
    <n v="6.0945909536281713"/>
    <n v="0"/>
    <n v="0"/>
    <x v="2"/>
  </r>
  <r>
    <d v="1899-12-30T19:59:02"/>
    <x v="2085"/>
    <n v="3"/>
    <n v="2850522704"/>
    <x v="1017"/>
    <n v="0.54119457668728299"/>
    <n v="7.5040758759439159"/>
    <n v="0"/>
    <n v="10"/>
    <x v="3"/>
  </r>
  <r>
    <d v="1899-12-30T19:59:02"/>
    <x v="2086"/>
    <n v="3"/>
    <n v="2850523758"/>
    <x v="271"/>
    <n v="1.7869737413194446E-5"/>
    <n v="3.022840610876528"/>
    <n v="1"/>
    <n v="0"/>
    <x v="1"/>
  </r>
  <r>
    <d v="1899-12-30T19:59:02"/>
    <x v="2087"/>
    <n v="3"/>
    <n v="2850524446"/>
    <x v="493"/>
    <n v="1.1664496527777778E-5"/>
    <n v="2.8375884382355112"/>
    <n v="1"/>
    <n v="0"/>
    <x v="1"/>
  </r>
  <r>
    <d v="1899-12-30T19:59:02"/>
    <x v="2088"/>
    <n v="3"/>
    <n v="2850525308"/>
    <x v="427"/>
    <n v="1.461452907986111E-5"/>
    <n v="2.9355072658247128"/>
    <n v="1"/>
    <n v="0"/>
    <x v="1"/>
  </r>
  <r>
    <d v="1899-12-30T19:59:02"/>
    <x v="2089"/>
    <n v="3"/>
    <n v="2851600299"/>
    <x v="1018"/>
    <n v="1.8225623236762151E-2"/>
    <n v="6.0314048282826018"/>
    <n v="0"/>
    <n v="0"/>
    <x v="2"/>
  </r>
  <r>
    <d v="1899-12-30T19:59:02"/>
    <x v="2090"/>
    <n v="3"/>
    <n v="2881594441"/>
    <x v="1019"/>
    <n v="0.5085269843207465"/>
    <n v="7.4770364432031293"/>
    <n v="0"/>
    <n v="10"/>
    <x v="3"/>
  </r>
  <r>
    <d v="1899-12-30T19:59:02"/>
    <x v="2091"/>
    <n v="3"/>
    <n v="2881596187"/>
    <x v="195"/>
    <n v="2.9602050781249999E-5"/>
    <n v="3.2420442393695508"/>
    <n v="1"/>
    <n v="0"/>
    <x v="1"/>
  </r>
  <r>
    <d v="1899-12-30T19:59:02"/>
    <x v="2092"/>
    <n v="3"/>
    <n v="2881597072"/>
    <x v="1020"/>
    <n v="1.5004475911458333E-5"/>
    <n v="2.9469432706978256"/>
    <n v="1"/>
    <n v="0"/>
    <x v="1"/>
  </r>
  <r>
    <d v="1899-12-30T19:59:02"/>
    <x v="2093"/>
    <n v="3"/>
    <n v="2881597828"/>
    <x v="1021"/>
    <n v="1.28173828125E-5"/>
    <n v="2.8785217955012063"/>
    <n v="1"/>
    <n v="0"/>
    <x v="1"/>
  </r>
  <r>
    <d v="1899-12-30T19:59:02"/>
    <x v="2094"/>
    <n v="3"/>
    <n v="2882755715"/>
    <x v="1022"/>
    <n v="1.963105943467882E-2"/>
    <n v="6.0636661779829168"/>
    <n v="0"/>
    <n v="0"/>
    <x v="2"/>
  </r>
  <r>
    <d v="1899-12-30T19:59:02"/>
    <x v="2095"/>
    <n v="3"/>
    <n v="2915150553"/>
    <x v="1023"/>
    <n v="0.54922888861762154"/>
    <n v="7.5104758124683499"/>
    <n v="0"/>
    <n v="10"/>
    <x v="3"/>
  </r>
  <r>
    <d v="1899-12-30T19:59:02"/>
    <x v="2096"/>
    <n v="3"/>
    <n v="2915151610"/>
    <x v="373"/>
    <n v="1.7920600043402777E-5"/>
    <n v="3.0240749873074262"/>
    <n v="1"/>
    <n v="0"/>
    <x v="1"/>
  </r>
  <r>
    <d v="1899-12-30T19:59:02"/>
    <x v="2097"/>
    <n v="3"/>
    <n v="2915152302"/>
    <x v="374"/>
    <n v="1.1732313368055555E-5"/>
    <n v="2.840106094456758"/>
    <n v="1"/>
    <n v="0"/>
    <x v="1"/>
  </r>
  <r>
    <d v="1899-12-30T19:59:02"/>
    <x v="2098"/>
    <n v="3"/>
    <n v="2915153161"/>
    <x v="204"/>
    <n v="1.4563666449652778E-5"/>
    <n v="2.9339931638312424"/>
    <n v="1"/>
    <n v="0"/>
    <x v="1"/>
  </r>
  <r>
    <d v="1899-12-30T19:59:02"/>
    <x v="2099"/>
    <n v="3"/>
    <n v="2915153942"/>
    <x v="367"/>
    <n v="1.3241238064236111E-5"/>
    <n v="2.8926510338773004"/>
    <n v="1"/>
    <n v="0"/>
    <x v="1"/>
  </r>
  <r>
    <d v="1899-12-30T19:59:03"/>
    <x v="2100"/>
    <n v="3"/>
    <n v="2916346387"/>
    <x v="1024"/>
    <n v="2.021696302625868E-2"/>
    <n v="6.0764383568967588"/>
    <n v="0"/>
    <n v="0"/>
    <x v="2"/>
  </r>
  <r>
    <d v="1899-12-30T19:59:03"/>
    <x v="2101"/>
    <n v="3"/>
    <n v="2944987206"/>
    <x v="1025"/>
    <n v="0.48558246188693577"/>
    <n v="7.4569854327033838"/>
    <n v="0"/>
    <n v="10"/>
    <x v="3"/>
  </r>
  <r>
    <d v="1899-12-30T19:59:03"/>
    <x v="2102"/>
    <n v="3"/>
    <n v="2944988949"/>
    <x v="200"/>
    <n v="2.9551188151041668E-5"/>
    <n v="3.2412973871099933"/>
    <n v="1"/>
    <n v="0"/>
    <x v="1"/>
  </r>
  <r>
    <d v="1899-12-30T19:59:03"/>
    <x v="2103"/>
    <n v="3"/>
    <n v="2944989807"/>
    <x v="250"/>
    <n v="1.4546712239583334E-5"/>
    <n v="2.9334872878487053"/>
    <n v="1"/>
    <n v="0"/>
    <x v="1"/>
  </r>
  <r>
    <d v="1899-12-30T19:59:03"/>
    <x v="2104"/>
    <n v="3"/>
    <n v="2944990587"/>
    <x v="210"/>
    <n v="1.3224283854166667E-5"/>
    <n v="2.8920946026904804"/>
    <n v="1"/>
    <n v="0"/>
    <x v="1"/>
  </r>
  <r>
    <d v="1899-12-30T19:59:03"/>
    <x v="2105"/>
    <n v="3"/>
    <n v="2946064725"/>
    <x v="1026"/>
    <n v="1.8211161295572917E-2"/>
    <n v="6.031060080980307"/>
    <n v="0"/>
    <n v="0"/>
    <x v="2"/>
  </r>
  <r>
    <d v="1899-12-30T19:59:03"/>
    <x v="2106"/>
    <n v="3"/>
    <n v="2975984482"/>
    <x v="1027"/>
    <n v="0.50726584540473085"/>
    <n v="7.4759580619869537"/>
    <n v="0"/>
    <n v="10"/>
    <x v="3"/>
  </r>
  <r>
    <d v="1899-12-30T19:59:03"/>
    <x v="2107"/>
    <n v="3"/>
    <n v="2975986228"/>
    <x v="195"/>
    <n v="2.9602050781249999E-5"/>
    <n v="3.2420442393695508"/>
    <n v="1"/>
    <n v="0"/>
    <x v="1"/>
  </r>
  <r>
    <d v="1899-12-30T19:59:03"/>
    <x v="2108"/>
    <n v="3"/>
    <n v="2975987110"/>
    <x v="1028"/>
    <n v="1.495361328125E-5"/>
    <n v="2.9454685851318199"/>
    <n v="1"/>
    <n v="0"/>
    <x v="1"/>
  </r>
  <r>
    <d v="1899-12-30T19:59:03"/>
    <x v="2109"/>
    <n v="3"/>
    <n v="2975987868"/>
    <x v="1029"/>
    <n v="1.2851291232638889E-5"/>
    <n v="2.8796692056320534"/>
    <n v="1"/>
    <n v="0"/>
    <x v="1"/>
  </r>
  <r>
    <d v="1899-12-30T19:59:03"/>
    <x v="2110"/>
    <n v="3"/>
    <n v="2977142029"/>
    <x v="1030"/>
    <n v="1.9567888047960069E-2"/>
    <n v="6.0622663950714513"/>
    <n v="0"/>
    <n v="0"/>
    <x v="2"/>
  </r>
  <r>
    <d v="1899-12-30T19:59:04"/>
    <x v="2111"/>
    <n v="3"/>
    <n v="3007666810"/>
    <x v="1031"/>
    <n v="0.51752354939778644"/>
    <n v="7.4846525567829243"/>
    <n v="0"/>
    <n v="10"/>
    <x v="3"/>
  </r>
  <r>
    <d v="1899-12-30T19:59:04"/>
    <x v="2112"/>
    <n v="3"/>
    <n v="3007667864"/>
    <x v="271"/>
    <n v="1.7869737413194446E-5"/>
    <n v="3.022840610876528"/>
    <n v="1"/>
    <n v="0"/>
    <x v="1"/>
  </r>
  <r>
    <d v="1899-12-30T19:59:04"/>
    <x v="2113"/>
    <n v="3"/>
    <n v="3007668552"/>
    <x v="493"/>
    <n v="1.1664496527777778E-5"/>
    <n v="2.8375884382355112"/>
    <n v="1"/>
    <n v="0"/>
    <x v="1"/>
  </r>
  <r>
    <d v="1899-12-30T19:59:04"/>
    <x v="2114"/>
    <n v="3"/>
    <n v="3007669411"/>
    <x v="204"/>
    <n v="1.4563666449652778E-5"/>
    <n v="2.9339931638312424"/>
    <n v="1"/>
    <n v="0"/>
    <x v="1"/>
  </r>
  <r>
    <d v="1899-12-30T19:59:04"/>
    <x v="2115"/>
    <n v="3"/>
    <n v="3007670191"/>
    <x v="210"/>
    <n v="1.3224283854166667E-5"/>
    <n v="2.8920946026904804"/>
    <n v="1"/>
    <n v="0"/>
    <x v="1"/>
  </r>
  <r>
    <d v="1899-12-30T19:59:04"/>
    <x v="2116"/>
    <n v="3"/>
    <n v="3008729977"/>
    <x v="1032"/>
    <n v="1.7967834472656249E-2"/>
    <n v="6.0252181780931"/>
    <n v="0"/>
    <n v="0"/>
    <x v="2"/>
  </r>
  <r>
    <d v="1899-12-30T19:59:04"/>
    <x v="2117"/>
    <n v="3"/>
    <n v="3038244738"/>
    <x v="1033"/>
    <n v="0.50039945814344622"/>
    <n v="7.4700392708097487"/>
    <n v="0"/>
    <n v="10"/>
    <x v="3"/>
  </r>
  <r>
    <d v="1899-12-30T19:59:04"/>
    <x v="2118"/>
    <n v="3"/>
    <n v="3038246483"/>
    <x v="162"/>
    <n v="2.9585096571180555E-5"/>
    <n v="3.2417954312951989"/>
    <n v="1"/>
    <n v="0"/>
    <x v="1"/>
  </r>
  <r>
    <d v="1899-12-30T19:59:04"/>
    <x v="2119"/>
    <n v="3"/>
    <n v="3038247343"/>
    <x v="360"/>
    <n v="1.4580620659722223E-5"/>
    <n v="2.9344984512435679"/>
    <n v="1"/>
    <n v="0"/>
    <x v="1"/>
  </r>
  <r>
    <d v="1899-12-30T19:59:04"/>
    <x v="2120"/>
    <n v="3"/>
    <n v="3038248123"/>
    <x v="210"/>
    <n v="1.3224283854166667E-5"/>
    <n v="2.8920946026904804"/>
    <n v="1"/>
    <n v="0"/>
    <x v="1"/>
  </r>
  <r>
    <d v="1899-12-30T19:59:04"/>
    <x v="2121"/>
    <n v="3"/>
    <n v="3039384473"/>
    <x v="1034"/>
    <n v="1.9265916612413194E-2"/>
    <n v="6.0555121162847794"/>
    <n v="0"/>
    <n v="0"/>
    <x v="2"/>
  </r>
  <r>
    <d v="1899-12-30T19:59:05"/>
    <x v="2122"/>
    <n v="3"/>
    <n v="3071055734"/>
    <x v="1035"/>
    <n v="0.53696121215820314"/>
    <n v="7.5006653552708453"/>
    <n v="0"/>
    <n v="10"/>
    <x v="3"/>
  </r>
  <r>
    <d v="1899-12-30T19:59:05"/>
    <x v="2123"/>
    <n v="3"/>
    <n v="3071057480"/>
    <x v="195"/>
    <n v="2.9602050781249999E-5"/>
    <n v="3.2420442393695508"/>
    <n v="1"/>
    <n v="0"/>
    <x v="1"/>
  </r>
  <r>
    <d v="1899-12-30T19:59:05"/>
    <x v="2124"/>
    <n v="3"/>
    <n v="3071058333"/>
    <x v="178"/>
    <n v="1.4461941189236112E-5"/>
    <n v="2.9309490311675228"/>
    <n v="1"/>
    <n v="0"/>
    <x v="1"/>
  </r>
  <r>
    <d v="1899-12-30T19:59:05"/>
    <x v="2125"/>
    <n v="3"/>
    <n v="3071059123"/>
    <x v="14"/>
    <n v="1.3393825954861111E-5"/>
    <n v="2.8976270912904414"/>
    <n v="1"/>
    <n v="0"/>
    <x v="1"/>
  </r>
  <r>
    <d v="1899-12-30T19:59:05"/>
    <x v="2126"/>
    <n v="3"/>
    <n v="3072182284"/>
    <x v="1036"/>
    <n v="1.9042307535807292E-2"/>
    <n v="6.050442014854414"/>
    <n v="0"/>
    <n v="0"/>
    <x v="2"/>
  </r>
  <r>
    <d v="1899-12-30T19:59:05"/>
    <x v="2127"/>
    <n v="3"/>
    <n v="3100978782"/>
    <x v="1037"/>
    <n v="0.48822187635633679"/>
    <n v="7.4593396755456309"/>
    <n v="0"/>
    <n v="10"/>
    <x v="3"/>
  </r>
  <r>
    <d v="1899-12-30T19:59:05"/>
    <x v="2128"/>
    <n v="3"/>
    <n v="3100980526"/>
    <x v="169"/>
    <n v="2.9568142361111112E-5"/>
    <n v="3.2415464805965484"/>
    <n v="1"/>
    <n v="0"/>
    <x v="1"/>
  </r>
  <r>
    <d v="1899-12-30T19:59:05"/>
    <x v="2129"/>
    <n v="3"/>
    <n v="3100981381"/>
    <x v="380"/>
    <n v="1.4495849609374999E-5"/>
    <n v="2.9319661147281728"/>
    <n v="1"/>
    <n v="0"/>
    <x v="1"/>
  </r>
  <r>
    <d v="1899-12-30T19:59:05"/>
    <x v="2130"/>
    <n v="3"/>
    <n v="3100982166"/>
    <x v="138"/>
    <n v="1.3309054904513889E-5"/>
    <n v="2.8948696567452528"/>
    <n v="1"/>
    <n v="0"/>
    <x v="1"/>
  </r>
  <r>
    <d v="1899-12-30T19:59:05"/>
    <x v="2131"/>
    <n v="3"/>
    <n v="3102078318"/>
    <x v="1038"/>
    <n v="1.8584391276041667E-2"/>
    <n v="6.0398707805937386"/>
    <n v="0"/>
    <n v="0"/>
    <x v="2"/>
  </r>
  <r>
    <d v="1899-12-30T19:59:05"/>
    <x v="2132"/>
    <n v="3"/>
    <n v="3132663454"/>
    <x v="1039"/>
    <n v="0.5185468207465278"/>
    <n v="7.4855104159738648"/>
    <n v="0"/>
    <n v="10"/>
    <x v="3"/>
  </r>
  <r>
    <d v="1899-12-30T19:59:05"/>
    <x v="2133"/>
    <n v="3"/>
    <n v="3132664510"/>
    <x v="383"/>
    <n v="1.7903645833333333E-5"/>
    <n v="3.0236639181977933"/>
    <n v="1"/>
    <n v="0"/>
    <x v="1"/>
  </r>
  <r>
    <d v="1899-12-30T19:59:05"/>
    <x v="2134"/>
    <n v="3"/>
    <n v="3132665201"/>
    <x v="424"/>
    <n v="1.1715359157986111E-5"/>
    <n v="2.8394780473741985"/>
    <n v="1"/>
    <n v="0"/>
    <x v="1"/>
  </r>
  <r>
    <d v="1899-12-30T19:59:05"/>
    <x v="2135"/>
    <n v="3"/>
    <n v="3132666168"/>
    <x v="1040"/>
    <n v="1.6394721137152779E-5"/>
    <n v="2.9854264740830017"/>
    <n v="1"/>
    <n v="0"/>
    <x v="1"/>
  </r>
  <r>
    <d v="1899-12-30T19:59:05"/>
    <x v="2136"/>
    <n v="3"/>
    <n v="3132666842"/>
    <x v="1041"/>
    <n v="1.1427137586805556E-5"/>
    <n v="2.8286598965353198"/>
    <n v="1"/>
    <n v="0"/>
    <x v="1"/>
  </r>
  <r>
    <d v="1899-12-30T19:59:05"/>
    <x v="2137"/>
    <n v="3"/>
    <n v="3133851033"/>
    <x v="1042"/>
    <n v="2.0077022976345487E-2"/>
    <n v="6.0734217560660371"/>
    <n v="0"/>
    <n v="0"/>
    <x v="2"/>
  </r>
  <r>
    <d v="1899-12-30T19:59:06"/>
    <x v="2138"/>
    <n v="3"/>
    <n v="3164385077"/>
    <x v="1043"/>
    <n v="0.51768059624565976"/>
    <n v="7.4847843270820329"/>
    <n v="0"/>
    <n v="10"/>
    <x v="3"/>
  </r>
  <r>
    <d v="1899-12-30T19:59:06"/>
    <x v="2139"/>
    <n v="3"/>
    <n v="3164386822"/>
    <x v="162"/>
    <n v="2.9585096571180555E-5"/>
    <n v="3.2417954312951989"/>
    <n v="1"/>
    <n v="0"/>
    <x v="1"/>
  </r>
  <r>
    <d v="1899-12-30T19:59:06"/>
    <x v="2140"/>
    <n v="3"/>
    <n v="3164387677"/>
    <x v="380"/>
    <n v="1.4495849609374999E-5"/>
    <n v="2.9319661147281728"/>
    <n v="1"/>
    <n v="0"/>
    <x v="1"/>
  </r>
  <r>
    <d v="1899-12-30T19:59:06"/>
    <x v="2141"/>
    <n v="3"/>
    <n v="3164388460"/>
    <x v="396"/>
    <n v="1.3275146484375E-5"/>
    <n v="2.8937617620579434"/>
    <n v="1"/>
    <n v="0"/>
    <x v="1"/>
  </r>
  <r>
    <d v="1899-12-30T19:59:06"/>
    <x v="2142"/>
    <n v="3"/>
    <n v="3165492458"/>
    <x v="1044"/>
    <n v="1.8717414008246527E-2"/>
    <n v="6.0429682866271017"/>
    <n v="0"/>
    <n v="0"/>
    <x v="2"/>
  </r>
  <r>
    <d v="1899-12-30T19:59:06"/>
    <x v="2143"/>
    <n v="3"/>
    <n v="3196285721"/>
    <x v="1045"/>
    <n v="0.522075449625651"/>
    <n v="7.4884557112419552"/>
    <n v="0"/>
    <n v="10"/>
    <x v="3"/>
  </r>
  <r>
    <d v="1899-12-30T19:59:06"/>
    <x v="2144"/>
    <n v="3"/>
    <n v="3196287472"/>
    <x v="399"/>
    <n v="2.9686821831597221E-5"/>
    <n v="3.2432861460834461"/>
    <n v="1"/>
    <n v="0"/>
    <x v="1"/>
  </r>
  <r>
    <d v="1899-12-30T19:59:06"/>
    <x v="2145"/>
    <n v="3"/>
    <n v="3196288375"/>
    <x v="1046"/>
    <n v="1.5309651692708335E-5"/>
    <n v="2.9556877503135057"/>
    <n v="1"/>
    <n v="0"/>
    <x v="1"/>
  </r>
  <r>
    <d v="1899-12-30T19:59:06"/>
    <x v="2146"/>
    <n v="3"/>
    <n v="3196289109"/>
    <x v="1047"/>
    <n v="1.2444390190972223E-5"/>
    <n v="2.8656960599160706"/>
    <n v="1"/>
    <n v="0"/>
    <x v="1"/>
  </r>
  <r>
    <d v="1899-12-30T19:59:06"/>
    <x v="2147"/>
    <n v="3"/>
    <n v="3197482183"/>
    <x v="1048"/>
    <n v="2.022762722439236E-2"/>
    <n v="6.0766673814699832"/>
    <n v="0"/>
    <n v="0"/>
    <x v="2"/>
  </r>
  <r>
    <d v="1899-12-30T19:59:07"/>
    <x v="2148"/>
    <n v="3"/>
    <n v="3230445632"/>
    <x v="1049"/>
    <n v="0.55886923895941842"/>
    <n v="7.5180326460864526"/>
    <n v="0"/>
    <n v="10"/>
    <x v="3"/>
  </r>
  <r>
    <d v="1899-12-30T19:59:07"/>
    <x v="2149"/>
    <n v="3"/>
    <n v="3230447378"/>
    <x v="195"/>
    <n v="2.9602050781249999E-5"/>
    <n v="3.2420442393695508"/>
    <n v="1"/>
    <n v="0"/>
    <x v="1"/>
  </r>
  <r>
    <d v="1899-12-30T19:59:07"/>
    <x v="2150"/>
    <n v="3"/>
    <n v="3230448278"/>
    <x v="1012"/>
    <n v="1.52587890625E-5"/>
    <n v="2.9542425094393248"/>
    <n v="1"/>
    <n v="0"/>
    <x v="1"/>
  </r>
  <r>
    <d v="1899-12-30T19:59:07"/>
    <x v="2151"/>
    <n v="3"/>
    <n v="3230449016"/>
    <x v="1050"/>
    <n v="1.2512207031249999E-5"/>
    <n v="2.8680563618230415"/>
    <n v="1"/>
    <n v="0"/>
    <x v="1"/>
  </r>
  <r>
    <d v="1899-12-30T19:59:07"/>
    <x v="2152"/>
    <n v="3"/>
    <n v="3231577286"/>
    <x v="1051"/>
    <n v="1.9128926595052085E-2"/>
    <n v="6.052413040674482"/>
    <n v="0"/>
    <n v="0"/>
    <x v="2"/>
  </r>
  <r>
    <d v="1899-12-30T19:59:07"/>
    <x v="2153"/>
    <n v="3"/>
    <n v="3260471060"/>
    <x v="1052"/>
    <n v="0.48987111409505207"/>
    <n v="7.4608042715197991"/>
    <n v="0"/>
    <n v="10"/>
    <x v="3"/>
  </r>
  <r>
    <d v="1899-12-30T19:59:07"/>
    <x v="2154"/>
    <n v="3"/>
    <n v="3260472114"/>
    <x v="271"/>
    <n v="1.7869737413194446E-5"/>
    <n v="3.022840610876528"/>
    <n v="1"/>
    <n v="0"/>
    <x v="1"/>
  </r>
  <r>
    <d v="1899-12-30T19:59:07"/>
    <x v="2155"/>
    <n v="3"/>
    <n v="3260472804"/>
    <x v="486"/>
    <n v="1.1698404947916667E-5"/>
    <n v="2.8388490907372552"/>
    <n v="1"/>
    <n v="0"/>
    <x v="1"/>
  </r>
  <r>
    <d v="1899-12-30T19:59:07"/>
    <x v="2156"/>
    <n v="3"/>
    <n v="3260473672"/>
    <x v="209"/>
    <n v="1.4716254340277778E-5"/>
    <n v="2.9385197251764921"/>
    <n v="1"/>
    <n v="0"/>
    <x v="1"/>
  </r>
  <r>
    <d v="1899-12-30T19:59:07"/>
    <x v="2157"/>
    <n v="3"/>
    <n v="3260474441"/>
    <x v="1053"/>
    <n v="1.3037787543402778E-5"/>
    <n v="2.885926339801431"/>
    <n v="1"/>
    <n v="0"/>
    <x v="1"/>
  </r>
  <r>
    <d v="1899-12-30T19:59:07"/>
    <x v="2158"/>
    <n v="3"/>
    <n v="3261572198"/>
    <x v="1054"/>
    <n v="1.8611602783203125E-2"/>
    <n v="6.0405062151243465"/>
    <n v="0"/>
    <n v="0"/>
    <x v="2"/>
  </r>
  <r>
    <d v="1899-12-30T19:59:08"/>
    <x v="2159"/>
    <n v="3"/>
    <n v="3292241455"/>
    <x v="1055"/>
    <n v="0.51997302585177951"/>
    <n v="7.486703254798635"/>
    <n v="0"/>
    <n v="10"/>
    <x v="3"/>
  </r>
  <r>
    <d v="1899-12-30T19:59:08"/>
    <x v="2160"/>
    <n v="3"/>
    <n v="3292242511"/>
    <x v="383"/>
    <n v="1.7903645833333333E-5"/>
    <n v="3.0236639181977933"/>
    <n v="1"/>
    <n v="0"/>
    <x v="1"/>
  </r>
  <r>
    <d v="1899-12-30T19:59:08"/>
    <x v="2161"/>
    <n v="3"/>
    <n v="3292243203"/>
    <x v="374"/>
    <n v="1.1732313368055555E-5"/>
    <n v="2.840106094456758"/>
    <n v="1"/>
    <n v="0"/>
    <x v="1"/>
  </r>
  <r>
    <d v="1899-12-30T19:59:08"/>
    <x v="2162"/>
    <n v="3"/>
    <n v="3292244085"/>
    <x v="1028"/>
    <n v="1.495361328125E-5"/>
    <n v="2.9454685851318199"/>
    <n v="1"/>
    <n v="0"/>
    <x v="1"/>
  </r>
  <r>
    <d v="1899-12-30T19:59:08"/>
    <x v="2163"/>
    <n v="3"/>
    <n v="3292244843"/>
    <x v="1029"/>
    <n v="1.2851291232638889E-5"/>
    <n v="2.8796692056320534"/>
    <n v="1"/>
    <n v="0"/>
    <x v="1"/>
  </r>
  <r>
    <d v="1899-12-30T19:59:08"/>
    <x v="2164"/>
    <n v="3"/>
    <n v="3293432735"/>
    <x v="1056"/>
    <n v="2.0139770507812502E-2"/>
    <n v="6.0747769575339241"/>
    <n v="0"/>
    <n v="0"/>
    <x v="2"/>
  </r>
  <r>
    <d v="1899-12-30T19:59:08"/>
    <x v="2165"/>
    <n v="3"/>
    <n v="3323357232"/>
    <x v="1057"/>
    <n v="0.50734620836046007"/>
    <n v="7.476026859096482"/>
    <n v="0"/>
    <n v="10"/>
    <x v="3"/>
  </r>
  <r>
    <d v="1899-12-30T19:59:08"/>
    <x v="2166"/>
    <n v="3"/>
    <n v="3323358287"/>
    <x v="574"/>
    <n v="1.788669162326389E-5"/>
    <n v="3.0232524596337114"/>
    <n v="1"/>
    <n v="0"/>
    <x v="1"/>
  </r>
  <r>
    <d v="1899-12-30T19:59:08"/>
    <x v="2167"/>
    <n v="3"/>
    <n v="3323358976"/>
    <x v="550"/>
    <n v="1.1681450737847222E-5"/>
    <n v="2.8382192219076257"/>
    <n v="1"/>
    <n v="0"/>
    <x v="1"/>
  </r>
  <r>
    <d v="1899-12-30T19:59:08"/>
    <x v="2168"/>
    <n v="3"/>
    <n v="3323359848"/>
    <x v="739"/>
    <n v="1.4784071180555556E-5"/>
    <n v="2.9405164849325671"/>
    <n v="1"/>
    <n v="0"/>
    <x v="1"/>
  </r>
  <r>
    <d v="1899-12-30T19:59:08"/>
    <x v="2169"/>
    <n v="3"/>
    <n v="3323360614"/>
    <x v="1058"/>
    <n v="1.2986924913194445E-5"/>
    <n v="2.8842287696326041"/>
    <n v="1"/>
    <n v="0"/>
    <x v="1"/>
  </r>
  <r>
    <d v="1899-12-30T19:59:08"/>
    <x v="2170"/>
    <n v="3"/>
    <n v="3324418576"/>
    <x v="1059"/>
    <n v="1.7936909993489583E-2"/>
    <n v="6.02447006894048"/>
    <n v="0"/>
    <n v="0"/>
    <x v="2"/>
  </r>
  <r>
    <d v="1899-12-30T19:59:08"/>
    <x v="2171"/>
    <n v="3"/>
    <n v="3353876687"/>
    <x v="1060"/>
    <n v="0.49943900214301218"/>
    <n v="7.4692048942859994"/>
    <n v="0"/>
    <n v="10"/>
    <x v="3"/>
  </r>
  <r>
    <d v="1899-12-30T19:59:08"/>
    <x v="2172"/>
    <n v="3"/>
    <n v="3353878433"/>
    <x v="195"/>
    <n v="2.9602050781249999E-5"/>
    <n v="3.2420442393695508"/>
    <n v="1"/>
    <n v="0"/>
    <x v="1"/>
  </r>
  <r>
    <d v="1899-12-30T19:59:08"/>
    <x v="2173"/>
    <n v="3"/>
    <n v="3353879284"/>
    <x v="8"/>
    <n v="1.4428032769097223E-5"/>
    <n v="2.929929560084588"/>
    <n v="1"/>
    <n v="0"/>
    <x v="1"/>
  </r>
  <r>
    <d v="1899-12-30T19:59:08"/>
    <x v="2174"/>
    <n v="3"/>
    <n v="3353880073"/>
    <x v="22"/>
    <n v="1.3376871744791667E-5"/>
    <n v="2.8970770032094202"/>
    <n v="1"/>
    <n v="0"/>
    <x v="1"/>
  </r>
  <r>
    <d v="1899-12-30T19:59:08"/>
    <x v="2175"/>
    <n v="3"/>
    <n v="3355015445"/>
    <x v="1061"/>
    <n v="1.9249335394965279E-2"/>
    <n v="6.0551381796591341"/>
    <n v="0"/>
    <n v="0"/>
    <x v="2"/>
  </r>
  <r>
    <d v="1899-12-30T19:59:09"/>
    <x v="2176"/>
    <n v="3"/>
    <n v="3386402392"/>
    <x v="1062"/>
    <n v="0.53214089287651911"/>
    <n v="7.4967490740454972"/>
    <n v="0"/>
    <n v="10"/>
    <x v="3"/>
  </r>
  <r>
    <d v="1899-12-30T19:59:09"/>
    <x v="2177"/>
    <n v="3"/>
    <n v="3386404136"/>
    <x v="169"/>
    <n v="2.9568142361111112E-5"/>
    <n v="3.2415464805965484"/>
    <n v="1"/>
    <n v="0"/>
    <x v="1"/>
  </r>
  <r>
    <d v="1899-12-30T19:59:09"/>
    <x v="2178"/>
    <n v="3"/>
    <n v="3386405097"/>
    <x v="1063"/>
    <n v="1.629299587673611E-5"/>
    <n v="2.9827233876685453"/>
    <n v="1"/>
    <n v="0"/>
    <x v="1"/>
  </r>
  <r>
    <d v="1899-12-30T19:59:09"/>
    <x v="2179"/>
    <n v="3"/>
    <n v="3386405776"/>
    <x v="1064"/>
    <n v="1.1511908637152778E-5"/>
    <n v="2.8318697742805017"/>
    <n v="1"/>
    <n v="0"/>
    <x v="1"/>
  </r>
  <r>
    <d v="1899-12-30T19:59:09"/>
    <x v="2180"/>
    <n v="3"/>
    <n v="3387485546"/>
    <x v="1065"/>
    <n v="1.8306647406684029E-2"/>
    <n v="6.0333312569975597"/>
    <n v="0"/>
    <n v="0"/>
    <x v="2"/>
  </r>
  <r>
    <d v="1899-12-30T19:59:09"/>
    <x v="2181"/>
    <n v="3"/>
    <n v="3415748909"/>
    <x v="1066"/>
    <n v="0.47918299357096356"/>
    <n v="7.4512238364030674"/>
    <n v="0"/>
    <n v="10"/>
    <x v="3"/>
  </r>
  <r>
    <d v="1899-12-30T19:59:09"/>
    <x v="2182"/>
    <n v="3"/>
    <n v="3415750650"/>
    <x v="290"/>
    <n v="2.9517279730902777E-5"/>
    <n v="3.2407987711173312"/>
    <n v="1"/>
    <n v="0"/>
    <x v="1"/>
  </r>
  <r>
    <d v="1899-12-30T19:59:09"/>
    <x v="2183"/>
    <n v="3"/>
    <n v="3415751506"/>
    <x v="400"/>
    <n v="1.4512803819444445E-5"/>
    <n v="2.932473764677153"/>
    <n v="1"/>
    <n v="0"/>
    <x v="1"/>
  </r>
  <r>
    <d v="1899-12-30T19:59:09"/>
    <x v="2184"/>
    <n v="3"/>
    <n v="3415752292"/>
    <x v="192"/>
    <n v="1.3326009114583333E-5"/>
    <n v="2.8954225460394079"/>
    <n v="1"/>
    <n v="0"/>
    <x v="1"/>
  </r>
  <r>
    <d v="1899-12-30T19:59:09"/>
    <x v="2185"/>
    <n v="3"/>
    <n v="3416829138"/>
    <x v="1067"/>
    <n v="1.8257073296440971E-2"/>
    <n v="6.0321535991825277"/>
    <n v="0"/>
    <n v="0"/>
    <x v="2"/>
  </r>
  <r>
    <d v="1899-12-30T19:59:10"/>
    <x v="2186"/>
    <n v="3"/>
    <n v="3446905638"/>
    <x v="1068"/>
    <n v="0.50992329915364587"/>
    <n v="7.4782272960444001"/>
    <n v="0"/>
    <n v="10"/>
    <x v="3"/>
  </r>
  <r>
    <d v="1899-12-30T19:59:10"/>
    <x v="2187"/>
    <n v="3"/>
    <n v="3446906695"/>
    <x v="373"/>
    <n v="1.7920600043402777E-5"/>
    <n v="3.0240749873074262"/>
    <n v="1"/>
    <n v="0"/>
    <x v="1"/>
  </r>
  <r>
    <d v="1899-12-30T19:59:10"/>
    <x v="2188"/>
    <n v="3"/>
    <n v="3446907383"/>
    <x v="493"/>
    <n v="1.1664496527777778E-5"/>
    <n v="2.8375884382355112"/>
    <n v="1"/>
    <n v="0"/>
    <x v="1"/>
  </r>
  <r>
    <d v="1899-12-30T19:59:10"/>
    <x v="2189"/>
    <n v="3"/>
    <n v="3446908244"/>
    <x v="256"/>
    <n v="1.4597574869791667E-5"/>
    <n v="2.935003151453655"/>
    <n v="1"/>
    <n v="0"/>
    <x v="1"/>
  </r>
  <r>
    <d v="1899-12-30T19:59:10"/>
    <x v="2190"/>
    <n v="3"/>
    <n v="3446909027"/>
    <x v="396"/>
    <n v="1.3275146484375E-5"/>
    <n v="2.8937617620579434"/>
    <n v="1"/>
    <n v="0"/>
    <x v="1"/>
  </r>
  <r>
    <d v="1899-12-30T19:59:10"/>
    <x v="2191"/>
    <n v="3"/>
    <n v="3448066849"/>
    <x v="1069"/>
    <n v="1.9629957411024305E-2"/>
    <n v="6.0636417974227248"/>
    <n v="0"/>
    <n v="0"/>
    <x v="2"/>
  </r>
  <r>
    <d v="1899-12-30T19:59:10"/>
    <x v="2192"/>
    <n v="3"/>
    <n v="3478242614"/>
    <x v="1070"/>
    <n v="0.51160625881618926"/>
    <n v="7.4796582889124616"/>
    <n v="0"/>
    <n v="10"/>
    <x v="3"/>
  </r>
  <r>
    <d v="1899-12-30T19:59:10"/>
    <x v="2193"/>
    <n v="3"/>
    <n v="3478244356"/>
    <x v="172"/>
    <n v="2.9534233940972221E-5"/>
    <n v="3.2410481506716442"/>
    <n v="1"/>
    <n v="0"/>
    <x v="1"/>
  </r>
  <r>
    <d v="1899-12-30T19:59:10"/>
    <x v="2194"/>
    <n v="3"/>
    <n v="3478245305"/>
    <x v="1071"/>
    <n v="1.6089545355902779E-5"/>
    <n v="2.9772662124272928"/>
    <n v="1"/>
    <n v="0"/>
    <x v="1"/>
  </r>
  <r>
    <d v="1899-12-30T19:59:10"/>
    <x v="2195"/>
    <n v="3"/>
    <n v="3478245999"/>
    <x v="384"/>
    <n v="1.1766221788194444E-5"/>
    <n v="2.8413594704548548"/>
    <n v="1"/>
    <n v="0"/>
    <x v="1"/>
  </r>
  <r>
    <d v="1899-12-30T19:59:10"/>
    <x v="2196"/>
    <n v="3"/>
    <n v="3479341801"/>
    <x v="1072"/>
    <n v="1.8578457302517361E-2"/>
    <n v="6.0397320887507906"/>
    <n v="0"/>
    <n v="0"/>
    <x v="2"/>
  </r>
  <r>
    <d v="1899-12-30T19:59:10"/>
    <x v="2197"/>
    <n v="3"/>
    <n v="3509916851"/>
    <x v="1073"/>
    <n v="0.51837582058376741"/>
    <n v="7.4853671759194871"/>
    <n v="0"/>
    <n v="10"/>
    <x v="3"/>
  </r>
  <r>
    <d v="1899-12-30T19:59:10"/>
    <x v="2198"/>
    <n v="3"/>
    <n v="3509918597"/>
    <x v="195"/>
    <n v="2.9602050781249999E-5"/>
    <n v="3.2420442393695508"/>
    <n v="1"/>
    <n v="0"/>
    <x v="1"/>
  </r>
  <r>
    <d v="1899-12-30T19:59:11"/>
    <x v="2199"/>
    <n v="3"/>
    <n v="3509919455"/>
    <x v="250"/>
    <n v="1.4546712239583334E-5"/>
    <n v="2.9334872878487053"/>
    <n v="1"/>
    <n v="0"/>
    <x v="1"/>
  </r>
  <r>
    <d v="1899-12-30T19:59:11"/>
    <x v="2200"/>
    <n v="3"/>
    <n v="3509920239"/>
    <x v="391"/>
    <n v="1.3292100694444444E-5"/>
    <n v="2.8943160626844384"/>
    <n v="1"/>
    <n v="0"/>
    <x v="1"/>
  </r>
  <r>
    <d v="1899-12-30T19:59:11"/>
    <x v="2201"/>
    <n v="3"/>
    <n v="3511102376"/>
    <x v="1074"/>
    <n v="2.0042199028862846E-2"/>
    <n v="6.0726678106367782"/>
    <n v="0"/>
    <n v="0"/>
    <x v="2"/>
  </r>
  <r>
    <d v="1899-12-30T19:59:11"/>
    <x v="2202"/>
    <n v="4"/>
    <n v="4562774"/>
    <x v="1075"/>
    <n v="0.5493909708658854"/>
    <n v="7.5106039576605905"/>
    <n v="0"/>
    <n v="10"/>
    <x v="3"/>
  </r>
  <r>
    <d v="1899-12-30T19:59:11"/>
    <x v="2203"/>
    <n v="4"/>
    <n v="4564517"/>
    <x v="200"/>
    <n v="2.9551188151041668E-5"/>
    <n v="3.2412973871099933"/>
    <n v="1"/>
    <n v="0"/>
    <x v="1"/>
  </r>
  <r>
    <d v="1899-12-30T19:59:11"/>
    <x v="2204"/>
    <n v="4"/>
    <n v="4565404"/>
    <x v="1076"/>
    <n v="1.5038384331597222E-5"/>
    <n v="2.9479236198317262"/>
    <n v="1"/>
    <n v="0"/>
    <x v="1"/>
  </r>
  <r>
    <d v="1899-12-30T19:59:11"/>
    <x v="2205"/>
    <n v="4"/>
    <n v="4566159"/>
    <x v="1077"/>
    <n v="1.2800428602430556E-5"/>
    <n v="2.8779469516291885"/>
    <n v="1"/>
    <n v="0"/>
    <x v="1"/>
  </r>
  <r>
    <d v="1899-12-30T19:59:11"/>
    <x v="2206"/>
    <n v="4"/>
    <n v="5669324"/>
    <x v="1078"/>
    <n v="1.870329115125868E-2"/>
    <n v="6.0426404745709901"/>
    <n v="0"/>
    <n v="0"/>
    <x v="2"/>
  </r>
  <r>
    <d v="1899-12-30T19:59:11"/>
    <x v="2207"/>
    <n v="4"/>
    <n v="35366765"/>
    <x v="1079"/>
    <n v="0.50349665323893233"/>
    <n v="7.472719028190606"/>
    <n v="0"/>
    <n v="10"/>
    <x v="3"/>
  </r>
  <r>
    <d v="1899-12-30T19:59:11"/>
    <x v="2208"/>
    <n v="4"/>
    <n v="35368509"/>
    <x v="169"/>
    <n v="2.9568142361111112E-5"/>
    <n v="3.2415464805965484"/>
    <n v="1"/>
    <n v="0"/>
    <x v="1"/>
  </r>
  <r>
    <d v="1899-12-30T19:59:11"/>
    <x v="2209"/>
    <n v="4"/>
    <n v="35369458"/>
    <x v="1071"/>
    <n v="1.6089545355902779E-5"/>
    <n v="2.9772662124272928"/>
    <n v="1"/>
    <n v="0"/>
    <x v="1"/>
  </r>
  <r>
    <d v="1899-12-30T19:59:11"/>
    <x v="2210"/>
    <n v="4"/>
    <n v="35370152"/>
    <x v="384"/>
    <n v="1.1766221788194444E-5"/>
    <n v="2.8413594704548548"/>
    <n v="1"/>
    <n v="0"/>
    <x v="1"/>
  </r>
  <r>
    <d v="1899-12-30T19:59:11"/>
    <x v="2211"/>
    <n v="4"/>
    <n v="36512351"/>
    <x v="1080"/>
    <n v="1.9365081787109373E-2"/>
    <n v="6.0577417756022847"/>
    <n v="0"/>
    <n v="0"/>
    <x v="2"/>
  </r>
  <r>
    <d v="1899-12-30T19:59:12"/>
    <x v="2212"/>
    <n v="4"/>
    <n v="68518466"/>
    <x v="1081"/>
    <n v="0.54263839721679685"/>
    <n v="7.5052329613525401"/>
    <n v="0"/>
    <n v="10"/>
    <x v="3"/>
  </r>
  <r>
    <d v="1899-12-30T19:59:12"/>
    <x v="2213"/>
    <n v="4"/>
    <n v="68519523"/>
    <x v="373"/>
    <n v="1.7920600043402777E-5"/>
    <n v="3.0240749873074262"/>
    <n v="1"/>
    <n v="0"/>
    <x v="1"/>
  </r>
  <r>
    <d v="1899-12-30T19:59:12"/>
    <x v="2214"/>
    <n v="4"/>
    <n v="68520215"/>
    <x v="374"/>
    <n v="1.1732313368055555E-5"/>
    <n v="2.840106094456758"/>
    <n v="1"/>
    <n v="0"/>
    <x v="1"/>
  </r>
  <r>
    <d v="1899-12-30T19:59:12"/>
    <x v="2215"/>
    <n v="4"/>
    <n v="68521077"/>
    <x v="427"/>
    <n v="1.461452907986111E-5"/>
    <n v="2.9355072658247128"/>
    <n v="1"/>
    <n v="0"/>
    <x v="1"/>
  </r>
  <r>
    <d v="1899-12-30T19:59:12"/>
    <x v="2216"/>
    <n v="4"/>
    <n v="68521857"/>
    <x v="210"/>
    <n v="1.3224283854166667E-5"/>
    <n v="2.8920946026904804"/>
    <n v="1"/>
    <n v="0"/>
    <x v="1"/>
  </r>
  <r>
    <d v="1899-12-30T19:59:12"/>
    <x v="2217"/>
    <n v="4"/>
    <n v="69765398"/>
    <x v="1082"/>
    <n v="2.1083255343967013E-2"/>
    <n v="6.0946601086893635"/>
    <n v="0"/>
    <n v="0"/>
    <x v="2"/>
  </r>
  <r>
    <d v="1899-12-30T19:59:12"/>
    <x v="2218"/>
    <n v="4"/>
    <n v="99623661"/>
    <x v="1083"/>
    <n v="0.50622326321072053"/>
    <n v="7.4750645391071142"/>
    <n v="0"/>
    <n v="10"/>
    <x v="3"/>
  </r>
  <r>
    <d v="1899-12-30T19:59:12"/>
    <x v="2219"/>
    <n v="4"/>
    <n v="99625402"/>
    <x v="290"/>
    <n v="2.9517279730902777E-5"/>
    <n v="3.2407987711173312"/>
    <n v="1"/>
    <n v="0"/>
    <x v="1"/>
  </r>
  <r>
    <d v="1899-12-30T19:59:12"/>
    <x v="2220"/>
    <n v="4"/>
    <n v="99626259"/>
    <x v="191"/>
    <n v="1.4529758029513888E-5"/>
    <n v="2.9329808219231981"/>
    <n v="1"/>
    <n v="0"/>
    <x v="1"/>
  </r>
  <r>
    <d v="1899-12-30T19:59:12"/>
    <x v="2221"/>
    <n v="4"/>
    <n v="99627041"/>
    <x v="401"/>
    <n v="1.3258192274305556E-5"/>
    <n v="2.893206753059848"/>
    <n v="1"/>
    <n v="0"/>
    <x v="1"/>
  </r>
  <r>
    <d v="1899-12-30T19:59:12"/>
    <x v="2222"/>
    <n v="4"/>
    <n v="100670272"/>
    <x v="1084"/>
    <n v="1.7687157524956598E-2"/>
    <n v="6.0183804838028241"/>
    <n v="0"/>
    <n v="0"/>
    <x v="2"/>
  </r>
  <r>
    <d v="1899-12-30T19:59:13"/>
    <x v="2223"/>
    <n v="4"/>
    <n v="129723172"/>
    <x v="1085"/>
    <n v="0.4925689697265625"/>
    <n v="7.4631894892611994"/>
    <n v="0"/>
    <n v="10"/>
    <x v="3"/>
  </r>
  <r>
    <d v="1899-12-30T19:59:13"/>
    <x v="2224"/>
    <n v="4"/>
    <n v="129724228"/>
    <x v="383"/>
    <n v="1.7903645833333333E-5"/>
    <n v="3.0236639181977933"/>
    <n v="1"/>
    <n v="0"/>
    <x v="1"/>
  </r>
  <r>
    <d v="1899-12-30T19:59:13"/>
    <x v="2225"/>
    <n v="4"/>
    <n v="129724914"/>
    <x v="208"/>
    <n v="1.1630588107638889E-5"/>
    <n v="2.8363241157067516"/>
    <n v="1"/>
    <n v="0"/>
    <x v="1"/>
  </r>
  <r>
    <d v="1899-12-30T19:59:13"/>
    <x v="2226"/>
    <n v="4"/>
    <n v="129725772"/>
    <x v="250"/>
    <n v="1.4546712239583334E-5"/>
    <n v="2.9334872878487053"/>
    <n v="1"/>
    <n v="0"/>
    <x v="1"/>
  </r>
  <r>
    <d v="1899-12-30T19:59:13"/>
    <x v="2227"/>
    <n v="4"/>
    <n v="129726558"/>
    <x v="192"/>
    <n v="1.3326009114583333E-5"/>
    <n v="2.8954225460394079"/>
    <n v="1"/>
    <n v="0"/>
    <x v="1"/>
  </r>
  <r>
    <d v="1899-12-30T19:59:13"/>
    <x v="2228"/>
    <n v="4"/>
    <n v="130844550"/>
    <x v="1086"/>
    <n v="1.8954671223958334E-2"/>
    <n v="6.048438695886464"/>
    <n v="0"/>
    <n v="0"/>
    <x v="2"/>
  </r>
  <r>
    <d v="1899-12-30T19:59:13"/>
    <x v="2229"/>
    <n v="4"/>
    <n v="161707593"/>
    <x v="1087"/>
    <n v="0.52325851440429683"/>
    <n v="7.4894387439227073"/>
    <n v="0"/>
    <n v="10"/>
    <x v="3"/>
  </r>
  <r>
    <d v="1899-12-30T19:59:13"/>
    <x v="2230"/>
    <n v="4"/>
    <n v="161709335"/>
    <x v="172"/>
    <n v="2.9534233940972221E-5"/>
    <n v="3.2410481506716442"/>
    <n v="1"/>
    <n v="0"/>
    <x v="1"/>
  </r>
  <r>
    <d v="1899-12-30T19:59:13"/>
    <x v="2231"/>
    <n v="4"/>
    <n v="161710190"/>
    <x v="380"/>
    <n v="1.4495849609374999E-5"/>
    <n v="2.9319661147281728"/>
    <n v="1"/>
    <n v="0"/>
    <x v="1"/>
  </r>
  <r>
    <d v="1899-12-30T19:59:13"/>
    <x v="2232"/>
    <n v="4"/>
    <n v="161710978"/>
    <x v="36"/>
    <n v="1.3359917534722222E-5"/>
    <n v="2.8965262174895554"/>
    <n v="1"/>
    <n v="0"/>
    <x v="1"/>
  </r>
  <r>
    <d v="1899-12-30T19:59:13"/>
    <x v="2233"/>
    <n v="4"/>
    <n v="162777638"/>
    <x v="1088"/>
    <n v="1.808437771267361E-2"/>
    <n v="6.0280260092512492"/>
    <n v="0"/>
    <n v="0"/>
    <x v="2"/>
  </r>
  <r>
    <d v="1899-12-30T19:59:13"/>
    <x v="2234"/>
    <n v="4"/>
    <n v="191274233"/>
    <x v="1089"/>
    <n v="0.48313725789388023"/>
    <n v="7.4547929701469267"/>
    <n v="0"/>
    <n v="10"/>
    <x v="3"/>
  </r>
  <r>
    <d v="1899-12-30T19:59:13"/>
    <x v="2235"/>
    <n v="4"/>
    <n v="191275976"/>
    <x v="200"/>
    <n v="2.9551188151041668E-5"/>
    <n v="3.2412973871099933"/>
    <n v="1"/>
    <n v="0"/>
    <x v="1"/>
  </r>
  <r>
    <d v="1899-12-30T19:59:13"/>
    <x v="2236"/>
    <n v="4"/>
    <n v="191276831"/>
    <x v="380"/>
    <n v="1.4495849609374999E-5"/>
    <n v="2.9319661147281728"/>
    <n v="1"/>
    <n v="0"/>
    <x v="1"/>
  </r>
  <r>
    <d v="1899-12-30T19:59:14"/>
    <x v="2237"/>
    <n v="4"/>
    <n v="191277617"/>
    <x v="192"/>
    <n v="1.3326009114583333E-5"/>
    <n v="2.8954225460394079"/>
    <n v="1"/>
    <n v="0"/>
    <x v="1"/>
  </r>
  <r>
    <d v="1899-12-30T19:59:14"/>
    <x v="2238"/>
    <n v="4"/>
    <n v="192371268"/>
    <x v="1090"/>
    <n v="1.8541988796657985E-2"/>
    <n v="6.0388787543963911"/>
    <n v="0"/>
    <n v="0"/>
    <x v="2"/>
  </r>
  <r>
    <d v="1899-12-30T19:59:14"/>
    <x v="2239"/>
    <n v="4"/>
    <n v="222824016"/>
    <x v="1091"/>
    <n v="0.51630228678385415"/>
    <n v="7.4836264886729227"/>
    <n v="0"/>
    <n v="10"/>
    <x v="3"/>
  </r>
  <r>
    <d v="1899-12-30T19:59:14"/>
    <x v="2240"/>
    <n v="4"/>
    <n v="222825764"/>
    <x v="153"/>
    <n v="2.963595920138889E-5"/>
    <n v="3.2425414282983844"/>
    <n v="1"/>
    <n v="0"/>
    <x v="1"/>
  </r>
  <r>
    <d v="1899-12-30T19:59:14"/>
    <x v="2241"/>
    <n v="4"/>
    <n v="222826618"/>
    <x v="244"/>
    <n v="1.4478895399305556E-5"/>
    <n v="2.9314578706890049"/>
    <n v="1"/>
    <n v="0"/>
    <x v="1"/>
  </r>
  <r>
    <d v="1899-12-30T19:59:14"/>
    <x v="2242"/>
    <n v="4"/>
    <n v="222827405"/>
    <x v="213"/>
    <n v="1.3342963324652778E-5"/>
    <n v="2.8959747323590648"/>
    <n v="1"/>
    <n v="0"/>
    <x v="1"/>
  </r>
  <r>
    <d v="1899-12-30T19:59:14"/>
    <x v="2243"/>
    <n v="4"/>
    <n v="224002845"/>
    <x v="1092"/>
    <n v="1.9928656684027778E-2"/>
    <n v="6.0702004655886013"/>
    <n v="0"/>
    <n v="0"/>
    <x v="2"/>
  </r>
  <r>
    <d v="1899-12-30T19:59:14"/>
    <x v="2244"/>
    <n v="4"/>
    <n v="253835279"/>
    <x v="1093"/>
    <n v="0.50578535291883675"/>
    <n v="7.4746886884825789"/>
    <n v="0"/>
    <n v="10"/>
    <x v="3"/>
  </r>
  <r>
    <d v="1899-12-30T19:59:14"/>
    <x v="2245"/>
    <n v="4"/>
    <n v="253837020"/>
    <x v="290"/>
    <n v="2.9517279730902777E-5"/>
    <n v="3.2407987711173312"/>
    <n v="1"/>
    <n v="0"/>
    <x v="1"/>
  </r>
  <r>
    <d v="1899-12-30T19:59:14"/>
    <x v="2246"/>
    <n v="4"/>
    <n v="253837875"/>
    <x v="380"/>
    <n v="1.4495849609374999E-5"/>
    <n v="2.9319661147281728"/>
    <n v="1"/>
    <n v="0"/>
    <x v="1"/>
  </r>
  <r>
    <d v="1899-12-30T19:59:14"/>
    <x v="2247"/>
    <n v="4"/>
    <n v="253838660"/>
    <x v="138"/>
    <n v="1.3309054904513889E-5"/>
    <n v="2.8948696567452528"/>
    <n v="1"/>
    <n v="0"/>
    <x v="1"/>
  </r>
  <r>
    <d v="1899-12-30T19:59:14"/>
    <x v="2248"/>
    <n v="4"/>
    <n v="254884536"/>
    <x v="1094"/>
    <n v="1.7732001410590278E-2"/>
    <n v="6.0194801972386829"/>
    <n v="0"/>
    <n v="0"/>
    <x v="2"/>
  </r>
  <r>
    <d v="1899-12-30T19:59:15"/>
    <x v="2249"/>
    <n v="4"/>
    <n v="283975929"/>
    <x v="1095"/>
    <n v="0.49322158813476563"/>
    <n v="7.4637645173188689"/>
    <n v="0"/>
    <n v="10"/>
    <x v="3"/>
  </r>
  <r>
    <d v="1899-12-30T19:59:15"/>
    <x v="2250"/>
    <n v="4"/>
    <n v="283977674"/>
    <x v="162"/>
    <n v="2.9585096571180555E-5"/>
    <n v="3.2417954312951989"/>
    <n v="1"/>
    <n v="0"/>
    <x v="1"/>
  </r>
  <r>
    <d v="1899-12-30T19:59:15"/>
    <x v="2251"/>
    <n v="4"/>
    <n v="283978533"/>
    <x v="204"/>
    <n v="1.4563666449652778E-5"/>
    <n v="2.9339931638312424"/>
    <n v="1"/>
    <n v="0"/>
    <x v="1"/>
  </r>
  <r>
    <d v="1899-12-30T19:59:15"/>
    <x v="2252"/>
    <n v="4"/>
    <n v="283979316"/>
    <x v="396"/>
    <n v="1.3275146484375E-5"/>
    <n v="2.8937617620579434"/>
    <n v="1"/>
    <n v="0"/>
    <x v="1"/>
  </r>
  <r>
    <d v="1899-12-30T19:59:15"/>
    <x v="2253"/>
    <n v="4"/>
    <n v="285096198"/>
    <x v="1096"/>
    <n v="1.893585205078125E-2"/>
    <n v="6.0480072917763872"/>
    <n v="0"/>
    <n v="0"/>
    <x v="2"/>
  </r>
  <r>
    <d v="1899-12-30T19:59:15"/>
    <x v="2254"/>
    <n v="4"/>
    <n v="316098522"/>
    <x v="1097"/>
    <n v="0.52561991373697914"/>
    <n v="7.4913942506905746"/>
    <n v="0"/>
    <n v="10"/>
    <x v="3"/>
  </r>
  <r>
    <d v="1899-12-30T19:59:15"/>
    <x v="2255"/>
    <n v="4"/>
    <n v="316100266"/>
    <x v="169"/>
    <n v="2.9568142361111112E-5"/>
    <n v="3.2415464805965484"/>
    <n v="1"/>
    <n v="0"/>
    <x v="1"/>
  </r>
  <r>
    <d v="1899-12-30T19:59:15"/>
    <x v="2256"/>
    <n v="4"/>
    <n v="316101219"/>
    <x v="1098"/>
    <n v="1.6157362196180557E-5"/>
    <n v="2.9790929006383262"/>
    <n v="1"/>
    <n v="0"/>
    <x v="1"/>
  </r>
  <r>
    <d v="1899-12-30T19:59:15"/>
    <x v="2257"/>
    <n v="4"/>
    <n v="316101910"/>
    <x v="424"/>
    <n v="1.1715359157986111E-5"/>
    <n v="2.8394780473741985"/>
    <n v="1"/>
    <n v="0"/>
    <x v="1"/>
  </r>
  <r>
    <d v="1899-12-30T19:59:15"/>
    <x v="2258"/>
    <n v="4"/>
    <n v="317186866"/>
    <x v="1099"/>
    <n v="1.8394571940104167E-2"/>
    <n v="6.0354121258853066"/>
    <n v="0"/>
    <n v="0"/>
    <x v="2"/>
  </r>
  <r>
    <d v="1899-12-30T19:59:16"/>
    <x v="2259"/>
    <n v="4"/>
    <n v="345806431"/>
    <x v="1100"/>
    <n v="0.48522211710611979"/>
    <n v="7.456663028461656"/>
    <n v="0"/>
    <n v="10"/>
    <x v="3"/>
  </r>
  <r>
    <d v="1899-12-30T19:59:16"/>
    <x v="2260"/>
    <n v="4"/>
    <n v="345807486"/>
    <x v="574"/>
    <n v="1.788669162326389E-5"/>
    <n v="3.0232524596337114"/>
    <n v="1"/>
    <n v="0"/>
    <x v="1"/>
  </r>
  <r>
    <d v="1899-12-30T19:59:16"/>
    <x v="2261"/>
    <n v="4"/>
    <n v="345808170"/>
    <x v="1101"/>
    <n v="1.15966796875E-5"/>
    <n v="2.8350561017201161"/>
    <n v="1"/>
    <n v="0"/>
    <x v="1"/>
  </r>
  <r>
    <d v="1899-12-30T19:59:16"/>
    <x v="2262"/>
    <n v="4"/>
    <n v="345809034"/>
    <x v="346"/>
    <n v="1.4648437499999999E-5"/>
    <n v="2.9365137424788932"/>
    <n v="1"/>
    <n v="0"/>
    <x v="1"/>
  </r>
  <r>
    <d v="1899-12-30T19:59:16"/>
    <x v="2263"/>
    <n v="4"/>
    <n v="345809816"/>
    <x v="401"/>
    <n v="1.3258192274305556E-5"/>
    <n v="2.893206753059848"/>
    <n v="1"/>
    <n v="0"/>
    <x v="1"/>
  </r>
  <r>
    <d v="1899-12-30T19:59:16"/>
    <x v="2264"/>
    <n v="4"/>
    <n v="346900967"/>
    <x v="1102"/>
    <n v="1.8499603271484377E-2"/>
    <n v="6.0378848550145454"/>
    <n v="0"/>
    <n v="0"/>
    <x v="2"/>
  </r>
  <r>
    <d v="1899-12-30T19:59:16"/>
    <x v="2265"/>
    <n v="4"/>
    <n v="377415202"/>
    <x v="1103"/>
    <n v="0.51734475029839411"/>
    <n v="7.4845024865507392"/>
    <n v="0"/>
    <n v="10"/>
    <x v="3"/>
  </r>
  <r>
    <d v="1899-12-30T19:59:16"/>
    <x v="2266"/>
    <n v="4"/>
    <n v="377416258"/>
    <x v="383"/>
    <n v="1.7903645833333333E-5"/>
    <n v="3.0236639181977933"/>
    <n v="1"/>
    <n v="0"/>
    <x v="1"/>
  </r>
  <r>
    <d v="1899-12-30T19:59:16"/>
    <x v="2267"/>
    <n v="4"/>
    <n v="377416948"/>
    <x v="486"/>
    <n v="1.1698404947916667E-5"/>
    <n v="2.8388490907372552"/>
    <n v="1"/>
    <n v="0"/>
    <x v="1"/>
  </r>
  <r>
    <d v="1899-12-30T19:59:16"/>
    <x v="2268"/>
    <n v="4"/>
    <n v="377417826"/>
    <x v="1104"/>
    <n v="1.4885796440972222E-5"/>
    <n v="2.9434945159061026"/>
    <n v="1"/>
    <n v="0"/>
    <x v="1"/>
  </r>
  <r>
    <d v="1899-12-30T19:59:16"/>
    <x v="2269"/>
    <n v="4"/>
    <n v="377418592"/>
    <x v="1058"/>
    <n v="1.2986924913194445E-5"/>
    <n v="2.8842287696326041"/>
    <n v="1"/>
    <n v="0"/>
    <x v="1"/>
  </r>
  <r>
    <d v="1899-12-30T19:59:16"/>
    <x v="2270"/>
    <n v="4"/>
    <n v="378596735"/>
    <x v="1105"/>
    <n v="1.9974483913845487E-2"/>
    <n v="6.0711980072097758"/>
    <n v="0"/>
    <n v="0"/>
    <x v="2"/>
  </r>
  <r>
    <d v="1899-12-30T19:59:16"/>
    <x v="2271"/>
    <n v="4"/>
    <n v="409469799"/>
    <x v="1106"/>
    <n v="0.52342841254340278"/>
    <n v="7.4895797332157761"/>
    <n v="0"/>
    <n v="10"/>
    <x v="3"/>
  </r>
  <r>
    <d v="1899-12-30T19:59:16"/>
    <x v="2272"/>
    <n v="4"/>
    <n v="409471542"/>
    <x v="200"/>
    <n v="2.9551188151041668E-5"/>
    <n v="3.2412973871099933"/>
    <n v="1"/>
    <n v="0"/>
    <x v="1"/>
  </r>
  <r>
    <d v="1899-12-30T19:59:16"/>
    <x v="2273"/>
    <n v="4"/>
    <n v="409472401"/>
    <x v="204"/>
    <n v="1.4563666449652778E-5"/>
    <n v="2.9339931638312424"/>
    <n v="1"/>
    <n v="0"/>
    <x v="1"/>
  </r>
  <r>
    <d v="1899-12-30T19:59:16"/>
    <x v="2274"/>
    <n v="4"/>
    <n v="409473184"/>
    <x v="396"/>
    <n v="1.3275146484375E-5"/>
    <n v="2.8937617620579434"/>
    <n v="1"/>
    <n v="0"/>
    <x v="1"/>
  </r>
  <r>
    <d v="1899-12-30T19:59:17"/>
    <x v="2275"/>
    <n v="4"/>
    <n v="410559894"/>
    <x v="1107"/>
    <n v="1.8424309624565972E-2"/>
    <n v="6.0361136634945884"/>
    <n v="0"/>
    <n v="0"/>
    <x v="2"/>
  </r>
  <r>
    <d v="1899-12-30T19:59:17"/>
    <x v="2276"/>
    <n v="4"/>
    <n v="440796449"/>
    <x v="1108"/>
    <n v="0.51263690524631078"/>
    <n v="7.4805323083331876"/>
    <n v="0"/>
    <n v="10"/>
    <x v="3"/>
  </r>
  <r>
    <d v="1899-12-30T19:59:17"/>
    <x v="2277"/>
    <n v="4"/>
    <n v="440797508"/>
    <x v="430"/>
    <n v="1.7954508463541668E-5"/>
    <n v="3.024895960107485"/>
    <n v="1"/>
    <n v="0"/>
    <x v="1"/>
  </r>
  <r>
    <d v="1899-12-30T19:59:17"/>
    <x v="2278"/>
    <n v="4"/>
    <n v="440798194"/>
    <x v="208"/>
    <n v="1.1630588107638889E-5"/>
    <n v="2.8363241157067516"/>
    <n v="1"/>
    <n v="0"/>
    <x v="1"/>
  </r>
  <r>
    <d v="1899-12-30T19:59:17"/>
    <x v="2279"/>
    <n v="4"/>
    <n v="440799054"/>
    <x v="360"/>
    <n v="1.4580620659722223E-5"/>
    <n v="2.9344984512435679"/>
    <n v="1"/>
    <n v="0"/>
    <x v="1"/>
  </r>
  <r>
    <d v="1899-12-30T19:59:17"/>
    <x v="2280"/>
    <n v="4"/>
    <n v="440799840"/>
    <x v="192"/>
    <n v="1.3326009114583333E-5"/>
    <n v="2.8954225460394079"/>
    <n v="1"/>
    <n v="0"/>
    <x v="1"/>
  </r>
  <r>
    <d v="1899-12-30T19:59:17"/>
    <x v="2281"/>
    <n v="4"/>
    <n v="441964262"/>
    <x v="1109"/>
    <n v="1.974185519748264E-2"/>
    <n v="6.0661104021844494"/>
    <n v="0"/>
    <n v="0"/>
    <x v="2"/>
  </r>
  <r>
    <d v="1899-12-30T19:59:17"/>
    <x v="2282"/>
    <n v="4"/>
    <n v="474500752"/>
    <x v="1110"/>
    <n v="0.55163048638237844"/>
    <n v="7.5123706999268274"/>
    <n v="0"/>
    <n v="10"/>
    <x v="3"/>
  </r>
  <r>
    <d v="1899-12-30T19:59:17"/>
    <x v="2283"/>
    <n v="4"/>
    <n v="474502498"/>
    <x v="195"/>
    <n v="2.9602050781249999E-5"/>
    <n v="3.2420442393695508"/>
    <n v="1"/>
    <n v="0"/>
    <x v="1"/>
  </r>
  <r>
    <d v="1899-12-30T19:59:17"/>
    <x v="2284"/>
    <n v="4"/>
    <n v="474503356"/>
    <x v="250"/>
    <n v="1.4546712239583334E-5"/>
    <n v="2.9334872878487053"/>
    <n v="1"/>
    <n v="0"/>
    <x v="1"/>
  </r>
  <r>
    <d v="1899-12-30T19:59:17"/>
    <x v="2285"/>
    <n v="4"/>
    <n v="474504141"/>
    <x v="138"/>
    <n v="1.3309054904513889E-5"/>
    <n v="2.8948696567452528"/>
    <n v="1"/>
    <n v="0"/>
    <x v="1"/>
  </r>
  <r>
    <d v="1899-12-30T19:59:17"/>
    <x v="2286"/>
    <n v="4"/>
    <n v="475637200"/>
    <x v="1111"/>
    <n v="1.9210120307074651E-2"/>
    <n v="6.0542525247859906"/>
    <n v="0"/>
    <n v="0"/>
    <x v="2"/>
  </r>
  <r>
    <d v="1899-12-30T19:59:18"/>
    <x v="2287"/>
    <n v="4"/>
    <n v="504414373"/>
    <x v="1112"/>
    <n v="0.48789423624674477"/>
    <n v="7.4590481276546523"/>
    <n v="0"/>
    <n v="10"/>
    <x v="3"/>
  </r>
  <r>
    <d v="1899-12-30T19:59:18"/>
    <x v="2288"/>
    <n v="4"/>
    <n v="504416116"/>
    <x v="200"/>
    <n v="2.9551188151041668E-5"/>
    <n v="3.2412973871099933"/>
    <n v="1"/>
    <n v="0"/>
    <x v="1"/>
  </r>
  <r>
    <d v="1899-12-30T19:59:18"/>
    <x v="2289"/>
    <n v="4"/>
    <n v="504416970"/>
    <x v="244"/>
    <n v="1.4478895399305556E-5"/>
    <n v="2.9314578706890049"/>
    <n v="1"/>
    <n v="0"/>
    <x v="1"/>
  </r>
  <r>
    <d v="1899-12-30T19:59:18"/>
    <x v="2290"/>
    <n v="4"/>
    <n v="504417758"/>
    <x v="36"/>
    <n v="1.3359917534722222E-5"/>
    <n v="2.8965262174895554"/>
    <n v="1"/>
    <n v="0"/>
    <x v="1"/>
  </r>
  <r>
    <d v="1899-12-30T19:59:18"/>
    <x v="2291"/>
    <n v="4"/>
    <n v="505510594"/>
    <x v="1113"/>
    <n v="1.8528171115451388E-2"/>
    <n v="6.0385549930210498"/>
    <n v="0"/>
    <n v="0"/>
    <x v="2"/>
  </r>
  <r>
    <d v="1899-12-30T19:59:18"/>
    <x v="2292"/>
    <n v="4"/>
    <n v="536058521"/>
    <x v="1114"/>
    <n v="0.51791597154405378"/>
    <n v="7.4849817441036963"/>
    <n v="0"/>
    <n v="10"/>
    <x v="3"/>
  </r>
  <r>
    <d v="1899-12-30T19:59:18"/>
    <x v="2293"/>
    <n v="4"/>
    <n v="536060269"/>
    <x v="153"/>
    <n v="2.963595920138889E-5"/>
    <n v="3.2425414282983844"/>
    <n v="1"/>
    <n v="0"/>
    <x v="1"/>
  </r>
  <r>
    <d v="1899-12-30T19:59:18"/>
    <x v="2294"/>
    <n v="4"/>
    <n v="536061134"/>
    <x v="579"/>
    <n v="1.4665391710069445E-5"/>
    <n v="2.9370161074648142"/>
    <n v="1"/>
    <n v="0"/>
    <x v="1"/>
  </r>
  <r>
    <d v="1899-12-30T19:59:18"/>
    <x v="2295"/>
    <n v="4"/>
    <n v="536061912"/>
    <x v="561"/>
    <n v="1.3190375434027778E-5"/>
    <n v="2.890979596989689"/>
    <n v="1"/>
    <n v="0"/>
    <x v="1"/>
  </r>
  <r>
    <d v="1899-12-30T19:59:18"/>
    <x v="2296"/>
    <n v="4"/>
    <n v="537243767"/>
    <x v="1115"/>
    <n v="2.0037417941623264E-2"/>
    <n v="6.072564196881336"/>
    <n v="0"/>
    <n v="0"/>
    <x v="2"/>
  </r>
  <r>
    <d v="1899-12-30T19:59:19"/>
    <x v="2297"/>
    <n v="4"/>
    <n v="566934007"/>
    <x v="1116"/>
    <n v="0.50337456597222219"/>
    <n v="7.4726137082142454"/>
    <n v="0"/>
    <n v="10"/>
    <x v="3"/>
  </r>
  <r>
    <d v="1899-12-30T19:59:19"/>
    <x v="2298"/>
    <n v="4"/>
    <n v="566935748"/>
    <x v="290"/>
    <n v="2.9517279730902777E-5"/>
    <n v="3.2407987711173312"/>
    <n v="1"/>
    <n v="0"/>
    <x v="1"/>
  </r>
  <r>
    <d v="1899-12-30T19:59:19"/>
    <x v="2299"/>
    <n v="4"/>
    <n v="566936607"/>
    <x v="204"/>
    <n v="1.4563666449652778E-5"/>
    <n v="2.9339931638312424"/>
    <n v="1"/>
    <n v="0"/>
    <x v="1"/>
  </r>
  <r>
    <d v="1899-12-30T19:59:19"/>
    <x v="2300"/>
    <n v="4"/>
    <n v="566937387"/>
    <x v="210"/>
    <n v="1.3224283854166667E-5"/>
    <n v="2.8920946026904804"/>
    <n v="1"/>
    <n v="0"/>
    <x v="1"/>
  </r>
  <r>
    <d v="1899-12-30T19:59:19"/>
    <x v="2301"/>
    <n v="4"/>
    <n v="567990742"/>
    <x v="1117"/>
    <n v="1.7858801947699652E-2"/>
    <n v="6.0225747610794365"/>
    <n v="0"/>
    <n v="0"/>
    <x v="2"/>
  </r>
  <r>
    <d v="1899-12-30T19:59:19"/>
    <x v="2302"/>
    <n v="4"/>
    <n v="597261507"/>
    <x v="1118"/>
    <n v="0.496262698703342"/>
    <n v="7.4664340729953595"/>
    <n v="0"/>
    <n v="10"/>
    <x v="3"/>
  </r>
  <r>
    <d v="1899-12-30T19:59:19"/>
    <x v="2303"/>
    <n v="4"/>
    <n v="597263252"/>
    <x v="162"/>
    <n v="2.9585096571180555E-5"/>
    <n v="3.2417954312951989"/>
    <n v="1"/>
    <n v="0"/>
    <x v="1"/>
  </r>
  <r>
    <d v="1899-12-30T19:59:19"/>
    <x v="2304"/>
    <n v="4"/>
    <n v="597264112"/>
    <x v="360"/>
    <n v="1.4580620659722223E-5"/>
    <n v="2.9344984512435679"/>
    <n v="1"/>
    <n v="0"/>
    <x v="1"/>
  </r>
  <r>
    <d v="1899-12-30T19:59:19"/>
    <x v="2305"/>
    <n v="4"/>
    <n v="597264891"/>
    <x v="275"/>
    <n v="1.3207329644097222E-5"/>
    <n v="2.8915374576725643"/>
    <n v="1"/>
    <n v="0"/>
    <x v="1"/>
  </r>
  <r>
    <d v="1899-12-30T19:59:19"/>
    <x v="2306"/>
    <n v="4"/>
    <n v="598390559"/>
    <x v="1119"/>
    <n v="1.9084811740451388E-2"/>
    <n v="6.0514103203299925"/>
    <n v="0"/>
    <n v="0"/>
    <x v="2"/>
  </r>
  <r>
    <d v="1899-12-30T19:59:19"/>
    <x v="2307"/>
    <n v="4"/>
    <n v="629480801"/>
    <x v="1120"/>
    <n v="0.52711049397786458"/>
    <n v="7.4926241025145837"/>
    <n v="0"/>
    <n v="10"/>
    <x v="3"/>
  </r>
  <r>
    <d v="1899-12-30T19:59:19"/>
    <x v="2308"/>
    <n v="4"/>
    <n v="629482543"/>
    <x v="172"/>
    <n v="2.9534233940972221E-5"/>
    <n v="3.2410481506716442"/>
    <n v="1"/>
    <n v="0"/>
    <x v="1"/>
  </r>
  <r>
    <d v="1899-12-30T19:59:19"/>
    <x v="2309"/>
    <n v="4"/>
    <n v="629483402"/>
    <x v="204"/>
    <n v="1.4563666449652778E-5"/>
    <n v="2.9339931638312424"/>
    <n v="1"/>
    <n v="0"/>
    <x v="1"/>
  </r>
  <r>
    <d v="1899-12-30T19:59:19"/>
    <x v="2310"/>
    <n v="4"/>
    <n v="629484183"/>
    <x v="367"/>
    <n v="1.3241238064236111E-5"/>
    <n v="2.8926510338773004"/>
    <n v="1"/>
    <n v="0"/>
    <x v="1"/>
  </r>
  <r>
    <d v="1899-12-30T19:59:19"/>
    <x v="2311"/>
    <n v="4"/>
    <n v="630547884"/>
    <x v="1121"/>
    <n v="1.8034210205078127E-2"/>
    <n v="6.0268195675276584"/>
    <n v="0"/>
    <n v="0"/>
    <x v="2"/>
  </r>
  <r>
    <d v="1899-12-30T19:59:20"/>
    <x v="2312"/>
    <n v="4"/>
    <n v="658379787"/>
    <x v="1122"/>
    <n v="0.47186793009440103"/>
    <n v="7.4445429021351144"/>
    <n v="0"/>
    <n v="10"/>
    <x v="3"/>
  </r>
  <r>
    <d v="1899-12-30T19:59:20"/>
    <x v="2313"/>
    <n v="4"/>
    <n v="658382386"/>
    <x v="789"/>
    <n v="4.4063991970486114E-5"/>
    <n v="3.4148062795010126"/>
    <n v="1"/>
    <n v="0"/>
    <x v="1"/>
  </r>
  <r>
    <d v="1899-12-30T19:59:21"/>
    <x v="2314"/>
    <n v="4"/>
    <n v="658383171"/>
    <x v="138"/>
    <n v="1.3309054904513889E-5"/>
    <n v="2.8948696567452528"/>
    <n v="1"/>
    <n v="0"/>
    <x v="1"/>
  </r>
  <r>
    <d v="1899-12-30T19:59:21"/>
    <x v="2315"/>
    <n v="4"/>
    <n v="659443684"/>
    <x v="1123"/>
    <n v="1.7980160183376736E-2"/>
    <n v="6.0255159965618317"/>
    <n v="0"/>
    <n v="0"/>
    <x v="2"/>
  </r>
  <r>
    <d v="1899-12-30T19:59:21"/>
    <x v="2316"/>
    <n v="4"/>
    <n v="720483722"/>
    <x v="1124"/>
    <n v="1.0348856268988715"/>
    <n v="7.7856147953135535"/>
    <n v="0"/>
    <n v="10"/>
    <x v="3"/>
  </r>
  <r>
    <d v="1899-12-30T19:59:21"/>
    <x v="2317"/>
    <n v="4"/>
    <n v="749227580"/>
    <x v="1125"/>
    <n v="0.48732940673828123"/>
    <n v="7.4585450587064468"/>
    <n v="0"/>
    <n v="10"/>
    <x v="3"/>
  </r>
  <r>
    <d v="1899-12-30T19:59:21"/>
    <x v="2318"/>
    <n v="4"/>
    <n v="749229321"/>
    <x v="290"/>
    <n v="2.9517279730902777E-5"/>
    <n v="3.2407987711173312"/>
    <n v="1"/>
    <n v="0"/>
    <x v="1"/>
  </r>
  <r>
    <d v="1899-12-30T19:59:21"/>
    <x v="2319"/>
    <n v="4"/>
    <n v="749230180"/>
    <x v="204"/>
    <n v="1.4563666449652778E-5"/>
    <n v="2.9339931638312424"/>
    <n v="1"/>
    <n v="0"/>
    <x v="1"/>
  </r>
  <r>
    <d v="1899-12-30T19:59:21"/>
    <x v="2320"/>
    <n v="4"/>
    <n v="749230965"/>
    <x v="138"/>
    <n v="1.3309054904513889E-5"/>
    <n v="2.8948696567452528"/>
    <n v="1"/>
    <n v="0"/>
    <x v="1"/>
  </r>
  <r>
    <d v="1899-12-30T19:59:21"/>
    <x v="2321"/>
    <n v="4"/>
    <n v="750333901"/>
    <x v="1126"/>
    <n v="1.8699408637152779E-2"/>
    <n v="6.0425503123919118"/>
    <n v="0"/>
    <n v="0"/>
    <x v="2"/>
  </r>
  <r>
    <d v="1899-12-30T19:59:21"/>
    <x v="2322"/>
    <n v="4"/>
    <n v="781134161"/>
    <x v="1127"/>
    <n v="0.52219407823350694"/>
    <n v="7.4885543826072203"/>
    <n v="0"/>
    <n v="10"/>
    <x v="3"/>
  </r>
  <r>
    <d v="1899-12-30T19:59:21"/>
    <x v="2323"/>
    <n v="4"/>
    <n v="781135214"/>
    <x v="207"/>
    <n v="1.7852783203124999E-5"/>
    <n v="3.0224283711854865"/>
    <n v="1"/>
    <n v="0"/>
    <x v="1"/>
  </r>
  <r>
    <d v="1899-12-30T19:59:21"/>
    <x v="2324"/>
    <n v="4"/>
    <n v="781135905"/>
    <x v="424"/>
    <n v="1.1715359157986111E-5"/>
    <n v="2.8394780473741985"/>
    <n v="1"/>
    <n v="0"/>
    <x v="1"/>
  </r>
  <r>
    <d v="1899-12-30T19:59:22"/>
    <x v="2325"/>
    <n v="4"/>
    <n v="781136761"/>
    <x v="400"/>
    <n v="1.4512803819444445E-5"/>
    <n v="2.932473764677153"/>
    <n v="1"/>
    <n v="0"/>
    <x v="1"/>
  </r>
  <r>
    <d v="1899-12-30T19:59:22"/>
    <x v="2326"/>
    <n v="4"/>
    <n v="781137546"/>
    <x v="138"/>
    <n v="1.3309054904513889E-5"/>
    <n v="2.8948696567452528"/>
    <n v="1"/>
    <n v="0"/>
    <x v="1"/>
  </r>
  <r>
    <d v="1899-12-30T19:59:22"/>
    <x v="2327"/>
    <n v="4"/>
    <n v="782251831"/>
    <x v="1128"/>
    <n v="1.8891821967230903E-2"/>
    <n v="6.046996284282236"/>
    <n v="0"/>
    <n v="0"/>
    <x v="2"/>
  </r>
  <r>
    <d v="1899-12-30T19:59:22"/>
    <x v="2328"/>
    <n v="4"/>
    <n v="810142569"/>
    <x v="1129"/>
    <n v="0.47286543104383683"/>
    <n v="7.4454600060224934"/>
    <n v="0"/>
    <n v="10"/>
    <x v="3"/>
  </r>
  <r>
    <d v="1899-12-30T19:59:22"/>
    <x v="2329"/>
    <n v="4"/>
    <n v="810144311"/>
    <x v="172"/>
    <n v="2.9534233940972221E-5"/>
    <n v="3.2410481506716442"/>
    <n v="1"/>
    <n v="0"/>
    <x v="1"/>
  </r>
  <r>
    <d v="1899-12-30T19:59:22"/>
    <x v="2330"/>
    <n v="4"/>
    <n v="810145166"/>
    <x v="380"/>
    <n v="1.4495849609374999E-5"/>
    <n v="2.9319661147281728"/>
    <n v="1"/>
    <n v="0"/>
    <x v="1"/>
  </r>
  <r>
    <d v="1899-12-30T19:59:22"/>
    <x v="2331"/>
    <n v="4"/>
    <n v="810145953"/>
    <x v="213"/>
    <n v="1.3342963324652778E-5"/>
    <n v="2.8959747323590648"/>
    <n v="1"/>
    <n v="0"/>
    <x v="1"/>
  </r>
  <r>
    <d v="1899-12-30T19:59:22"/>
    <x v="2332"/>
    <n v="4"/>
    <n v="811196593"/>
    <x v="1130"/>
    <n v="1.781277126736111E-2"/>
    <n v="6.0214539312553841"/>
    <n v="0"/>
    <n v="0"/>
    <x v="2"/>
  </r>
  <r>
    <d v="1899-12-30T19:59:22"/>
    <x v="2333"/>
    <n v="4"/>
    <n v="840510564"/>
    <x v="1131"/>
    <n v="0.49699522230360244"/>
    <n v="7.467074653872503"/>
    <n v="0"/>
    <n v="10"/>
    <x v="3"/>
  </r>
  <r>
    <d v="1899-12-30T19:59:22"/>
    <x v="2334"/>
    <n v="4"/>
    <n v="840512312"/>
    <x v="153"/>
    <n v="2.963595920138889E-5"/>
    <n v="3.2425414282983844"/>
    <n v="1"/>
    <n v="0"/>
    <x v="1"/>
  </r>
  <r>
    <d v="1899-12-30T19:59:22"/>
    <x v="2335"/>
    <n v="4"/>
    <n v="840513169"/>
    <x v="191"/>
    <n v="1.4529758029513888E-5"/>
    <n v="2.9329808219231981"/>
    <n v="1"/>
    <n v="0"/>
    <x v="1"/>
  </r>
  <r>
    <d v="1899-12-30T19:59:22"/>
    <x v="2336"/>
    <n v="4"/>
    <n v="840513950"/>
    <x v="367"/>
    <n v="1.3241238064236111E-5"/>
    <n v="2.8926510338773004"/>
    <n v="1"/>
    <n v="0"/>
    <x v="1"/>
  </r>
  <r>
    <d v="1899-12-30T19:59:22"/>
    <x v="2337"/>
    <n v="4"/>
    <n v="841644260"/>
    <x v="1132"/>
    <n v="1.9163513183593751E-2"/>
    <n v="6.0531975698777938"/>
    <n v="0"/>
    <n v="0"/>
    <x v="2"/>
  </r>
  <r>
    <d v="1899-12-30T19:59:23"/>
    <x v="2338"/>
    <n v="4"/>
    <n v="870770878"/>
    <x v="1133"/>
    <n v="0.49381880018446178"/>
    <n v="7.4642900600067446"/>
    <n v="0"/>
    <n v="10"/>
    <x v="3"/>
  </r>
  <r>
    <d v="1899-12-30T19:59:23"/>
    <x v="2339"/>
    <n v="4"/>
    <n v="870772616"/>
    <x v="249"/>
    <n v="2.9466417100694443E-5"/>
    <n v="3.2400497721126476"/>
    <n v="1"/>
    <n v="0"/>
    <x v="1"/>
  </r>
  <r>
    <d v="1899-12-30T19:59:23"/>
    <x v="2340"/>
    <n v="4"/>
    <n v="870773477"/>
    <x v="256"/>
    <n v="1.4597574869791667E-5"/>
    <n v="2.935003151453655"/>
    <n v="1"/>
    <n v="0"/>
    <x v="1"/>
  </r>
  <r>
    <d v="1899-12-30T19:59:23"/>
    <x v="2341"/>
    <n v="4"/>
    <n v="870774255"/>
    <x v="561"/>
    <n v="1.3190375434027778E-5"/>
    <n v="2.890979596989689"/>
    <n v="1"/>
    <n v="0"/>
    <x v="1"/>
  </r>
  <r>
    <d v="1899-12-30T19:59:23"/>
    <x v="2342"/>
    <n v="4"/>
    <n v="871742682"/>
    <x v="1134"/>
    <n v="1.6418914794921875E-2"/>
    <n v="5.9860668891831077"/>
    <n v="0"/>
    <n v="0"/>
    <x v="2"/>
  </r>
  <r>
    <d v="1899-12-30T19:59:23"/>
    <x v="2343"/>
    <n v="4"/>
    <n v="898670243"/>
    <x v="1135"/>
    <n v="0.45653552585177953"/>
    <n v="7.4301970183869601"/>
    <n v="0"/>
    <n v="10"/>
    <x v="3"/>
  </r>
  <r>
    <d v="1899-12-30T19:59:23"/>
    <x v="2344"/>
    <n v="4"/>
    <n v="898671984"/>
    <x v="290"/>
    <n v="2.9517279730902777E-5"/>
    <n v="3.2407987711173312"/>
    <n v="1"/>
    <n v="0"/>
    <x v="1"/>
  </r>
  <r>
    <d v="1899-12-30T19:59:23"/>
    <x v="2345"/>
    <n v="4"/>
    <n v="898672840"/>
    <x v="400"/>
    <n v="1.4512803819444445E-5"/>
    <n v="2.932473764677153"/>
    <n v="1"/>
    <n v="0"/>
    <x v="1"/>
  </r>
  <r>
    <d v="1899-12-30T19:59:23"/>
    <x v="2346"/>
    <n v="4"/>
    <n v="898673623"/>
    <x v="396"/>
    <n v="1.3275146484375E-5"/>
    <n v="2.8937617620579434"/>
    <n v="1"/>
    <n v="0"/>
    <x v="1"/>
  </r>
  <r>
    <d v="1899-12-30T19:59:23"/>
    <x v="2347"/>
    <n v="4"/>
    <n v="899707365"/>
    <x v="1136"/>
    <n v="1.752627902560764E-2"/>
    <n v="6.0144121616229498"/>
    <n v="0"/>
    <n v="0"/>
    <x v="2"/>
  </r>
  <r>
    <d v="1899-12-30T19:59:23"/>
    <x v="2348"/>
    <n v="4"/>
    <n v="928385152"/>
    <x v="1137"/>
    <n v="0.48620922512478298"/>
    <n v="7.4575456347652809"/>
    <n v="0"/>
    <n v="10"/>
    <x v="3"/>
  </r>
  <r>
    <d v="1899-12-30T19:59:23"/>
    <x v="2349"/>
    <n v="4"/>
    <n v="928386897"/>
    <x v="162"/>
    <n v="2.9585096571180555E-5"/>
    <n v="3.2417954312951989"/>
    <n v="1"/>
    <n v="0"/>
    <x v="1"/>
  </r>
  <r>
    <d v="1899-12-30T19:59:23"/>
    <x v="2350"/>
    <n v="4"/>
    <n v="928387756"/>
    <x v="204"/>
    <n v="1.4563666449652778E-5"/>
    <n v="2.9339931638312424"/>
    <n v="1"/>
    <n v="0"/>
    <x v="1"/>
  </r>
  <r>
    <d v="1899-12-30T19:59:24"/>
    <x v="2351"/>
    <n v="4"/>
    <n v="928388539"/>
    <x v="396"/>
    <n v="1.3275146484375E-5"/>
    <n v="2.8937617620579434"/>
    <n v="1"/>
    <n v="0"/>
    <x v="1"/>
  </r>
  <r>
    <d v="1899-12-30T19:59:24"/>
    <x v="2352"/>
    <n v="4"/>
    <n v="929493994"/>
    <x v="1138"/>
    <n v="1.8742116292317708E-2"/>
    <n v="6.0435410683534885"/>
    <n v="0"/>
    <n v="0"/>
    <x v="2"/>
  </r>
  <r>
    <d v="1899-12-30T19:59:24"/>
    <x v="2353"/>
    <n v="4"/>
    <n v="957005313"/>
    <x v="1139"/>
    <n v="0.46643268161349827"/>
    <n v="7.4395114126612016"/>
    <n v="0"/>
    <n v="10"/>
    <x v="3"/>
  </r>
  <r>
    <d v="1899-12-30T19:59:24"/>
    <x v="2354"/>
    <n v="4"/>
    <n v="957007052"/>
    <x v="216"/>
    <n v="2.948337131076389E-5"/>
    <n v="3.2402995820027125"/>
    <n v="1"/>
    <n v="0"/>
    <x v="1"/>
  </r>
  <r>
    <d v="1899-12-30T19:59:24"/>
    <x v="2355"/>
    <n v="4"/>
    <n v="957008019"/>
    <x v="1040"/>
    <n v="1.6394721137152779E-5"/>
    <n v="2.9854264740830017"/>
    <n v="1"/>
    <n v="0"/>
    <x v="1"/>
  </r>
  <r>
    <d v="1899-12-30T19:59:24"/>
    <x v="2356"/>
    <n v="4"/>
    <n v="957008693"/>
    <x v="1041"/>
    <n v="1.1427137586805556E-5"/>
    <n v="2.8286598965353198"/>
    <n v="1"/>
    <n v="0"/>
    <x v="1"/>
  </r>
  <r>
    <d v="1899-12-30T19:59:24"/>
    <x v="2357"/>
    <n v="4"/>
    <n v="958011274"/>
    <x v="1140"/>
    <n v="1.699796888563368E-2"/>
    <n v="6.0011194700024051"/>
    <n v="0"/>
    <n v="0"/>
    <x v="2"/>
  </r>
  <r>
    <d v="1899-12-30T19:59:24"/>
    <x v="2358"/>
    <n v="4"/>
    <n v="985804967"/>
    <x v="1141"/>
    <n v="0.47122010972764755"/>
    <n v="7.4439462561319489"/>
    <n v="0"/>
    <n v="10"/>
    <x v="3"/>
  </r>
  <r>
    <d v="1899-12-30T19:59:24"/>
    <x v="2359"/>
    <n v="4"/>
    <n v="985806709"/>
    <x v="172"/>
    <n v="2.9534233940972221E-5"/>
    <n v="3.2410481506716442"/>
    <n v="1"/>
    <n v="0"/>
    <x v="1"/>
  </r>
  <r>
    <d v="1899-12-30T19:59:24"/>
    <x v="2360"/>
    <n v="4"/>
    <n v="985807564"/>
    <x v="380"/>
    <n v="1.4495849609374999E-5"/>
    <n v="2.9319661147281728"/>
    <n v="1"/>
    <n v="0"/>
    <x v="1"/>
  </r>
  <r>
    <d v="1899-12-30T19:59:24"/>
    <x v="2361"/>
    <n v="4"/>
    <n v="985808351"/>
    <x v="213"/>
    <n v="1.3342963324652778E-5"/>
    <n v="2.8959747323590648"/>
    <n v="1"/>
    <n v="0"/>
    <x v="1"/>
  </r>
  <r>
    <d v="1899-12-30T19:59:24"/>
    <x v="2362"/>
    <n v="4"/>
    <n v="986874227"/>
    <x v="1142"/>
    <n v="1.8071085611979166E-2"/>
    <n v="6.0277066834446495"/>
    <n v="0"/>
    <n v="0"/>
    <x v="2"/>
  </r>
  <r>
    <d v="1899-12-30T19:59:25"/>
    <x v="2363"/>
    <n v="4"/>
    <n v="1016163954"/>
    <x v="1143"/>
    <n v="0.49658418443467883"/>
    <n v="7.4667153237831316"/>
    <n v="0"/>
    <n v="10"/>
    <x v="3"/>
  </r>
  <r>
    <d v="1899-12-30T19:59:25"/>
    <x v="2364"/>
    <n v="4"/>
    <n v="1016165693"/>
    <x v="216"/>
    <n v="2.948337131076389E-5"/>
    <n v="3.2402995820027125"/>
    <n v="1"/>
    <n v="0"/>
    <x v="1"/>
  </r>
  <r>
    <d v="1899-12-30T19:59:25"/>
    <x v="2365"/>
    <n v="4"/>
    <n v="1016166664"/>
    <x v="1144"/>
    <n v="1.6462537977430554E-5"/>
    <n v="2.9872192299080047"/>
    <n v="1"/>
    <n v="0"/>
    <x v="1"/>
  </r>
  <r>
    <d v="1899-12-30T19:59:25"/>
    <x v="2366"/>
    <n v="4"/>
    <n v="1016167333"/>
    <x v="1145"/>
    <n v="1.1342366536458333E-5"/>
    <n v="2.8254261177678233"/>
    <n v="1"/>
    <n v="0"/>
    <x v="1"/>
  </r>
  <r>
    <d v="1899-12-30T19:59:25"/>
    <x v="2367"/>
    <n v="4"/>
    <n v="1017179404"/>
    <x v="1146"/>
    <n v="1.7158864339192708E-2"/>
    <n v="6.0052109807118894"/>
    <n v="0"/>
    <n v="0"/>
    <x v="2"/>
  </r>
  <r>
    <d v="1899-12-30T19:59:25"/>
    <x v="2368"/>
    <n v="4"/>
    <n v="1044314723"/>
    <x v="1147"/>
    <n v="0.46005789862738716"/>
    <n v="7.4335349314664585"/>
    <n v="0"/>
    <n v="10"/>
    <x v="3"/>
  </r>
  <r>
    <d v="1899-12-30T19:59:25"/>
    <x v="2369"/>
    <n v="4"/>
    <n v="1044316463"/>
    <x v="190"/>
    <n v="2.9500325520833334E-5"/>
    <n v="3.2405492482825999"/>
    <n v="1"/>
    <n v="0"/>
    <x v="1"/>
  </r>
  <r>
    <d v="1899-12-30T19:59:25"/>
    <x v="2370"/>
    <n v="4"/>
    <n v="1044317317"/>
    <x v="244"/>
    <n v="1.4478895399305556E-5"/>
    <n v="2.9314578706890049"/>
    <n v="1"/>
    <n v="0"/>
    <x v="1"/>
  </r>
  <r>
    <d v="1899-12-30T19:59:25"/>
    <x v="2371"/>
    <n v="4"/>
    <n v="1044318106"/>
    <x v="22"/>
    <n v="1.3376871744791667E-5"/>
    <n v="2.8970770032094202"/>
    <n v="1"/>
    <n v="0"/>
    <x v="1"/>
  </r>
  <r>
    <d v="1899-12-30T19:59:25"/>
    <x v="2372"/>
    <n v="4"/>
    <n v="1045352711"/>
    <x v="1148"/>
    <n v="1.754091050889757E-2"/>
    <n v="6.0147745729201185"/>
    <n v="0"/>
    <n v="0"/>
    <x v="2"/>
  </r>
  <r>
    <d v="1899-12-30T19:59:25"/>
    <x v="2373"/>
    <n v="4"/>
    <n v="1074203325"/>
    <x v="1149"/>
    <n v="0.48913937038845484"/>
    <n v="7.4601550602638254"/>
    <n v="0"/>
    <n v="10"/>
    <x v="3"/>
  </r>
  <r>
    <d v="1899-12-30T19:59:25"/>
    <x v="2374"/>
    <n v="4"/>
    <n v="1074206026"/>
    <x v="1150"/>
    <n v="4.5793321397569447E-5"/>
    <n v="3.4315245841874509"/>
    <n v="1"/>
    <n v="0"/>
    <x v="1"/>
  </r>
  <r>
    <d v="1899-12-30T19:59:25"/>
    <x v="2375"/>
    <n v="4"/>
    <n v="1074206710"/>
    <x v="1101"/>
    <n v="1.15966796875E-5"/>
    <n v="2.8350561017201161"/>
    <n v="1"/>
    <n v="0"/>
    <x v="1"/>
  </r>
  <r>
    <d v="1899-12-30T19:59:25"/>
    <x v="2376"/>
    <n v="4"/>
    <n v="1075319923"/>
    <x v="1151"/>
    <n v="1.887364705403646E-2"/>
    <n v="6.0465782693430139"/>
    <n v="0"/>
    <n v="0"/>
    <x v="2"/>
  </r>
  <r>
    <d v="1899-12-30T19:59:26"/>
    <x v="2377"/>
    <n v="4"/>
    <n v="1103625448"/>
    <x v="1152"/>
    <n v="0.47989781697591144"/>
    <n v="7.4518712144224679"/>
    <n v="0"/>
    <n v="10"/>
    <x v="3"/>
  </r>
  <r>
    <d v="1899-12-30T19:59:26"/>
    <x v="2378"/>
    <n v="4"/>
    <n v="1103627186"/>
    <x v="249"/>
    <n v="2.9466417100694443E-5"/>
    <n v="3.2400497721126476"/>
    <n v="1"/>
    <n v="0"/>
    <x v="1"/>
  </r>
  <r>
    <d v="1899-12-30T19:59:26"/>
    <x v="2379"/>
    <n v="4"/>
    <n v="1103628131"/>
    <x v="1153"/>
    <n v="1.6021728515625001E-5"/>
    <n v="2.975431808509263"/>
    <n v="1"/>
    <n v="0"/>
    <x v="1"/>
  </r>
  <r>
    <d v="1899-12-30T19:59:26"/>
    <x v="2380"/>
    <n v="4"/>
    <n v="1103628829"/>
    <x v="1007"/>
    <n v="1.1834038628472222E-5"/>
    <n v="2.8438554226231609"/>
    <n v="1"/>
    <n v="0"/>
    <x v="1"/>
  </r>
  <r>
    <d v="1899-12-30T19:59:26"/>
    <x v="2381"/>
    <n v="4"/>
    <n v="1104612002"/>
    <x v="1154"/>
    <n v="1.6668921576605902E-2"/>
    <n v="5.9926299434015675"/>
    <n v="0"/>
    <n v="0"/>
    <x v="2"/>
  </r>
  <r>
    <d v="1899-12-30T19:59:26"/>
    <x v="2382"/>
    <n v="4"/>
    <n v="1131931320"/>
    <x v="1155"/>
    <n v="0.46317745632595486"/>
    <n v="7.4364698534087026"/>
    <n v="0"/>
    <n v="10"/>
    <x v="3"/>
  </r>
  <r>
    <d v="1899-12-30T19:59:26"/>
    <x v="2383"/>
    <n v="4"/>
    <n v="1131933061"/>
    <x v="290"/>
    <n v="2.9517279730902777E-5"/>
    <n v="3.2407987711173312"/>
    <n v="1"/>
    <n v="0"/>
    <x v="1"/>
  </r>
  <r>
    <d v="1899-12-30T19:59:26"/>
    <x v="2384"/>
    <n v="4"/>
    <n v="1131934019"/>
    <x v="1156"/>
    <n v="1.6242133246527779E-5"/>
    <n v="2.9813655090785445"/>
    <n v="1"/>
    <n v="0"/>
    <x v="1"/>
  </r>
  <r>
    <d v="1899-12-30T19:59:26"/>
    <x v="2385"/>
    <n v="4"/>
    <n v="1131934705"/>
    <x v="208"/>
    <n v="1.1630588107638889E-5"/>
    <n v="2.8363241157067516"/>
    <n v="1"/>
    <n v="0"/>
    <x v="1"/>
  </r>
  <r>
    <d v="1899-12-30T19:59:26"/>
    <x v="2386"/>
    <n v="4"/>
    <n v="1132981051"/>
    <x v="1157"/>
    <n v="1.7739969889322915E-2"/>
    <n v="6.0196753184160032"/>
    <n v="0"/>
    <n v="0"/>
    <x v="2"/>
  </r>
  <r>
    <d v="1899-12-30T19:59:27"/>
    <x v="2387"/>
    <n v="4"/>
    <n v="1162108229"/>
    <x v="1158"/>
    <n v="0.4938282945421007"/>
    <n v="7.464298409845779"/>
    <n v="0"/>
    <n v="10"/>
    <x v="3"/>
  </r>
  <r>
    <d v="1899-12-30T19:59:27"/>
    <x v="2388"/>
    <n v="4"/>
    <n v="1162109974"/>
    <x v="162"/>
    <n v="2.9585096571180555E-5"/>
    <n v="3.2417954312951989"/>
    <n v="1"/>
    <n v="0"/>
    <x v="1"/>
  </r>
  <r>
    <d v="1899-12-30T19:59:27"/>
    <x v="2389"/>
    <n v="4"/>
    <n v="1162110962"/>
    <x v="1159"/>
    <n v="1.6750759548611111E-5"/>
    <n v="2.9947569445876283"/>
    <n v="1"/>
    <n v="0"/>
    <x v="1"/>
  </r>
  <r>
    <d v="1899-12-30T19:59:27"/>
    <x v="2390"/>
    <n v="4"/>
    <n v="1162111616"/>
    <x v="1160"/>
    <n v="1.1088053385416667E-5"/>
    <n v="2.8155777483242672"/>
    <n v="1"/>
    <n v="0"/>
    <x v="1"/>
  </r>
  <r>
    <d v="1899-12-30T19:59:27"/>
    <x v="2391"/>
    <n v="4"/>
    <n v="1163235253"/>
    <x v="1161"/>
    <n v="1.9050377739800346E-2"/>
    <n v="6.0506260315541605"/>
    <n v="0"/>
    <n v="0"/>
    <x v="2"/>
  </r>
  <r>
    <d v="1899-12-30T19:59:27"/>
    <x v="2392"/>
    <n v="4"/>
    <n v="1190657625"/>
    <x v="1162"/>
    <n v="0.46492465549045137"/>
    <n v="7.4381050179938519"/>
    <n v="0"/>
    <n v="10"/>
    <x v="3"/>
  </r>
  <r>
    <d v="1899-12-30T19:59:27"/>
    <x v="2393"/>
    <n v="4"/>
    <n v="1190660353"/>
    <x v="1163"/>
    <n v="4.6251085069444444E-5"/>
    <n v="3.4358443659844413"/>
    <n v="1"/>
    <n v="0"/>
    <x v="1"/>
  </r>
  <r>
    <d v="1899-12-30T19:59:27"/>
    <x v="2394"/>
    <n v="4"/>
    <n v="1190661005"/>
    <x v="1164"/>
    <n v="1.1054144965277778E-5"/>
    <n v="2.8142475957319202"/>
    <n v="1"/>
    <n v="0"/>
    <x v="1"/>
  </r>
  <r>
    <d v="1899-12-30T19:59:27"/>
    <x v="2395"/>
    <n v="4"/>
    <n v="1191634113"/>
    <x v="1165"/>
    <n v="1.6498277452256946E-2"/>
    <n v="5.9881610429416812"/>
    <n v="0"/>
    <n v="0"/>
    <x v="2"/>
  </r>
  <r>
    <d v="1899-12-30T19:59:27"/>
    <x v="2396"/>
    <n v="4"/>
    <n v="1218588100"/>
    <x v="1166"/>
    <n v="0.45698355780707467"/>
    <n v="7.4306230145702532"/>
    <n v="0"/>
    <n v="10"/>
    <x v="3"/>
  </r>
  <r>
    <d v="1899-12-30T19:59:27"/>
    <x v="2397"/>
    <n v="4"/>
    <n v="1218589841"/>
    <x v="290"/>
    <n v="2.9517279730902777E-5"/>
    <n v="3.2407987711173312"/>
    <n v="1"/>
    <n v="0"/>
    <x v="1"/>
  </r>
  <r>
    <d v="1899-12-30T19:59:27"/>
    <x v="2398"/>
    <n v="4"/>
    <n v="1218590718"/>
    <x v="998"/>
    <n v="1.4868842230902778E-5"/>
    <n v="2.9429995933660407"/>
    <n v="1"/>
    <n v="0"/>
    <x v="1"/>
  </r>
  <r>
    <d v="1899-12-30T19:59:27"/>
    <x v="2399"/>
    <n v="4"/>
    <n v="1218591481"/>
    <x v="9"/>
    <n v="1.2936062282986111E-5"/>
    <n v="2.8825245379548803"/>
    <n v="1"/>
    <n v="0"/>
    <x v="1"/>
  </r>
  <r>
    <d v="1899-12-30T19:59:27"/>
    <x v="2400"/>
    <n v="4"/>
    <n v="1219622161"/>
    <x v="1167"/>
    <n v="1.7474365234375001E-2"/>
    <n v="6.0131238487888856"/>
    <n v="0"/>
    <n v="0"/>
    <x v="2"/>
  </r>
  <r>
    <d v="1899-12-30T19:59:28"/>
    <x v="2401"/>
    <n v="4"/>
    <n v="1248310858"/>
    <x v="1168"/>
    <n v="0.48639419555664065"/>
    <n v="7.4577108236534366"/>
    <n v="0"/>
    <n v="10"/>
    <x v="3"/>
  </r>
  <r>
    <d v="1899-12-30T19:59:28"/>
    <x v="2402"/>
    <n v="4"/>
    <n v="1248312599"/>
    <x v="290"/>
    <n v="2.9517279730902777E-5"/>
    <n v="3.2407987711173312"/>
    <n v="1"/>
    <n v="0"/>
    <x v="1"/>
  </r>
  <r>
    <d v="1899-12-30T19:59:28"/>
    <x v="2403"/>
    <n v="4"/>
    <n v="1248313458"/>
    <x v="204"/>
    <n v="1.4563666449652778E-5"/>
    <n v="2.9339931638312424"/>
    <n v="1"/>
    <n v="0"/>
    <x v="1"/>
  </r>
  <r>
    <d v="1899-12-30T19:59:28"/>
    <x v="2404"/>
    <n v="4"/>
    <n v="1248314241"/>
    <x v="396"/>
    <n v="1.3275146484375E-5"/>
    <n v="2.8937617620579434"/>
    <n v="1"/>
    <n v="0"/>
    <x v="1"/>
  </r>
  <r>
    <d v="1899-12-30T19:59:28"/>
    <x v="2405"/>
    <n v="4"/>
    <n v="1249375247"/>
    <x v="1169"/>
    <n v="1.7988518608940973E-2"/>
    <n v="6.0257178398481113"/>
    <n v="0"/>
    <n v="0"/>
    <x v="2"/>
  </r>
  <r>
    <d v="1899-12-30T19:59:28"/>
    <x v="2406"/>
    <n v="4"/>
    <n v="1275081447"/>
    <x v="1170"/>
    <n v="0.43582831488715279"/>
    <n v="7.4100378821269599"/>
    <n v="0"/>
    <n v="10"/>
    <x v="3"/>
  </r>
  <r>
    <d v="1899-12-30T19:59:28"/>
    <x v="2407"/>
    <n v="4"/>
    <n v="1275083185"/>
    <x v="249"/>
    <n v="2.9466417100694443E-5"/>
    <n v="3.2400497721126476"/>
    <n v="1"/>
    <n v="0"/>
    <x v="1"/>
  </r>
  <r>
    <d v="1899-12-30T19:59:28"/>
    <x v="2408"/>
    <n v="4"/>
    <n v="1275084075"/>
    <x v="1171"/>
    <n v="1.5089246961805556E-5"/>
    <n v="2.9493900066449128"/>
    <n v="1"/>
    <n v="0"/>
    <x v="1"/>
  </r>
  <r>
    <d v="1899-12-30T19:59:28"/>
    <x v="2409"/>
    <n v="4"/>
    <n v="1275084826"/>
    <x v="1172"/>
    <n v="1.2732611762152778E-5"/>
    <n v="2.8756399370041685"/>
    <n v="1"/>
    <n v="0"/>
    <x v="1"/>
  </r>
  <r>
    <d v="1899-12-30T19:59:28"/>
    <x v="2410"/>
    <n v="4"/>
    <n v="1276045695"/>
    <x v="1173"/>
    <n v="1.6290774875217014E-2"/>
    <n v="5.9826641822001001"/>
    <n v="0"/>
    <n v="0"/>
    <x v="2"/>
  </r>
  <r>
    <d v="1899-12-30T19:59:29"/>
    <x v="2411"/>
    <n v="4"/>
    <n v="1302625399"/>
    <x v="1174"/>
    <n v="0.45063788519965275"/>
    <n v="7.4245501401927765"/>
    <n v="0"/>
    <n v="10"/>
    <x v="3"/>
  </r>
  <r>
    <d v="1899-12-30T19:59:29"/>
    <x v="2412"/>
    <n v="4"/>
    <n v="1302627140"/>
    <x v="290"/>
    <n v="2.9517279730902777E-5"/>
    <n v="3.2407987711173312"/>
    <n v="1"/>
    <n v="0"/>
    <x v="1"/>
  </r>
  <r>
    <d v="1899-12-30T19:59:29"/>
    <x v="2413"/>
    <n v="4"/>
    <n v="1302628099"/>
    <x v="1175"/>
    <n v="1.6259087456597223E-5"/>
    <n v="2.9818186071706636"/>
    <n v="1"/>
    <n v="0"/>
    <x v="1"/>
  </r>
  <r>
    <d v="1899-12-30T19:59:29"/>
    <x v="2414"/>
    <n v="4"/>
    <n v="1302628780"/>
    <x v="1176"/>
    <n v="1.1545817057291667E-5"/>
    <n v="2.8331471119127851"/>
    <n v="1"/>
    <n v="0"/>
    <x v="1"/>
  </r>
  <r>
    <d v="1899-12-30T19:59:29"/>
    <x v="2415"/>
    <n v="4"/>
    <n v="1303646077"/>
    <x v="1177"/>
    <n v="1.7247467041015624E-2"/>
    <n v="6.0074477637689894"/>
    <n v="0"/>
    <n v="0"/>
    <x v="2"/>
  </r>
  <r>
    <d v="1899-12-30T19:59:29"/>
    <x v="2416"/>
    <n v="4"/>
    <n v="1331556701"/>
    <x v="1178"/>
    <n v="0.4732025824652778"/>
    <n v="7.4457695461528122"/>
    <n v="0"/>
    <n v="10"/>
    <x v="3"/>
  </r>
  <r>
    <d v="1899-12-30T19:59:29"/>
    <x v="2417"/>
    <n v="4"/>
    <n v="1331558439"/>
    <x v="249"/>
    <n v="2.9466417100694443E-5"/>
    <n v="3.2400497721126476"/>
    <n v="1"/>
    <n v="0"/>
    <x v="1"/>
  </r>
  <r>
    <d v="1899-12-30T19:59:29"/>
    <x v="2418"/>
    <n v="4"/>
    <n v="1331559299"/>
    <x v="360"/>
    <n v="1.4580620659722223E-5"/>
    <n v="2.9344984512435679"/>
    <n v="1"/>
    <n v="0"/>
    <x v="1"/>
  </r>
  <r>
    <d v="1899-12-30T19:59:29"/>
    <x v="2419"/>
    <n v="4"/>
    <n v="1331560081"/>
    <x v="401"/>
    <n v="1.3258192274305556E-5"/>
    <n v="2.893206753059848"/>
    <n v="1"/>
    <n v="0"/>
    <x v="1"/>
  </r>
  <r>
    <d v="1899-12-30T19:59:29"/>
    <x v="2420"/>
    <n v="4"/>
    <n v="1332523858"/>
    <x v="1179"/>
    <n v="1.6340077718098957E-2"/>
    <n v="5.9839765578935245"/>
    <n v="0"/>
    <n v="0"/>
    <x v="2"/>
  </r>
  <r>
    <d v="1899-12-30T19:59:29"/>
    <x v="2421"/>
    <n v="4"/>
    <n v="1358273989"/>
    <x v="1180"/>
    <n v="0.43657313028971356"/>
    <n v="7.4107794427920606"/>
    <n v="0"/>
    <n v="10"/>
    <x v="3"/>
  </r>
  <r>
    <d v="1899-12-30T19:59:29"/>
    <x v="2422"/>
    <n v="4"/>
    <n v="1358275728"/>
    <x v="216"/>
    <n v="2.948337131076389E-5"/>
    <n v="3.2402995820027125"/>
    <n v="1"/>
    <n v="0"/>
    <x v="1"/>
  </r>
  <r>
    <d v="1899-12-30T19:59:29"/>
    <x v="2423"/>
    <n v="4"/>
    <n v="1358276581"/>
    <x v="178"/>
    <n v="1.4461941189236112E-5"/>
    <n v="2.9309490311675228"/>
    <n v="1"/>
    <n v="0"/>
    <x v="1"/>
  </r>
  <r>
    <d v="1899-12-30T19:59:29"/>
    <x v="2424"/>
    <n v="4"/>
    <n v="1358277369"/>
    <x v="36"/>
    <n v="1.3359917534722222E-5"/>
    <n v="2.8965262174895554"/>
    <n v="1"/>
    <n v="0"/>
    <x v="1"/>
  </r>
  <r>
    <d v="1899-12-30T19:59:29"/>
    <x v="2425"/>
    <n v="4"/>
    <n v="1359258057"/>
    <x v="1181"/>
    <n v="1.6626790364583335E-2"/>
    <n v="5.9915308611716869"/>
    <n v="0"/>
    <n v="0"/>
    <x v="2"/>
  </r>
  <r>
    <d v="1899-12-30T19:59:30"/>
    <x v="2426"/>
    <n v="4"/>
    <n v="1386427346"/>
    <x v="1182"/>
    <n v="0.46063383314344619"/>
    <n v="7.4340782734043866"/>
    <n v="0"/>
    <n v="10"/>
    <x v="3"/>
  </r>
  <r>
    <d v="1899-12-30T19:59:30"/>
    <x v="2427"/>
    <n v="4"/>
    <n v="1386429087"/>
    <x v="290"/>
    <n v="2.9517279730902777E-5"/>
    <n v="3.2407987711173312"/>
    <n v="1"/>
    <n v="0"/>
    <x v="1"/>
  </r>
  <r>
    <d v="1899-12-30T19:59:30"/>
    <x v="2428"/>
    <n v="4"/>
    <n v="1386429946"/>
    <x v="204"/>
    <n v="1.4563666449652778E-5"/>
    <n v="2.9339931638312424"/>
    <n v="1"/>
    <n v="0"/>
    <x v="1"/>
  </r>
  <r>
    <d v="1899-12-30T19:59:30"/>
    <x v="2429"/>
    <n v="4"/>
    <n v="1386430725"/>
    <x v="275"/>
    <n v="1.3207329644097222E-5"/>
    <n v="2.8915374576725643"/>
    <n v="1"/>
    <n v="0"/>
    <x v="1"/>
  </r>
  <r>
    <d v="1899-12-30T19:59:30"/>
    <x v="2430"/>
    <n v="4"/>
    <n v="1387472904"/>
    <x v="1183"/>
    <n v="1.7669321695963542E-2"/>
    <n v="6.0179423178462805"/>
    <n v="0"/>
    <n v="0"/>
    <x v="2"/>
  </r>
  <r>
    <d v="1899-12-30T19:59:30"/>
    <x v="2431"/>
    <n v="4"/>
    <n v="1415476175"/>
    <x v="1184"/>
    <n v="0.47477333916558162"/>
    <n v="7.4472087632807851"/>
    <n v="0"/>
    <n v="10"/>
    <x v="3"/>
  </r>
  <r>
    <d v="1899-12-30T19:59:30"/>
    <x v="2432"/>
    <n v="4"/>
    <n v="1415477913"/>
    <x v="249"/>
    <n v="2.9466417100694443E-5"/>
    <n v="3.2400497721126476"/>
    <n v="1"/>
    <n v="0"/>
    <x v="1"/>
  </r>
  <r>
    <d v="1899-12-30T19:59:30"/>
    <x v="2433"/>
    <n v="4"/>
    <n v="1415478768"/>
    <x v="380"/>
    <n v="1.4495849609374999E-5"/>
    <n v="2.9319661147281728"/>
    <n v="1"/>
    <n v="0"/>
    <x v="1"/>
  </r>
  <r>
    <d v="1899-12-30T19:59:30"/>
    <x v="2434"/>
    <n v="4"/>
    <n v="1415479549"/>
    <x v="367"/>
    <n v="1.3241238064236111E-5"/>
    <n v="2.8926510338773004"/>
    <n v="1"/>
    <n v="0"/>
    <x v="1"/>
  </r>
  <r>
    <d v="1899-12-30T19:59:30"/>
    <x v="2435"/>
    <n v="4"/>
    <n v="1416426191"/>
    <x v="1185"/>
    <n v="1.6049567328559028E-2"/>
    <n v="5.9761857690561202"/>
    <n v="0"/>
    <n v="0"/>
    <x v="2"/>
  </r>
  <r>
    <d v="1899-12-30T19:59:30"/>
    <x v="2436"/>
    <n v="4"/>
    <n v="1442525614"/>
    <x v="1186"/>
    <n v="0.44249510023328992"/>
    <n v="7.4166309061625721"/>
    <n v="0"/>
    <n v="10"/>
    <x v="3"/>
  </r>
  <r>
    <d v="1899-12-30T19:59:30"/>
    <x v="2437"/>
    <n v="4"/>
    <n v="1442527354"/>
    <x v="190"/>
    <n v="2.9500325520833334E-5"/>
    <n v="3.2405492482825999"/>
    <n v="1"/>
    <n v="0"/>
    <x v="1"/>
  </r>
  <r>
    <d v="1899-12-30T19:59:30"/>
    <x v="2438"/>
    <n v="4"/>
    <n v="1442528217"/>
    <x v="594"/>
    <n v="1.4631483289930556E-5"/>
    <n v="2.9360107957152097"/>
    <n v="1"/>
    <n v="0"/>
    <x v="1"/>
  </r>
  <r>
    <d v="1899-12-30T19:59:30"/>
    <x v="2439"/>
    <n v="4"/>
    <n v="1442528995"/>
    <x v="561"/>
    <n v="1.3190375434027778E-5"/>
    <n v="2.890979596989689"/>
    <n v="1"/>
    <n v="0"/>
    <x v="1"/>
  </r>
  <r>
    <d v="1899-12-30T19:59:31"/>
    <x v="2440"/>
    <n v="4"/>
    <n v="1443527731"/>
    <x v="1187"/>
    <n v="1.6932779947916667E-2"/>
    <n v="5.9994507045469678"/>
    <n v="0"/>
    <n v="0"/>
    <x v="2"/>
  </r>
  <r>
    <d v="1899-12-30T19:59:31"/>
    <x v="2441"/>
    <n v="4"/>
    <n v="1471202673"/>
    <x v="1188"/>
    <n v="0.46920678032769098"/>
    <n v="7.4420867193752827"/>
    <n v="0"/>
    <n v="10"/>
    <x v="3"/>
  </r>
  <r>
    <d v="1899-12-30T19:59:31"/>
    <x v="2442"/>
    <n v="4"/>
    <n v="1471204414"/>
    <x v="290"/>
    <n v="2.9517279730902777E-5"/>
    <n v="3.2407987711173312"/>
    <n v="1"/>
    <n v="0"/>
    <x v="1"/>
  </r>
  <r>
    <d v="1899-12-30T19:59:31"/>
    <x v="2443"/>
    <n v="4"/>
    <n v="1471205267"/>
    <x v="178"/>
    <n v="1.4461941189236112E-5"/>
    <n v="2.9309490311675228"/>
    <n v="1"/>
    <n v="0"/>
    <x v="1"/>
  </r>
  <r>
    <d v="1899-12-30T19:59:31"/>
    <x v="2444"/>
    <n v="4"/>
    <n v="1471206056"/>
    <x v="22"/>
    <n v="1.3376871744791667E-5"/>
    <n v="2.8970770032094202"/>
    <n v="1"/>
    <n v="0"/>
    <x v="1"/>
  </r>
  <r>
    <d v="1899-12-30T19:59:31"/>
    <x v="2445"/>
    <n v="4"/>
    <n v="1472269249"/>
    <x v="1189"/>
    <n v="1.8025597466362848E-2"/>
    <n v="6.0266121085748363"/>
    <n v="0"/>
    <n v="0"/>
    <x v="2"/>
  </r>
  <r>
    <d v="1899-12-30T19:59:31"/>
    <x v="2446"/>
    <n v="4"/>
    <n v="1499945465"/>
    <x v="1190"/>
    <n v="0.46922837999131944"/>
    <n v="7.4421067114112232"/>
    <n v="0"/>
    <n v="10"/>
    <x v="3"/>
  </r>
  <r>
    <d v="1899-12-30T19:59:31"/>
    <x v="2447"/>
    <n v="4"/>
    <n v="1499947204"/>
    <x v="216"/>
    <n v="2.948337131076389E-5"/>
    <n v="3.2402995820027125"/>
    <n v="1"/>
    <n v="0"/>
    <x v="1"/>
  </r>
  <r>
    <d v="1899-12-30T19:59:31"/>
    <x v="2448"/>
    <n v="4"/>
    <n v="1499948061"/>
    <x v="191"/>
    <n v="1.4529758029513888E-5"/>
    <n v="2.9329808219231981"/>
    <n v="1"/>
    <n v="0"/>
    <x v="1"/>
  </r>
  <r>
    <d v="1899-12-30T19:59:31"/>
    <x v="2449"/>
    <n v="4"/>
    <n v="1499948843"/>
    <x v="401"/>
    <n v="1.3258192274305556E-5"/>
    <n v="2.893206753059848"/>
    <n v="1"/>
    <n v="0"/>
    <x v="1"/>
  </r>
  <r>
    <d v="1899-12-30T19:59:31"/>
    <x v="2450"/>
    <n v="4"/>
    <n v="1500940989"/>
    <x v="1191"/>
    <n v="1.6821051703559027E-2"/>
    <n v="5.9965755857920584"/>
    <n v="0"/>
    <n v="0"/>
    <x v="2"/>
  </r>
  <r>
    <d v="1899-12-30T19:59:32"/>
    <x v="2451"/>
    <n v="4"/>
    <n v="1528472523"/>
    <x v="1192"/>
    <n v="0.4667754109700521"/>
    <n v="7.4398304100557002"/>
    <n v="0"/>
    <n v="10"/>
    <x v="3"/>
  </r>
  <r>
    <d v="1899-12-30T19:59:32"/>
    <x v="2452"/>
    <n v="4"/>
    <n v="1528474265"/>
    <x v="172"/>
    <n v="2.9534233940972221E-5"/>
    <n v="3.2410481506716442"/>
    <n v="1"/>
    <n v="0"/>
    <x v="1"/>
  </r>
  <r>
    <d v="1899-12-30T19:59:32"/>
    <x v="2453"/>
    <n v="4"/>
    <n v="1528475119"/>
    <x v="244"/>
    <n v="1.4478895399305556E-5"/>
    <n v="2.9314578706890049"/>
    <n v="1"/>
    <n v="0"/>
    <x v="1"/>
  </r>
  <r>
    <d v="1899-12-30T19:59:32"/>
    <x v="2454"/>
    <n v="4"/>
    <n v="1528475907"/>
    <x v="36"/>
    <n v="1.3359917534722222E-5"/>
    <n v="2.8965262174895554"/>
    <n v="1"/>
    <n v="0"/>
    <x v="1"/>
  </r>
  <r>
    <d v="1899-12-30T19:59:32"/>
    <x v="2455"/>
    <n v="4"/>
    <n v="1529531986"/>
    <x v="1193"/>
    <n v="1.7904985215928818E-2"/>
    <n v="6.0236964068159615"/>
    <n v="0"/>
    <n v="0"/>
    <x v="2"/>
  </r>
  <r>
    <d v="1899-12-30T19:59:32"/>
    <x v="2456"/>
    <n v="4"/>
    <n v="1558954355"/>
    <x v="1194"/>
    <n v="0.49883302476671004"/>
    <n v="7.4686776378750883"/>
    <n v="0"/>
    <n v="10"/>
    <x v="3"/>
  </r>
  <r>
    <d v="1899-12-30T19:59:32"/>
    <x v="2457"/>
    <n v="4"/>
    <n v="1558956100"/>
    <x v="162"/>
    <n v="2.9585096571180555E-5"/>
    <n v="3.2417954312951989"/>
    <n v="1"/>
    <n v="0"/>
    <x v="1"/>
  </r>
  <r>
    <d v="1899-12-30T19:59:32"/>
    <x v="2458"/>
    <n v="4"/>
    <n v="1558956963"/>
    <x v="594"/>
    <n v="1.4631483289930556E-5"/>
    <n v="2.9360107957152097"/>
    <n v="1"/>
    <n v="0"/>
    <x v="1"/>
  </r>
  <r>
    <d v="1899-12-30T19:59:32"/>
    <x v="2459"/>
    <n v="4"/>
    <n v="1558957740"/>
    <x v="377"/>
    <n v="1.3173421223958333E-5"/>
    <n v="2.8904210188009141"/>
    <n v="1"/>
    <n v="0"/>
    <x v="1"/>
  </r>
  <r>
    <d v="1899-12-30T19:59:32"/>
    <x v="2460"/>
    <n v="4"/>
    <n v="1560075587"/>
    <x v="1195"/>
    <n v="1.8952212863498265E-2"/>
    <n v="6.0483823656230014"/>
    <n v="0"/>
    <n v="0"/>
    <x v="2"/>
  </r>
  <r>
    <d v="1899-12-30T19:59:32"/>
    <x v="2461"/>
    <n v="4"/>
    <n v="1586890564"/>
    <x v="1196"/>
    <n v="0.45462675306532119"/>
    <n v="7.4283774287920066"/>
    <n v="0"/>
    <n v="10"/>
    <x v="3"/>
  </r>
  <r>
    <d v="1899-12-30T19:59:32"/>
    <x v="2462"/>
    <n v="4"/>
    <n v="1586892302"/>
    <x v="249"/>
    <n v="2.9466417100694443E-5"/>
    <n v="3.2400497721126476"/>
    <n v="1"/>
    <n v="0"/>
    <x v="1"/>
  </r>
  <r>
    <d v="1899-12-30T19:59:32"/>
    <x v="2463"/>
    <n v="4"/>
    <n v="1586893160"/>
    <x v="250"/>
    <n v="1.4546712239583334E-5"/>
    <n v="2.9334872878487053"/>
    <n v="1"/>
    <n v="0"/>
    <x v="1"/>
  </r>
  <r>
    <d v="1899-12-30T19:59:32"/>
    <x v="2464"/>
    <n v="4"/>
    <n v="1586893944"/>
    <x v="391"/>
    <n v="1.3292100694444444E-5"/>
    <n v="2.8943160626844384"/>
    <n v="1"/>
    <n v="0"/>
    <x v="1"/>
  </r>
  <r>
    <d v="1899-12-30T19:59:32"/>
    <x v="2465"/>
    <n v="4"/>
    <n v="1587884093"/>
    <x v="1197"/>
    <n v="1.6787194146050347E-2"/>
    <n v="5.995700553192207"/>
    <n v="0"/>
    <n v="0"/>
    <x v="2"/>
  </r>
  <r>
    <d v="1899-12-30T19:59:33"/>
    <x v="2466"/>
    <n v="4"/>
    <n v="1615377776"/>
    <x v="1198"/>
    <n v="0.46613367716471354"/>
    <n v="7.4392329209798334"/>
    <n v="0"/>
    <n v="10"/>
    <x v="3"/>
  </r>
  <r>
    <d v="1899-12-30T19:59:33"/>
    <x v="2467"/>
    <n v="4"/>
    <n v="1615379517"/>
    <x v="290"/>
    <n v="2.9517279730902777E-5"/>
    <n v="3.2407987711173312"/>
    <n v="1"/>
    <n v="0"/>
    <x v="1"/>
  </r>
  <r>
    <d v="1899-12-30T19:59:33"/>
    <x v="2468"/>
    <n v="4"/>
    <n v="1615380370"/>
    <x v="178"/>
    <n v="1.4461941189236112E-5"/>
    <n v="2.9309490311675228"/>
    <n v="1"/>
    <n v="0"/>
    <x v="1"/>
  </r>
  <r>
    <d v="1899-12-30T19:59:33"/>
    <x v="2469"/>
    <n v="4"/>
    <n v="1615381160"/>
    <x v="14"/>
    <n v="1.3393825954861111E-5"/>
    <n v="2.8976270912904414"/>
    <n v="1"/>
    <n v="0"/>
    <x v="1"/>
  </r>
  <r>
    <d v="1899-12-30T19:59:33"/>
    <x v="2470"/>
    <n v="4"/>
    <n v="1616435682"/>
    <x v="1199"/>
    <n v="1.7878587510850693E-2"/>
    <n v="6.0230556446529695"/>
    <n v="0"/>
    <n v="0"/>
    <x v="2"/>
  </r>
  <r>
    <d v="1899-12-30T19:59:33"/>
    <x v="2471"/>
    <n v="4"/>
    <n v="1645343090"/>
    <x v="1200"/>
    <n v="0.49010226779513888"/>
    <n v="7.4610091521423465"/>
    <n v="0"/>
    <n v="10"/>
    <x v="3"/>
  </r>
  <r>
    <d v="1899-12-30T19:59:33"/>
    <x v="2472"/>
    <n v="4"/>
    <n v="1645344827"/>
    <x v="611"/>
    <n v="2.9449462890624999E-5"/>
    <n v="3.2397998184470986"/>
    <n v="1"/>
    <n v="0"/>
    <x v="1"/>
  </r>
  <r>
    <d v="1899-12-30T19:59:33"/>
    <x v="2473"/>
    <n v="4"/>
    <n v="1645345685"/>
    <x v="250"/>
    <n v="1.4546712239583334E-5"/>
    <n v="2.9334872878487053"/>
    <n v="1"/>
    <n v="0"/>
    <x v="1"/>
  </r>
  <r>
    <d v="1899-12-30T19:59:33"/>
    <x v="2474"/>
    <n v="4"/>
    <n v="1645346468"/>
    <x v="396"/>
    <n v="1.3275146484375E-5"/>
    <n v="2.8937617620579434"/>
    <n v="1"/>
    <n v="0"/>
    <x v="1"/>
  </r>
  <r>
    <d v="1899-12-30T19:59:33"/>
    <x v="2475"/>
    <n v="4"/>
    <n v="1646344169"/>
    <x v="1201"/>
    <n v="1.6915232340494791E-2"/>
    <n v="5.9990004075137637"/>
    <n v="0"/>
    <n v="0"/>
    <x v="2"/>
  </r>
  <r>
    <d v="1899-12-30T19:59:34"/>
    <x v="2476"/>
    <n v="4"/>
    <n v="1673532156"/>
    <x v="1202"/>
    <n v="0.46095084296332467"/>
    <n v="7.4343770535913443"/>
    <n v="0"/>
    <n v="10"/>
    <x v="3"/>
  </r>
  <r>
    <d v="1899-12-30T19:59:34"/>
    <x v="2477"/>
    <n v="4"/>
    <n v="1673533895"/>
    <x v="216"/>
    <n v="2.948337131076389E-5"/>
    <n v="3.2402995820027125"/>
    <n v="1"/>
    <n v="0"/>
    <x v="1"/>
  </r>
  <r>
    <d v="1899-12-30T19:59:34"/>
    <x v="2478"/>
    <n v="4"/>
    <n v="1673534750"/>
    <x v="380"/>
    <n v="1.4495849609374999E-5"/>
    <n v="2.9319661147281728"/>
    <n v="1"/>
    <n v="0"/>
    <x v="1"/>
  </r>
  <r>
    <d v="1899-12-30T19:59:34"/>
    <x v="2479"/>
    <n v="4"/>
    <n v="1673535538"/>
    <x v="36"/>
    <n v="1.3359917534722222E-5"/>
    <n v="2.8965262174895554"/>
    <n v="1"/>
    <n v="0"/>
    <x v="1"/>
  </r>
  <r>
    <d v="1899-12-30T19:59:34"/>
    <x v="2480"/>
    <n v="4"/>
    <n v="1674576869"/>
    <x v="1203"/>
    <n v="1.7654944525824653E-2"/>
    <n v="6.0175887973534685"/>
    <n v="0"/>
    <n v="0"/>
    <x v="2"/>
  </r>
  <r>
    <d v="1899-12-30T19:59:34"/>
    <x v="2481"/>
    <n v="4"/>
    <n v="1703553545"/>
    <x v="1204"/>
    <n v="0.49127665201822918"/>
    <n v="7.4620485647909804"/>
    <n v="0"/>
    <n v="10"/>
    <x v="3"/>
  </r>
  <r>
    <d v="1899-12-30T19:59:34"/>
    <x v="2482"/>
    <n v="4"/>
    <n v="1703555289"/>
    <x v="169"/>
    <n v="2.9568142361111112E-5"/>
    <n v="3.2415464805965484"/>
    <n v="1"/>
    <n v="0"/>
    <x v="1"/>
  </r>
  <r>
    <d v="1899-12-30T19:59:34"/>
    <x v="2483"/>
    <n v="4"/>
    <n v="1703556149"/>
    <x v="360"/>
    <n v="1.4580620659722223E-5"/>
    <n v="2.9344984512435679"/>
    <n v="1"/>
    <n v="0"/>
    <x v="1"/>
  </r>
  <r>
    <d v="1899-12-30T19:59:34"/>
    <x v="2484"/>
    <n v="4"/>
    <n v="1703556928"/>
    <x v="275"/>
    <n v="1.3207329644097222E-5"/>
    <n v="2.8915374576725643"/>
    <n v="1"/>
    <n v="0"/>
    <x v="1"/>
  </r>
  <r>
    <d v="1899-12-30T19:59:34"/>
    <x v="2485"/>
    <n v="4"/>
    <n v="1704673861"/>
    <x v="1205"/>
    <n v="1.8936716715494791E-2"/>
    <n v="6.0480271224414874"/>
    <n v="0"/>
    <n v="0"/>
    <x v="2"/>
  </r>
  <r>
    <d v="1899-12-30T19:59:34"/>
    <x v="2486"/>
    <n v="4"/>
    <n v="1733753491"/>
    <x v="1206"/>
    <n v="0.49302215576171876"/>
    <n v="7.4635888763967468"/>
    <n v="0"/>
    <n v="10"/>
    <x v="3"/>
  </r>
  <r>
    <d v="1899-12-30T19:59:34"/>
    <x v="2487"/>
    <n v="4"/>
    <n v="1733755230"/>
    <x v="216"/>
    <n v="2.948337131076389E-5"/>
    <n v="3.2402995820027125"/>
    <n v="1"/>
    <n v="0"/>
    <x v="1"/>
  </r>
  <r>
    <d v="1899-12-30T19:59:34"/>
    <x v="2488"/>
    <n v="4"/>
    <n v="1733756084"/>
    <x v="244"/>
    <n v="1.4478895399305556E-5"/>
    <n v="2.9314578706890049"/>
    <n v="1"/>
    <n v="0"/>
    <x v="1"/>
  </r>
  <r>
    <d v="1899-12-30T19:59:34"/>
    <x v="2489"/>
    <n v="4"/>
    <n v="1733756870"/>
    <x v="192"/>
    <n v="1.3326009114583333E-5"/>
    <n v="2.8954225460394079"/>
    <n v="1"/>
    <n v="0"/>
    <x v="1"/>
  </r>
  <r>
    <d v="1899-12-30T19:59:34"/>
    <x v="2490"/>
    <n v="4"/>
    <n v="1734768820"/>
    <x v="1207"/>
    <n v="1.7156812879774306E-2"/>
    <n v="6.0051590547364446"/>
    <n v="0"/>
    <n v="0"/>
    <x v="2"/>
  </r>
  <r>
    <d v="1899-12-30T19:59:35"/>
    <x v="2491"/>
    <n v="4"/>
    <n v="1762827775"/>
    <x v="1208"/>
    <n v="0.47571741739908852"/>
    <n v="7.4480714925588902"/>
    <n v="0"/>
    <n v="10"/>
    <x v="3"/>
  </r>
  <r>
    <d v="1899-12-30T19:59:35"/>
    <x v="2492"/>
    <n v="4"/>
    <n v="1762829517"/>
    <x v="172"/>
    <n v="2.9534233940972221E-5"/>
    <n v="3.2410481506716442"/>
    <n v="1"/>
    <n v="0"/>
    <x v="1"/>
  </r>
  <r>
    <d v="1899-12-30T19:59:35"/>
    <x v="2493"/>
    <n v="4"/>
    <n v="1762830375"/>
    <x v="250"/>
    <n v="1.4546712239583334E-5"/>
    <n v="2.9334872878487053"/>
    <n v="1"/>
    <n v="0"/>
    <x v="1"/>
  </r>
  <r>
    <d v="1899-12-30T19:59:35"/>
    <x v="2494"/>
    <n v="4"/>
    <n v="1762831157"/>
    <x v="401"/>
    <n v="1.3258192274305556E-5"/>
    <n v="2.893206753059848"/>
    <n v="1"/>
    <n v="0"/>
    <x v="1"/>
  </r>
  <r>
    <d v="1899-12-30T19:59:35"/>
    <x v="2495"/>
    <n v="4"/>
    <n v="1763911151"/>
    <x v="1209"/>
    <n v="1.8310445149739583E-2"/>
    <n v="6.033421342733126"/>
    <n v="0"/>
    <n v="0"/>
    <x v="2"/>
  </r>
  <r>
    <d v="1899-12-30T19:59:35"/>
    <x v="2496"/>
    <n v="4"/>
    <n v="1793930687"/>
    <x v="1210"/>
    <n v="0.50895751953125001"/>
    <n v="7.4774039752424635"/>
    <n v="0"/>
    <n v="10"/>
    <x v="3"/>
  </r>
  <r>
    <d v="1899-12-30T19:59:35"/>
    <x v="2497"/>
    <n v="4"/>
    <n v="1793932432"/>
    <x v="162"/>
    <n v="2.9585096571180555E-5"/>
    <n v="3.2417954312951989"/>
    <n v="1"/>
    <n v="0"/>
    <x v="1"/>
  </r>
  <r>
    <d v="1899-12-30T19:59:35"/>
    <x v="2498"/>
    <n v="4"/>
    <n v="1793933282"/>
    <x v="137"/>
    <n v="1.4411078559027777E-5"/>
    <n v="2.9294189257142929"/>
    <n v="1"/>
    <n v="0"/>
    <x v="1"/>
  </r>
  <r>
    <d v="1899-12-30T19:59:35"/>
    <x v="2499"/>
    <n v="4"/>
    <n v="1793934071"/>
    <x v="22"/>
    <n v="1.3376871744791667E-5"/>
    <n v="2.8970770032094202"/>
    <n v="1"/>
    <n v="0"/>
    <x v="1"/>
  </r>
  <r>
    <d v="1899-12-30T19:59:35"/>
    <x v="2500"/>
    <n v="4"/>
    <n v="1795027090"/>
    <x v="1211"/>
    <n v="1.8531273735894097E-2"/>
    <n v="6.0386277113764519"/>
    <n v="0"/>
    <n v="0"/>
    <x v="2"/>
  </r>
  <r>
    <d v="1899-12-30T19:59:36"/>
    <x v="2501"/>
    <n v="4"/>
    <n v="1821471744"/>
    <x v="1212"/>
    <n v="0.44834821912977429"/>
    <n v="7.4223378891136056"/>
    <n v="0"/>
    <n v="10"/>
    <x v="3"/>
  </r>
  <r>
    <d v="1899-12-30T19:59:36"/>
    <x v="2502"/>
    <n v="4"/>
    <n v="1821473482"/>
    <x v="249"/>
    <n v="2.9466417100694443E-5"/>
    <n v="3.2400497721126476"/>
    <n v="1"/>
    <n v="0"/>
    <x v="1"/>
  </r>
  <r>
    <d v="1899-12-30T19:59:36"/>
    <x v="2503"/>
    <n v="4"/>
    <n v="1821474348"/>
    <x v="659"/>
    <n v="1.4682345920138889E-5"/>
    <n v="2.9375178920173468"/>
    <n v="1"/>
    <n v="0"/>
    <x v="1"/>
  </r>
  <r>
    <d v="1899-12-30T19:59:36"/>
    <x v="2504"/>
    <n v="4"/>
    <n v="1821475122"/>
    <x v="580"/>
    <n v="1.312255859375E-5"/>
    <n v="2.8887409606828927"/>
    <n v="1"/>
    <n v="0"/>
    <x v="1"/>
  </r>
  <r>
    <d v="1899-12-30T19:59:36"/>
    <x v="2505"/>
    <n v="4"/>
    <n v="1822464025"/>
    <x v="1213"/>
    <n v="1.676606920030382E-2"/>
    <n v="5.9951536943972377"/>
    <n v="0"/>
    <n v="0"/>
    <x v="2"/>
  </r>
  <r>
    <d v="1899-12-30T19:59:36"/>
    <x v="2506"/>
    <n v="4"/>
    <n v="1849898340"/>
    <x v="1214"/>
    <n v="0.46512713962131075"/>
    <n v="7.4382941208858773"/>
    <n v="0"/>
    <n v="10"/>
    <x v="3"/>
  </r>
  <r>
    <d v="1899-12-30T19:59:36"/>
    <x v="2507"/>
    <n v="4"/>
    <n v="1849900081"/>
    <x v="290"/>
    <n v="2.9517279730902777E-5"/>
    <n v="3.2407987711173312"/>
    <n v="1"/>
    <n v="0"/>
    <x v="1"/>
  </r>
  <r>
    <d v="1899-12-30T19:59:36"/>
    <x v="2508"/>
    <n v="4"/>
    <n v="1849900944"/>
    <x v="594"/>
    <n v="1.4631483289930556E-5"/>
    <n v="2.9360107957152097"/>
    <n v="1"/>
    <n v="0"/>
    <x v="1"/>
  </r>
  <r>
    <d v="1899-12-30T19:59:36"/>
    <x v="2509"/>
    <n v="4"/>
    <n v="1849901723"/>
    <x v="275"/>
    <n v="1.3207329644097222E-5"/>
    <n v="2.8915374576725643"/>
    <n v="1"/>
    <n v="0"/>
    <x v="1"/>
  </r>
  <r>
    <d v="1899-12-30T19:59:36"/>
    <x v="2510"/>
    <n v="4"/>
    <n v="1850954999"/>
    <x v="1215"/>
    <n v="1.7857462565104166E-2"/>
    <n v="6.0225421884418111"/>
    <n v="0"/>
    <n v="0"/>
    <x v="2"/>
  </r>
  <r>
    <d v="1899-12-30T19:59:36"/>
    <x v="2511"/>
    <n v="4"/>
    <n v="1878913104"/>
    <x v="1216"/>
    <n v="0.47400758531358506"/>
    <n v="7.4465077315967614"/>
    <n v="0"/>
    <n v="10"/>
    <x v="3"/>
  </r>
  <r>
    <d v="1899-12-30T19:59:36"/>
    <x v="2512"/>
    <n v="4"/>
    <n v="1878914836"/>
    <x v="1217"/>
    <n v="2.9364691840277777E-5"/>
    <n v="3.2385478876813276"/>
    <n v="1"/>
    <n v="0"/>
    <x v="1"/>
  </r>
  <r>
    <d v="1899-12-30T19:59:36"/>
    <x v="2513"/>
    <n v="4"/>
    <n v="1878915779"/>
    <x v="1218"/>
    <n v="1.598782009548611E-5"/>
    <n v="2.9745116927373285"/>
    <n v="1"/>
    <n v="0"/>
    <x v="1"/>
  </r>
  <r>
    <d v="1899-12-30T19:59:36"/>
    <x v="2514"/>
    <n v="4"/>
    <n v="1878916475"/>
    <x v="1219"/>
    <n v="1.1800130208333333E-5"/>
    <n v="2.842609239610562"/>
    <n v="1"/>
    <n v="0"/>
    <x v="1"/>
  </r>
  <r>
    <d v="1899-12-30T19:59:36"/>
    <x v="2515"/>
    <n v="4"/>
    <n v="1879778371"/>
    <x v="1220"/>
    <n v="1.4612765842013889E-2"/>
    <n v="5.9354548651854948"/>
    <n v="0"/>
    <n v="0"/>
    <x v="2"/>
  </r>
  <r>
    <d v="1899-12-30T19:59:37"/>
    <x v="2516"/>
    <n v="4"/>
    <n v="1902949878"/>
    <x v="1221"/>
    <n v="0.39285459730360245"/>
    <n v="7.3649542798193703"/>
    <n v="0"/>
    <n v="10"/>
    <x v="3"/>
  </r>
  <r>
    <d v="1899-12-30T19:59:37"/>
    <x v="2517"/>
    <n v="4"/>
    <n v="1902951611"/>
    <x v="624"/>
    <n v="2.9381646050347221E-5"/>
    <n v="3.2387985627139169"/>
    <n v="1"/>
    <n v="0"/>
    <x v="1"/>
  </r>
  <r>
    <d v="1899-12-30T19:59:37"/>
    <x v="2518"/>
    <n v="4"/>
    <n v="1902952473"/>
    <x v="427"/>
    <n v="1.461452907986111E-5"/>
    <n v="2.9355072658247128"/>
    <n v="1"/>
    <n v="0"/>
    <x v="1"/>
  </r>
  <r>
    <d v="1899-12-30T19:59:37"/>
    <x v="2519"/>
    <n v="4"/>
    <n v="1902953251"/>
    <x v="561"/>
    <n v="1.3190375434027778E-5"/>
    <n v="2.890979596989689"/>
    <n v="1"/>
    <n v="0"/>
    <x v="1"/>
  </r>
  <r>
    <d v="1899-12-30T19:59:37"/>
    <x v="2520"/>
    <n v="4"/>
    <n v="1903828703"/>
    <x v="1222"/>
    <n v="1.4842597113715278E-2"/>
    <n v="5.9422323392183163"/>
    <n v="0"/>
    <n v="0"/>
    <x v="2"/>
  </r>
  <r>
    <d v="1899-12-30T19:59:37"/>
    <x v="2521"/>
    <n v="4"/>
    <n v="1928027821"/>
    <x v="1223"/>
    <n v="0.41027693006727428"/>
    <n v="7.3837995372732603"/>
    <n v="0"/>
    <n v="10"/>
    <x v="3"/>
  </r>
  <r>
    <d v="1899-12-30T19:59:37"/>
    <x v="2522"/>
    <n v="4"/>
    <n v="1928029555"/>
    <x v="515"/>
    <n v="2.9398600260416668E-5"/>
    <n v="3.2390490931401916"/>
    <n v="1"/>
    <n v="0"/>
    <x v="1"/>
  </r>
  <r>
    <d v="1899-12-30T19:59:37"/>
    <x v="2523"/>
    <n v="4"/>
    <n v="1928030411"/>
    <x v="400"/>
    <n v="1.4512803819444445E-5"/>
    <n v="2.932473764677153"/>
    <n v="1"/>
    <n v="0"/>
    <x v="1"/>
  </r>
  <r>
    <d v="1899-12-30T19:59:37"/>
    <x v="2524"/>
    <n v="4"/>
    <n v="1928031198"/>
    <x v="213"/>
    <n v="1.3342963324652778E-5"/>
    <n v="2.8959747323590648"/>
    <n v="1"/>
    <n v="0"/>
    <x v="1"/>
  </r>
  <r>
    <d v="1899-12-30T19:59:37"/>
    <x v="2525"/>
    <n v="4"/>
    <n v="1928948771"/>
    <x v="1224"/>
    <n v="1.5556725396050347E-2"/>
    <n v="5.9626406257699216"/>
    <n v="0"/>
    <n v="0"/>
    <x v="2"/>
  </r>
  <r>
    <d v="1899-12-30T19:59:37"/>
    <x v="2526"/>
    <n v="4"/>
    <n v="1954360026"/>
    <x v="1225"/>
    <n v="0.43082775539822049"/>
    <n v="7.4050261143268541"/>
    <n v="0"/>
    <n v="10"/>
    <x v="3"/>
  </r>
  <r>
    <d v="1899-12-30T19:59:37"/>
    <x v="2527"/>
    <n v="4"/>
    <n v="1954361760"/>
    <x v="515"/>
    <n v="2.9398600260416668E-5"/>
    <n v="3.2390490931401916"/>
    <n v="1"/>
    <n v="0"/>
    <x v="1"/>
  </r>
  <r>
    <d v="1899-12-30T19:59:37"/>
    <x v="2528"/>
    <n v="4"/>
    <n v="1954362619"/>
    <x v="204"/>
    <n v="1.4563666449652778E-5"/>
    <n v="2.9339931638312424"/>
    <n v="1"/>
    <n v="0"/>
    <x v="1"/>
  </r>
  <r>
    <d v="1899-12-30T19:59:37"/>
    <x v="2529"/>
    <n v="4"/>
    <n v="1954363404"/>
    <x v="138"/>
    <n v="1.3309054904513889E-5"/>
    <n v="2.8948696567452528"/>
    <n v="1"/>
    <n v="0"/>
    <x v="1"/>
  </r>
  <r>
    <d v="1899-12-30T19:59:37"/>
    <x v="2530"/>
    <n v="4"/>
    <n v="1955332422"/>
    <x v="1226"/>
    <n v="1.6428934733072918E-2"/>
    <n v="5.9863318443655933"/>
    <n v="0"/>
    <n v="0"/>
    <x v="2"/>
  </r>
  <r>
    <d v="1899-12-30T19:59:38"/>
    <x v="2531"/>
    <n v="4"/>
    <n v="1982141493"/>
    <x v="1227"/>
    <n v="0.45452662150065104"/>
    <n v="7.4282817648756794"/>
    <n v="0"/>
    <n v="10"/>
    <x v="3"/>
  </r>
  <r>
    <d v="1899-12-30T19:59:38"/>
    <x v="2532"/>
    <n v="4"/>
    <n v="1982143233"/>
    <x v="190"/>
    <n v="2.9500325520833334E-5"/>
    <n v="3.2405492482825999"/>
    <n v="1"/>
    <n v="0"/>
    <x v="1"/>
  </r>
  <r>
    <d v="1899-12-30T19:59:38"/>
    <x v="2533"/>
    <n v="4"/>
    <n v="1982144091"/>
    <x v="250"/>
    <n v="1.4546712239583334E-5"/>
    <n v="2.9334872878487053"/>
    <n v="1"/>
    <n v="0"/>
    <x v="1"/>
  </r>
  <r>
    <d v="1899-12-30T19:59:38"/>
    <x v="2534"/>
    <n v="4"/>
    <n v="1982144874"/>
    <x v="396"/>
    <n v="1.3275146484375E-5"/>
    <n v="2.8937617620579434"/>
    <n v="1"/>
    <n v="0"/>
    <x v="1"/>
  </r>
  <r>
    <d v="1899-12-30T19:59:38"/>
    <x v="2535"/>
    <n v="4"/>
    <n v="1983168028"/>
    <x v="1228"/>
    <n v="1.7346767849392361E-2"/>
    <n v="6.0099410064556968"/>
    <n v="0"/>
    <n v="0"/>
    <x v="2"/>
  </r>
  <r>
    <d v="1899-12-30T19:59:38"/>
    <x v="2536"/>
    <n v="4"/>
    <n v="2011613758"/>
    <x v="1229"/>
    <n v="0.48227488199869789"/>
    <n v="7.4540170835038166"/>
    <n v="0"/>
    <n v="10"/>
    <x v="3"/>
  </r>
  <r>
    <d v="1899-12-30T19:59:38"/>
    <x v="2537"/>
    <n v="4"/>
    <n v="2011615501"/>
    <x v="200"/>
    <n v="2.9551188151041668E-5"/>
    <n v="3.2412973871099933"/>
    <n v="1"/>
    <n v="0"/>
    <x v="1"/>
  </r>
  <r>
    <d v="1899-12-30T19:59:38"/>
    <x v="2538"/>
    <n v="4"/>
    <n v="2011616359"/>
    <x v="250"/>
    <n v="1.4546712239583334E-5"/>
    <n v="2.9334872878487053"/>
    <n v="1"/>
    <n v="0"/>
    <x v="1"/>
  </r>
  <r>
    <d v="1899-12-30T19:59:38"/>
    <x v="2539"/>
    <n v="4"/>
    <n v="2011617141"/>
    <x v="401"/>
    <n v="1.3258192274305556E-5"/>
    <n v="2.893206753059848"/>
    <n v="1"/>
    <n v="0"/>
    <x v="1"/>
  </r>
  <r>
    <d v="1899-12-30T19:59:38"/>
    <x v="2540"/>
    <n v="4"/>
    <n v="2012711492"/>
    <x v="1230"/>
    <n v="1.8553856743706597E-2"/>
    <n v="6.0391566391037221"/>
    <n v="0"/>
    <n v="0"/>
    <x v="2"/>
  </r>
  <r>
    <d v="1899-12-30T19:59:39"/>
    <x v="2541"/>
    <n v="4"/>
    <n v="2043116893"/>
    <x v="1231"/>
    <n v="0.5154995557996962"/>
    <n v="7.4829507354559368"/>
    <n v="0"/>
    <n v="10"/>
    <x v="3"/>
  </r>
  <r>
    <d v="1899-12-30T19:59:39"/>
    <x v="2542"/>
    <n v="4"/>
    <n v="2043118639"/>
    <x v="195"/>
    <n v="2.9602050781249999E-5"/>
    <n v="3.2420442393695508"/>
    <n v="1"/>
    <n v="0"/>
    <x v="1"/>
  </r>
  <r>
    <d v="1899-12-30T19:59:39"/>
    <x v="2543"/>
    <n v="4"/>
    <n v="2043119495"/>
    <x v="400"/>
    <n v="1.4512803819444445E-5"/>
    <n v="2.932473764677153"/>
    <n v="1"/>
    <n v="0"/>
    <x v="1"/>
  </r>
  <r>
    <d v="1899-12-30T19:59:39"/>
    <x v="2544"/>
    <n v="4"/>
    <n v="2043120279"/>
    <x v="391"/>
    <n v="1.3292100694444444E-5"/>
    <n v="2.8943160626844384"/>
    <n v="1"/>
    <n v="0"/>
    <x v="1"/>
  </r>
  <r>
    <d v="1899-12-30T19:59:39"/>
    <x v="2545"/>
    <n v="4"/>
    <n v="2044291796"/>
    <x v="1232"/>
    <n v="1.9862145317925347E-2"/>
    <n v="6.0687485950692377"/>
    <n v="0"/>
    <n v="0"/>
    <x v="2"/>
  </r>
  <r>
    <d v="1899-12-30T19:59:39"/>
    <x v="2546"/>
    <n v="4"/>
    <n v="2077056917"/>
    <x v="1233"/>
    <n v="0.55550674438476566"/>
    <n v="7.5154117761235408"/>
    <n v="0"/>
    <n v="10"/>
    <x v="3"/>
  </r>
  <r>
    <d v="1899-12-30T19:59:39"/>
    <x v="2547"/>
    <n v="4"/>
    <n v="2078329128"/>
    <x v="1234"/>
    <n v="2.1569332546657986E-2"/>
    <n v="6.104559146325129"/>
    <n v="0"/>
    <n v="0"/>
    <x v="2"/>
  </r>
  <r>
    <d v="1899-12-30T19:59:40"/>
    <x v="2548"/>
    <n v="4"/>
    <n v="2114032718"/>
    <x v="1235"/>
    <n v="0.60532616509331594"/>
    <n v="7.5527118866668905"/>
    <n v="0"/>
    <n v="10"/>
    <x v="3"/>
  </r>
  <r>
    <d v="1899-12-30T19:59:40"/>
    <x v="2549"/>
    <n v="4"/>
    <n v="2114034471"/>
    <x v="50"/>
    <n v="2.9720730251736112E-5"/>
    <n v="3.2437819160937948"/>
    <n v="1"/>
    <n v="0"/>
    <x v="1"/>
  </r>
  <r>
    <d v="1899-12-30T19:59:40"/>
    <x v="2550"/>
    <n v="4"/>
    <n v="2114035326"/>
    <x v="380"/>
    <n v="1.4495849609374999E-5"/>
    <n v="2.9319661147281728"/>
    <n v="1"/>
    <n v="0"/>
    <x v="1"/>
  </r>
  <r>
    <d v="1899-12-30T19:59:40"/>
    <x v="2551"/>
    <n v="4"/>
    <n v="2114036111"/>
    <x v="138"/>
    <n v="1.3309054904513889E-5"/>
    <n v="2.8948696567452528"/>
    <n v="1"/>
    <n v="0"/>
    <x v="1"/>
  </r>
  <r>
    <d v="1899-12-30T19:59:40"/>
    <x v="2552"/>
    <n v="4"/>
    <n v="2115431791"/>
    <x v="1236"/>
    <n v="2.3662651909722221E-2"/>
    <n v="6.1447858551317536"/>
    <n v="0"/>
    <n v="0"/>
    <x v="2"/>
  </r>
  <r>
    <d v="1899-12-30T19:59:40"/>
    <x v="2553"/>
    <n v="4"/>
    <n v="2154942182"/>
    <x v="1237"/>
    <n v="0.66986746893988713"/>
    <n v="7.5967113275377409"/>
    <n v="0"/>
    <n v="10"/>
    <x v="3"/>
  </r>
  <r>
    <d v="1899-12-30T19:59:40"/>
    <x v="2554"/>
    <n v="4"/>
    <n v="2154943243"/>
    <x v="954"/>
    <n v="1.7988416883680555E-5"/>
    <n v="3.0257153839013409"/>
    <n v="1"/>
    <n v="0"/>
    <x v="1"/>
  </r>
  <r>
    <d v="1899-12-30T19:59:40"/>
    <x v="2555"/>
    <n v="4"/>
    <n v="2154943938"/>
    <x v="413"/>
    <n v="1.1783175998263889E-5"/>
    <n v="2.8419848045901137"/>
    <n v="1"/>
    <n v="0"/>
    <x v="1"/>
  </r>
  <r>
    <d v="1899-12-30T19:59:40"/>
    <x v="2556"/>
    <n v="4"/>
    <n v="2154944792"/>
    <x v="244"/>
    <n v="1.4478895399305556E-5"/>
    <n v="2.9314578706890049"/>
    <n v="1"/>
    <n v="0"/>
    <x v="1"/>
  </r>
  <r>
    <d v="1899-12-30T19:59:40"/>
    <x v="2557"/>
    <n v="4"/>
    <n v="2154945576"/>
    <x v="391"/>
    <n v="1.3292100694444444E-5"/>
    <n v="2.8943160626844384"/>
    <n v="1"/>
    <n v="0"/>
    <x v="1"/>
  </r>
  <r>
    <d v="1899-12-30T19:59:40"/>
    <x v="2558"/>
    <n v="4"/>
    <n v="2156505805"/>
    <x v="1238"/>
    <n v="2.6452450222439236E-2"/>
    <n v="6.1931883458784638"/>
    <n v="0"/>
    <n v="0"/>
    <x v="2"/>
  </r>
  <r>
    <d v="1899-12-30T19:59:41"/>
    <x v="2559"/>
    <n v="4"/>
    <n v="2201335210"/>
    <x v="1239"/>
    <n v="0.76004714965820308"/>
    <n v="7.6515629747138494"/>
    <n v="0"/>
    <n v="10"/>
    <x v="3"/>
  </r>
  <r>
    <d v="1899-12-30T19:59:41"/>
    <x v="2560"/>
    <n v="4"/>
    <n v="2201336275"/>
    <x v="1240"/>
    <n v="1.8056233723958334E-5"/>
    <n v="3.0273496077747564"/>
    <n v="1"/>
    <n v="0"/>
    <x v="1"/>
  </r>
  <r>
    <d v="1899-12-30T19:59:41"/>
    <x v="2561"/>
    <n v="4"/>
    <n v="2201336971"/>
    <x v="1219"/>
    <n v="1.1800130208333333E-5"/>
    <n v="2.842609239610562"/>
    <n v="1"/>
    <n v="0"/>
    <x v="1"/>
  </r>
  <r>
    <d v="1899-12-30T19:59:41"/>
    <x v="2562"/>
    <n v="4"/>
    <n v="2201337820"/>
    <x v="150"/>
    <n v="1.4394124348958334E-5"/>
    <n v="2.9289076902439528"/>
    <n v="1"/>
    <n v="0"/>
    <x v="1"/>
  </r>
  <r>
    <d v="1899-12-30T19:59:41"/>
    <x v="2563"/>
    <n v="4"/>
    <n v="2201338609"/>
    <x v="22"/>
    <n v="1.3376871744791667E-5"/>
    <n v="2.8970770032094202"/>
    <n v="1"/>
    <n v="0"/>
    <x v="1"/>
  </r>
  <r>
    <d v="1899-12-30T19:59:41"/>
    <x v="2564"/>
    <n v="4"/>
    <n v="2203142695"/>
    <x v="1241"/>
    <n v="3.0586853027343749E-2"/>
    <n v="6.2562572363296569"/>
    <n v="0"/>
    <n v="0"/>
    <x v="2"/>
  </r>
  <r>
    <d v="1899-12-30T19:59:41"/>
    <x v="2565"/>
    <n v="4"/>
    <n v="2256047617"/>
    <x v="1242"/>
    <n v="0.89696116129557291"/>
    <n v="7.7234960784246249"/>
    <n v="0"/>
    <n v="10"/>
    <x v="3"/>
  </r>
  <r>
    <d v="1899-12-30T19:59:41"/>
    <x v="2566"/>
    <n v="4"/>
    <n v="2256049381"/>
    <x v="134"/>
    <n v="2.9907226562499999E-5"/>
    <n v="3.2464985807958011"/>
    <n v="1"/>
    <n v="0"/>
    <x v="1"/>
  </r>
  <r>
    <d v="1899-12-30T19:59:42"/>
    <x v="2567"/>
    <n v="4"/>
    <n v="2256050235"/>
    <x v="244"/>
    <n v="1.4478895399305556E-5"/>
    <n v="2.9314578706890049"/>
    <n v="1"/>
    <n v="0"/>
    <x v="1"/>
  </r>
  <r>
    <d v="1899-12-30T19:59:42"/>
    <x v="2568"/>
    <n v="4"/>
    <n v="2256051015"/>
    <x v="210"/>
    <n v="1.3224283854166667E-5"/>
    <n v="2.8920946026904804"/>
    <n v="1"/>
    <n v="0"/>
    <x v="1"/>
  </r>
  <r>
    <d v="1899-12-30T19:59:42"/>
    <x v="2569"/>
    <n v="4"/>
    <n v="2258240596"/>
    <x v="1243"/>
    <n v="3.7122616238064239E-2"/>
    <n v="6.3403610158457298"/>
    <n v="0"/>
    <n v="0"/>
    <x v="2"/>
  </r>
  <r>
    <d v="1899-12-30T19:59:42"/>
    <x v="2570"/>
    <n v="4"/>
    <n v="2325857135"/>
    <x v="1244"/>
    <n v="1.1463850063747829"/>
    <n v="7.8300529373308203"/>
    <n v="0"/>
    <n v="10"/>
    <x v="3"/>
  </r>
  <r>
    <d v="1899-12-30T19:59:42"/>
    <x v="2571"/>
    <n v="4"/>
    <n v="2325858208"/>
    <x v="963"/>
    <n v="1.819186740451389E-5"/>
    <n v="3.0305997219659511"/>
    <n v="1"/>
    <n v="0"/>
    <x v="1"/>
  </r>
  <r>
    <d v="1899-12-30T19:59:42"/>
    <x v="2572"/>
    <n v="4"/>
    <n v="2325858907"/>
    <x v="283"/>
    <n v="1.1850992838541666E-5"/>
    <n v="2.8444771757456815"/>
    <n v="1"/>
    <n v="0"/>
    <x v="1"/>
  </r>
  <r>
    <d v="1899-12-30T19:59:42"/>
    <x v="2573"/>
    <n v="4"/>
    <n v="2325859760"/>
    <x v="178"/>
    <n v="1.4461941189236112E-5"/>
    <n v="2.9309490311675228"/>
    <n v="1"/>
    <n v="0"/>
    <x v="1"/>
  </r>
  <r>
    <d v="1899-12-30T19:59:42"/>
    <x v="2574"/>
    <n v="4"/>
    <n v="2325860537"/>
    <x v="377"/>
    <n v="1.3173421223958333E-5"/>
    <n v="2.8904210188009141"/>
    <n v="1"/>
    <n v="0"/>
    <x v="1"/>
  </r>
  <r>
    <d v="1899-12-30T19:59:43"/>
    <x v="2575"/>
    <n v="4"/>
    <n v="2328872549"/>
    <x v="1245"/>
    <n v="5.1066284179687498E-2"/>
    <n v="6.478856697782116"/>
    <n v="0"/>
    <n v="0"/>
    <x v="2"/>
  </r>
  <r>
    <d v="1899-12-30T19:59:44"/>
    <x v="2576"/>
    <n v="4"/>
    <n v="2445559795"/>
    <x v="1246"/>
    <n v="1.9783400811089409"/>
    <n v="8.0670233899398092"/>
    <n v="0"/>
    <n v="10"/>
    <x v="3"/>
  </r>
  <r>
    <d v="1899-12-30T19:59:44"/>
    <x v="2577"/>
    <n v="4"/>
    <n v="2445560876"/>
    <x v="1247"/>
    <n v="1.8327501085069443E-5"/>
    <n v="3.0338256939533101"/>
    <n v="1"/>
    <n v="0"/>
    <x v="1"/>
  </r>
  <r>
    <d v="1899-12-30T19:59:44"/>
    <x v="2578"/>
    <n v="4"/>
    <n v="2445561577"/>
    <x v="79"/>
    <n v="1.1884901258680555E-5"/>
    <n v="2.8457180179666586"/>
    <n v="1"/>
    <n v="0"/>
    <x v="1"/>
  </r>
  <r>
    <d v="1899-12-30T19:59:44"/>
    <x v="2579"/>
    <n v="4"/>
    <n v="2445562434"/>
    <x v="191"/>
    <n v="1.4529758029513888E-5"/>
    <n v="2.9329808219231981"/>
    <n v="1"/>
    <n v="0"/>
    <x v="1"/>
  </r>
  <r>
    <d v="1899-12-30T19:59:44"/>
    <x v="2580"/>
    <n v="4"/>
    <n v="2445563183"/>
    <x v="1248"/>
    <n v="1.2698703342013888E-5"/>
    <n v="2.8744818176994666"/>
    <n v="1"/>
    <n v="0"/>
    <x v="1"/>
  </r>
  <r>
    <d v="1899-12-30T19:59:44"/>
    <x v="2581"/>
    <n v="4"/>
    <n v="2453789764"/>
    <x v="1249"/>
    <n v="0.13947518242730034"/>
    <n v="6.9152193781835605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:D2586" firstHeaderRow="1" firstDataRow="2" firstDataCol="1"/>
  <pivotFields count="10">
    <pivotField numFmtId="21" showAll="0" defaultSubtotal="0"/>
    <pivotField axis="axisRow" showAll="0" defaultSubtotal="0">
      <items count="25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</items>
    </pivotField>
    <pivotField showAll="0" defaultSubtotal="0"/>
    <pivotField showAll="0" defaultSubtotal="0"/>
    <pivotField showAll="0" defaultSubtotal="0">
      <items count="1250">
        <item x="714"/>
        <item x="1164"/>
        <item x="1160"/>
        <item x="897"/>
        <item x="1145"/>
        <item x="1041"/>
        <item x="1064"/>
        <item x="1176"/>
        <item x="1101"/>
        <item x="208"/>
        <item x="493"/>
        <item x="550"/>
        <item x="486"/>
        <item x="424"/>
        <item x="374"/>
        <item x="272"/>
        <item x="384"/>
        <item x="413"/>
        <item x="1219"/>
        <item x="149"/>
        <item x="1007"/>
        <item x="283"/>
        <item x="84"/>
        <item x="79"/>
        <item x="94"/>
        <item x="907"/>
        <item x="7"/>
        <item x="710"/>
        <item x="974"/>
        <item x="640"/>
        <item x="1047"/>
        <item x="1050"/>
        <item x="1013"/>
        <item x="889"/>
        <item x="1248"/>
        <item x="1172"/>
        <item x="1077"/>
        <item x="1021"/>
        <item x="144"/>
        <item x="1029"/>
        <item x="879"/>
        <item x="9"/>
        <item x="999"/>
        <item x="3"/>
        <item x="1058"/>
        <item x="1053"/>
        <item x="298"/>
        <item x="482"/>
        <item x="580"/>
        <item x="587"/>
        <item x="347"/>
        <item x="377"/>
        <item x="561"/>
        <item x="275"/>
        <item x="210"/>
        <item x="367"/>
        <item x="401"/>
        <item x="396"/>
        <item x="391"/>
        <item x="138"/>
        <item x="192"/>
        <item x="213"/>
        <item x="36"/>
        <item x="22"/>
        <item x="14"/>
        <item x="32"/>
        <item x="117"/>
        <item x="107"/>
        <item x="80"/>
        <item x="47"/>
        <item x="27"/>
        <item x="229"/>
        <item x="18"/>
        <item x="57"/>
        <item x="313"/>
        <item x="70"/>
        <item x="61"/>
        <item x="69"/>
        <item x="60"/>
        <item x="56"/>
        <item x="73"/>
        <item x="17"/>
        <item x="40"/>
        <item x="44"/>
        <item x="26"/>
        <item x="31"/>
        <item x="127"/>
        <item x="223"/>
        <item x="13"/>
        <item x="150"/>
        <item x="137"/>
        <item x="8"/>
        <item x="163"/>
        <item x="178"/>
        <item x="244"/>
        <item x="380"/>
        <item x="400"/>
        <item x="191"/>
        <item x="250"/>
        <item x="204"/>
        <item x="360"/>
        <item x="256"/>
        <item x="427"/>
        <item x="594"/>
        <item x="346"/>
        <item x="579"/>
        <item x="659"/>
        <item x="666"/>
        <item x="209"/>
        <item x="297"/>
        <item x="370"/>
        <item x="739"/>
        <item x="481"/>
        <item x="744"/>
        <item x="920"/>
        <item x="998"/>
        <item x="1104"/>
        <item x="1028"/>
        <item x="1020"/>
        <item x="1076"/>
        <item x="1171"/>
        <item x="888"/>
        <item x="900"/>
        <item x="1012"/>
        <item x="1046"/>
        <item x="639"/>
        <item x="973"/>
        <item x="709"/>
        <item x="906"/>
        <item x="1006"/>
        <item x="1218"/>
        <item x="1153"/>
        <item x="1071"/>
        <item x="1098"/>
        <item x="1156"/>
        <item x="1175"/>
        <item x="1063"/>
        <item x="1040"/>
        <item x="1144"/>
        <item x="896"/>
        <item x="1159"/>
        <item x="713"/>
        <item x="485"/>
        <item x="207"/>
        <item x="271"/>
        <item x="574"/>
        <item x="383"/>
        <item x="373"/>
        <item x="78"/>
        <item x="430"/>
        <item x="977"/>
        <item x="954"/>
        <item x="93"/>
        <item x="83"/>
        <item x="1240"/>
        <item x="406"/>
        <item x="529"/>
        <item x="963"/>
        <item x="1"/>
        <item x="6"/>
        <item x="1247"/>
        <item x="849"/>
        <item x="2"/>
        <item x="903"/>
        <item x="824"/>
        <item x="1217"/>
        <item x="624"/>
        <item x="515"/>
        <item x="203"/>
        <item x="255"/>
        <item x="611"/>
        <item x="249"/>
        <item x="216"/>
        <item x="190"/>
        <item x="290"/>
        <item x="172"/>
        <item x="200"/>
        <item x="169"/>
        <item x="162"/>
        <item x="195"/>
        <item x="226"/>
        <item x="153"/>
        <item x="181"/>
        <item x="345"/>
        <item x="399"/>
        <item x="39"/>
        <item x="50"/>
        <item x="12"/>
        <item x="43"/>
        <item x="25"/>
        <item x="21"/>
        <item x="30"/>
        <item x="66"/>
        <item x="53"/>
        <item x="35"/>
        <item x="97"/>
        <item x="100"/>
        <item x="134"/>
        <item x="120"/>
        <item x="110"/>
        <item x="175"/>
        <item x="166"/>
        <item x="316"/>
        <item x="524"/>
        <item x="789"/>
        <item x="508"/>
        <item x="443"/>
        <item x="458"/>
        <item x="931"/>
        <item x="970"/>
        <item x="352"/>
        <item x="355"/>
        <item x="878"/>
        <item x="143"/>
        <item x="282"/>
        <item x="1150"/>
        <item x="1163"/>
        <item x="1220"/>
        <item x="1222"/>
        <item x="319"/>
        <item x="311"/>
        <item x="331"/>
        <item x="214"/>
        <item x="325"/>
        <item x="305"/>
        <item x="1224"/>
        <item x="337"/>
        <item x="201"/>
        <item x="299"/>
        <item x="361"/>
        <item x="193"/>
        <item x="291"/>
        <item x="221"/>
        <item x="284"/>
        <item x="184"/>
        <item x="771"/>
        <item x="777"/>
        <item x="230"/>
        <item x="333"/>
        <item x="327"/>
        <item x="242"/>
        <item x="276"/>
        <item x="825"/>
        <item x="368"/>
        <item x="245"/>
        <item x="1185"/>
        <item x="267"/>
        <item x="321"/>
        <item x="236"/>
        <item x="217"/>
        <item x="314"/>
        <item x="660"/>
        <item x="261"/>
        <item x="224"/>
        <item x="253"/>
        <item x="232"/>
        <item x="176"/>
        <item x="818"/>
        <item x="1173"/>
        <item x="307"/>
        <item x="605"/>
        <item x="1179"/>
        <item x="339"/>
        <item x="238"/>
        <item x="742"/>
        <item x="773"/>
        <item x="749"/>
        <item x="783"/>
        <item x="1134"/>
        <item x="1226"/>
        <item x="167"/>
        <item x="831"/>
        <item x="755"/>
        <item x="1165"/>
        <item x="735"/>
        <item x="205"/>
        <item x="293"/>
        <item x="532"/>
        <item x="812"/>
        <item x="767"/>
        <item x="196"/>
        <item x="581"/>
        <item x="301"/>
        <item x="790"/>
        <item x="251"/>
        <item x="363"/>
        <item x="612"/>
        <item x="378"/>
        <item x="286"/>
        <item x="1181"/>
        <item x="802"/>
        <item x="186"/>
        <item x="1154"/>
        <item x="808"/>
        <item x="555"/>
        <item x="779"/>
        <item x="513"/>
        <item x="329"/>
        <item x="761"/>
        <item x="1213"/>
        <item x="837"/>
        <item x="729"/>
        <item x="1197"/>
        <item x="629"/>
        <item x="814"/>
        <item x="1191"/>
        <item x="265"/>
        <item x="525"/>
        <item x="538"/>
        <item x="387"/>
        <item x="335"/>
        <item x="719"/>
        <item x="278"/>
        <item x="1201"/>
        <item x="269"/>
        <item x="1187"/>
        <item x="371"/>
        <item x="259"/>
        <item x="273"/>
        <item x="827"/>
        <item x="618"/>
        <item x="711"/>
        <item x="520"/>
        <item x="247"/>
        <item x="506"/>
        <item x="179"/>
        <item x="323"/>
        <item x="796"/>
        <item x="1140"/>
        <item x="544"/>
        <item x="635"/>
        <item x="653"/>
        <item x="588"/>
        <item x="625"/>
        <item x="562"/>
        <item x="317"/>
        <item x="765"/>
        <item x="731"/>
        <item x="263"/>
        <item x="219"/>
        <item x="806"/>
        <item x="725"/>
        <item x="227"/>
        <item x="568"/>
        <item x="667"/>
        <item x="257"/>
        <item x="860"/>
        <item x="662"/>
        <item x="1207"/>
        <item x="1146"/>
        <item x="820"/>
        <item x="607"/>
        <item x="572"/>
        <item x="854"/>
        <item x="234"/>
        <item x="643"/>
        <item x="309"/>
        <item x="677"/>
        <item x="341"/>
        <item x="870"/>
        <item x="1177"/>
        <item x="280"/>
        <item x="595"/>
        <item x="240"/>
        <item x="527"/>
        <item x="751"/>
        <item x="170"/>
        <item x="1228"/>
        <item x="394"/>
        <item x="673"/>
        <item x="745"/>
        <item x="866"/>
        <item x="785"/>
        <item x="575"/>
        <item x="649"/>
        <item x="655"/>
        <item x="890"/>
        <item x="693"/>
        <item x="775"/>
        <item x="534"/>
        <item x="211"/>
        <item x="757"/>
        <item x="631"/>
        <item x="833"/>
        <item x="699"/>
        <item x="1167"/>
        <item x="365"/>
        <item x="792"/>
        <item x="737"/>
        <item x="295"/>
        <item x="551"/>
        <item x="548"/>
        <item x="1136"/>
        <item x="1148"/>
        <item x="601"/>
        <item x="475"/>
        <item x="198"/>
        <item x="402"/>
        <item x="303"/>
        <item x="160"/>
        <item x="381"/>
        <item x="614"/>
        <item x="288"/>
        <item x="583"/>
        <item x="188"/>
        <item x="683"/>
        <item x="769"/>
        <item x="496"/>
        <item x="557"/>
        <item x="918"/>
        <item x="1203"/>
        <item x="1183"/>
        <item x="489"/>
        <item x="502"/>
        <item x="1084"/>
        <item x="599"/>
        <item x="705"/>
        <item x="516"/>
        <item x="483"/>
        <item x="804"/>
        <item x="1094"/>
        <item x="1157"/>
        <item x="810"/>
        <item x="912"/>
        <item x="839"/>
        <item x="1130"/>
        <item x="781"/>
        <item x="540"/>
        <item x="1215"/>
        <item x="1117"/>
        <item x="763"/>
        <item x="1199"/>
        <item x="465"/>
        <item x="898"/>
        <item x="389"/>
        <item x="1193"/>
        <item x="620"/>
        <item x="864"/>
        <item x="1059"/>
        <item x="816"/>
        <item x="721"/>
        <item x="1032"/>
        <item x="522"/>
        <item x="929"/>
        <item x="1123"/>
        <item x="1169"/>
        <item x="375"/>
        <item x="715"/>
        <item x="182"/>
        <item x="847"/>
        <item x="1189"/>
        <item x="564"/>
        <item x="1121"/>
        <item x="884"/>
        <item x="546"/>
        <item x="798"/>
        <item x="829"/>
        <item x="459"/>
        <item x="1142"/>
        <item x="843"/>
        <item x="454"/>
        <item x="509"/>
        <item x="637"/>
        <item x="1088"/>
        <item x="590"/>
        <item x="404"/>
        <item x="627"/>
        <item x="850"/>
        <item x="908"/>
        <item x="461"/>
        <item x="669"/>
        <item x="876"/>
        <item x="41"/>
        <item x="936"/>
        <item x="727"/>
        <item x="420"/>
        <item x="759"/>
        <item x="570"/>
        <item x="1026"/>
        <item x="862"/>
        <item x="1018"/>
        <item x="500"/>
        <item x="703"/>
        <item x="1067"/>
        <item x="471"/>
        <item x="609"/>
        <item x="645"/>
        <item x="679"/>
        <item x="343"/>
        <item x="664"/>
        <item x="822"/>
        <item x="733"/>
        <item x="1065"/>
        <item x="1209"/>
        <item x="433"/>
        <item x="856"/>
        <item x="448"/>
        <item x="154"/>
        <item x="940"/>
        <item x="518"/>
        <item x="1099"/>
        <item x="173"/>
        <item x="397"/>
        <item x="1107"/>
        <item x="872"/>
        <item x="689"/>
        <item x="597"/>
        <item x="444"/>
        <item x="530"/>
        <item x="409"/>
        <item x="923"/>
        <item x="753"/>
        <item x="1102"/>
        <item x="1113"/>
        <item x="1211"/>
        <item x="1090"/>
        <item x="868"/>
        <item x="675"/>
        <item x="1230"/>
        <item x="491"/>
        <item x="695"/>
        <item x="747"/>
        <item x="1072"/>
        <item x="1038"/>
        <item x="477"/>
        <item x="657"/>
        <item x="1054"/>
        <item x="577"/>
        <item x="651"/>
        <item x="633"/>
        <item x="701"/>
        <item x="622"/>
        <item x="925"/>
        <item x="536"/>
        <item x="787"/>
        <item x="892"/>
        <item x="835"/>
        <item x="740"/>
        <item x="1126"/>
        <item x="603"/>
        <item x="1078"/>
        <item x="1044"/>
        <item x="164"/>
        <item x="794"/>
        <item x="1138"/>
        <item x="553"/>
        <item x="498"/>
        <item x="685"/>
        <item x="616"/>
        <item x="385"/>
        <item x="585"/>
        <item x="723"/>
        <item x="437"/>
        <item x="559"/>
        <item x="800"/>
        <item x="1151"/>
        <item x="504"/>
        <item x="439"/>
        <item x="1128"/>
        <item x="392"/>
        <item x="416"/>
        <item x="921"/>
        <item x="487"/>
        <item x="671"/>
        <item x="425"/>
        <item x="51"/>
        <item x="1096"/>
        <item x="1205"/>
        <item x="1195"/>
        <item x="1086"/>
        <item x="707"/>
        <item x="158"/>
        <item x="687"/>
        <item x="914"/>
        <item x="58"/>
        <item x="841"/>
        <item x="1036"/>
        <item x="1161"/>
        <item x="1119"/>
        <item x="946"/>
        <item x="467"/>
        <item x="1051"/>
        <item x="542"/>
        <item x="1132"/>
        <item x="414"/>
        <item x="1111"/>
        <item x="901"/>
        <item x="1061"/>
        <item x="428"/>
        <item x="1034"/>
        <item x="456"/>
        <item x="717"/>
        <item x="932"/>
        <item x="511"/>
        <item x="641"/>
        <item x="592"/>
        <item x="1080"/>
        <item x="566"/>
        <item x="45"/>
        <item x="469"/>
        <item x="845"/>
        <item x="407"/>
        <item x="348"/>
        <item x="1014"/>
        <item x="886"/>
        <item x="463"/>
        <item x="450"/>
        <item x="880"/>
        <item x="422"/>
        <item x="852"/>
        <item x="910"/>
        <item x="156"/>
        <item x="938"/>
        <item x="1030"/>
        <item x="435"/>
        <item x="647"/>
        <item x="1069"/>
        <item x="1022"/>
        <item x="473"/>
        <item x="411"/>
        <item x="858"/>
        <item x="681"/>
        <item x="942"/>
        <item x="1109"/>
        <item x="446"/>
        <item x="691"/>
        <item x="1232"/>
        <item x="147"/>
        <item x="874"/>
        <item x="1092"/>
        <item x="494"/>
        <item x="1105"/>
        <item x="145"/>
        <item x="950"/>
        <item x="1115"/>
        <item x="1074"/>
        <item x="697"/>
        <item x="479"/>
        <item x="1042"/>
        <item x="882"/>
        <item x="19"/>
        <item x="1056"/>
        <item x="927"/>
        <item x="139"/>
        <item x="894"/>
        <item x="1024"/>
        <item x="1048"/>
        <item x="961"/>
        <item x="54"/>
        <item x="966"/>
        <item x="418"/>
        <item x="441"/>
        <item x="67"/>
        <item x="62"/>
        <item x="33"/>
        <item x="916"/>
        <item x="948"/>
        <item x="48"/>
        <item x="904"/>
        <item x="28"/>
        <item x="971"/>
        <item x="350"/>
        <item x="431"/>
        <item x="934"/>
        <item x="452"/>
        <item x="1016"/>
        <item x="1082"/>
        <item x="1008"/>
        <item x="23"/>
        <item x="957"/>
        <item x="944"/>
        <item x="1234"/>
        <item x="151"/>
        <item x="64"/>
        <item x="952"/>
        <item x="87"/>
        <item x="358"/>
        <item x="141"/>
        <item x="74"/>
        <item x="37"/>
        <item x="964"/>
        <item x="81"/>
        <item x="71"/>
        <item x="968"/>
        <item x="132"/>
        <item x="15"/>
        <item x="1000"/>
        <item x="1004"/>
        <item x="353"/>
        <item x="975"/>
        <item x="955"/>
        <item x="91"/>
        <item x="98"/>
        <item x="1002"/>
        <item x="1010"/>
        <item x="128"/>
        <item x="1236"/>
        <item x="959"/>
        <item x="978"/>
        <item x="118"/>
        <item x="89"/>
        <item x="103"/>
        <item x="984"/>
        <item x="123"/>
        <item x="980"/>
        <item x="85"/>
        <item x="76"/>
        <item x="135"/>
        <item x="992"/>
        <item x="986"/>
        <item x="988"/>
        <item x="982"/>
        <item x="356"/>
        <item x="113"/>
        <item x="108"/>
        <item x="95"/>
        <item x="101"/>
        <item x="994"/>
        <item x="996"/>
        <item x="130"/>
        <item x="1238"/>
        <item x="121"/>
        <item x="105"/>
        <item x="125"/>
        <item x="990"/>
        <item x="111"/>
        <item x="115"/>
        <item x="1241"/>
        <item x="1243"/>
        <item x="1245"/>
        <item x="4"/>
        <item x="10"/>
        <item x="1249"/>
        <item x="1221"/>
        <item x="1223"/>
        <item x="326"/>
        <item x="332"/>
        <item x="320"/>
        <item x="312"/>
        <item x="281"/>
        <item x="215"/>
        <item x="243"/>
        <item x="274"/>
        <item x="266"/>
        <item x="289"/>
        <item x="222"/>
        <item x="252"/>
        <item x="306"/>
        <item x="338"/>
        <item x="231"/>
        <item x="260"/>
        <item x="237"/>
        <item x="1225"/>
        <item x="772"/>
        <item x="202"/>
        <item x="296"/>
        <item x="362"/>
        <item x="304"/>
        <item x="292"/>
        <item x="300"/>
        <item x="310"/>
        <item x="194"/>
        <item x="1170"/>
        <item x="185"/>
        <item x="1180"/>
        <item x="285"/>
        <item x="766"/>
        <item x="778"/>
        <item x="318"/>
        <item x="328"/>
        <item x="813"/>
        <item x="807"/>
        <item x="334"/>
        <item x="1186"/>
        <item x="277"/>
        <item x="369"/>
        <item x="826"/>
        <item x="322"/>
        <item x="268"/>
        <item x="246"/>
        <item x="177"/>
        <item x="315"/>
        <item x="218"/>
        <item x="819"/>
        <item x="262"/>
        <item x="754"/>
        <item x="254"/>
        <item x="1212"/>
        <item x="661"/>
        <item x="225"/>
        <item x="730"/>
        <item x="606"/>
        <item x="760"/>
        <item x="233"/>
        <item x="1174"/>
        <item x="308"/>
        <item x="340"/>
        <item x="801"/>
        <item x="239"/>
        <item x="519"/>
        <item x="330"/>
        <item x="168"/>
        <item x="750"/>
        <item x="743"/>
        <item x="526"/>
        <item x="748"/>
        <item x="1227"/>
        <item x="1196"/>
        <item x="774"/>
        <item x="784"/>
        <item x="832"/>
        <item x="623"/>
        <item x="756"/>
        <item x="654"/>
        <item x="736"/>
        <item x="206"/>
        <item x="1135"/>
        <item x="1166"/>
        <item x="364"/>
        <item x="630"/>
        <item x="533"/>
        <item x="336"/>
        <item x="366"/>
        <item x="573"/>
        <item x="324"/>
        <item x="865"/>
        <item x="294"/>
        <item x="791"/>
        <item x="582"/>
        <item x="302"/>
        <item x="613"/>
        <item x="197"/>
        <item x="212"/>
        <item x="768"/>
        <item x="187"/>
        <item x="379"/>
        <item x="1147"/>
        <item x="724"/>
        <item x="549"/>
        <item x="1182"/>
        <item x="1202"/>
        <item x="287"/>
        <item x="556"/>
        <item x="600"/>
        <item x="803"/>
        <item x="220"/>
        <item x="189"/>
        <item x="1155"/>
        <item x="672"/>
        <item x="183"/>
        <item x="809"/>
        <item x="514"/>
        <item x="393"/>
        <item x="780"/>
        <item x="838"/>
        <item x="543"/>
        <item x="1162"/>
        <item x="1214"/>
        <item x="762"/>
        <item x="567"/>
        <item x="1198"/>
        <item x="199"/>
        <item x="228"/>
        <item x="1139"/>
        <item x="815"/>
        <item x="1192"/>
        <item x="539"/>
        <item x="501"/>
        <item x="359"/>
        <item x="279"/>
        <item x="159"/>
        <item x="388"/>
        <item x="704"/>
        <item x="248"/>
        <item x="617"/>
        <item x="776"/>
        <item x="648"/>
        <item x="372"/>
        <item x="619"/>
        <item x="720"/>
        <item x="270"/>
        <item x="1188"/>
        <item x="1190"/>
        <item x="712"/>
        <item x="376"/>
        <item x="610"/>
        <item x="180"/>
        <item x="795"/>
        <item x="797"/>
        <item x="521"/>
        <item x="828"/>
        <item x="235"/>
        <item x="1141"/>
        <item x="241"/>
        <item x="593"/>
        <item x="563"/>
        <item x="636"/>
        <item x="830"/>
        <item x="589"/>
        <item x="1122"/>
        <item x="507"/>
        <item x="665"/>
        <item x="264"/>
        <item x="626"/>
        <item x="545"/>
        <item x="1129"/>
        <item x="386"/>
        <item x="258"/>
        <item x="1178"/>
        <item x="668"/>
        <item x="403"/>
        <item x="1216"/>
        <item x="770"/>
        <item x="1184"/>
        <item x="836"/>
        <item x="821"/>
        <item x="569"/>
        <item x="726"/>
        <item x="732"/>
        <item x="861"/>
        <item x="608"/>
        <item x="1208"/>
        <item x="460"/>
        <item x="512"/>
        <item x="663"/>
        <item x="848"/>
        <item x="718"/>
        <item x="855"/>
        <item x="782"/>
        <item x="644"/>
        <item x="678"/>
        <item x="741"/>
        <item x="342"/>
        <item x="859"/>
        <item x="1066"/>
        <item x="586"/>
        <item x="871"/>
        <item x="596"/>
        <item x="1152"/>
        <item x="171"/>
        <item x="395"/>
        <item x="528"/>
        <item x="788"/>
        <item x="817"/>
        <item x="823"/>
        <item x="883"/>
        <item x="674"/>
        <item x="642"/>
        <item x="1229"/>
        <item x="752"/>
        <item x="867"/>
        <item x="746"/>
        <item x="656"/>
        <item x="1089"/>
        <item x="537"/>
        <item x="658"/>
        <item x="694"/>
        <item x="650"/>
        <item x="576"/>
        <item x="786"/>
        <item x="490"/>
        <item x="560"/>
        <item x="632"/>
        <item x="891"/>
        <item x="470"/>
        <item x="758"/>
        <item x="688"/>
        <item x="1100"/>
        <item x="834"/>
        <item x="738"/>
        <item x="700"/>
        <item x="1025"/>
        <item x="476"/>
        <item x="531"/>
        <item x="535"/>
        <item x="1137"/>
        <item x="1168"/>
        <item x="811"/>
        <item x="552"/>
        <item x="734"/>
        <item x="480"/>
        <item x="1125"/>
        <item x="602"/>
        <item x="161"/>
        <item x="584"/>
        <item x="793"/>
        <item x="615"/>
        <item x="1112"/>
        <item x="905"/>
        <item x="578"/>
        <item x="924"/>
        <item x="1037"/>
        <item x="684"/>
        <item x="382"/>
        <item x="1149"/>
        <item x="805"/>
        <item x="497"/>
        <item x="634"/>
        <item x="842"/>
        <item x="1052"/>
        <item x="1200"/>
        <item x="698"/>
        <item x="558"/>
        <item x="495"/>
        <item x="919"/>
        <item x="1204"/>
        <item x="503"/>
        <item x="764"/>
        <item x="174"/>
        <item x="935"/>
        <item x="484"/>
        <item x="1085"/>
        <item x="1206"/>
        <item x="523"/>
        <item x="1095"/>
        <item x="706"/>
        <item x="517"/>
        <item x="1133"/>
        <item x="1158"/>
        <item x="913"/>
        <item x="438"/>
        <item x="505"/>
        <item x="628"/>
        <item x="708"/>
        <item x="840"/>
        <item x="1118"/>
        <item x="415"/>
        <item x="466"/>
        <item x="1143"/>
        <item x="1131"/>
        <item x="165"/>
        <item x="676"/>
        <item x="541"/>
        <item x="728"/>
        <item x="390"/>
        <item x="554"/>
        <item x="917"/>
        <item x="604"/>
        <item x="1194"/>
        <item x="899"/>
        <item x="1060"/>
        <item x="621"/>
        <item x="464"/>
        <item x="722"/>
        <item x="1033"/>
        <item x="571"/>
        <item x="930"/>
        <item x="547"/>
        <item x="716"/>
        <item x="455"/>
        <item x="869"/>
        <item x="682"/>
        <item x="799"/>
        <item x="885"/>
        <item x="510"/>
        <item x="844"/>
        <item x="853"/>
        <item x="408"/>
        <item x="1116"/>
        <item x="638"/>
        <item x="1079"/>
        <item x="565"/>
        <item x="405"/>
        <item x="591"/>
        <item x="426"/>
        <item x="462"/>
        <item x="42"/>
        <item x="909"/>
        <item x="449"/>
        <item x="1093"/>
        <item x="670"/>
        <item x="875"/>
        <item x="398"/>
        <item x="877"/>
        <item x="895"/>
        <item x="851"/>
        <item x="1083"/>
        <item x="421"/>
        <item x="652"/>
        <item x="863"/>
        <item x="937"/>
        <item x="49"/>
        <item x="1027"/>
        <item x="1057"/>
        <item x="344"/>
        <item x="1019"/>
        <item x="155"/>
        <item x="598"/>
        <item x="1210"/>
        <item x="472"/>
        <item x="434"/>
        <item x="1068"/>
        <item x="857"/>
        <item x="680"/>
        <item x="646"/>
        <item x="941"/>
        <item x="1070"/>
        <item x="410"/>
        <item x="442"/>
        <item x="1108"/>
        <item x="488"/>
        <item x="445"/>
        <item x="690"/>
        <item x="873"/>
        <item x="911"/>
        <item x="1231"/>
        <item x="1091"/>
        <item x="702"/>
        <item x="492"/>
        <item x="1103"/>
        <item x="1031"/>
        <item x="1043"/>
        <item x="1114"/>
        <item x="453"/>
        <item x="1073"/>
        <item x="928"/>
        <item x="1039"/>
        <item x="696"/>
        <item x="887"/>
        <item x="474"/>
        <item x="146"/>
        <item x="893"/>
        <item x="478"/>
        <item x="1055"/>
        <item x="499"/>
        <item x="926"/>
        <item x="1045"/>
        <item x="1127"/>
        <item x="686"/>
        <item x="692"/>
        <item x="1087"/>
        <item x="1106"/>
        <item x="922"/>
        <item x="419"/>
        <item x="152"/>
        <item x="1097"/>
        <item x="440"/>
        <item x="417"/>
        <item x="52"/>
        <item x="1120"/>
        <item x="939"/>
        <item x="432"/>
        <item x="59"/>
        <item x="915"/>
        <item x="457"/>
        <item x="1062"/>
        <item x="468"/>
        <item x="846"/>
        <item x="947"/>
        <item x="1011"/>
        <item x="16"/>
        <item x="1035"/>
        <item x="29"/>
        <item x="447"/>
        <item x="65"/>
        <item x="46"/>
        <item x="902"/>
        <item x="945"/>
        <item x="429"/>
        <item x="55"/>
        <item x="933"/>
        <item x="423"/>
        <item x="38"/>
        <item x="1017"/>
        <item x="349"/>
        <item x="1081"/>
        <item x="436"/>
        <item x="157"/>
        <item x="451"/>
        <item x="1015"/>
        <item x="881"/>
        <item x="412"/>
        <item x="1023"/>
        <item x="1075"/>
        <item x="1110"/>
        <item x="943"/>
        <item x="1233"/>
        <item x="148"/>
        <item x="1005"/>
        <item x="20"/>
        <item x="951"/>
        <item x="1049"/>
        <item x="956"/>
        <item x="140"/>
        <item x="949"/>
        <item x="962"/>
        <item x="967"/>
        <item x="960"/>
        <item x="63"/>
        <item x="34"/>
        <item x="68"/>
        <item x="965"/>
        <item x="972"/>
        <item x="351"/>
        <item x="1001"/>
        <item x="24"/>
        <item x="1009"/>
        <item x="142"/>
        <item x="958"/>
        <item x="72"/>
        <item x="1235"/>
        <item x="969"/>
        <item x="88"/>
        <item x="953"/>
        <item x="979"/>
        <item x="983"/>
        <item x="82"/>
        <item x="75"/>
        <item x="133"/>
        <item x="136"/>
        <item x="987"/>
        <item x="131"/>
        <item x="354"/>
        <item x="991"/>
        <item x="126"/>
        <item x="976"/>
        <item x="92"/>
        <item x="90"/>
        <item x="77"/>
        <item x="99"/>
        <item x="1003"/>
        <item x="86"/>
        <item x="122"/>
        <item x="995"/>
        <item x="116"/>
        <item x="357"/>
        <item x="129"/>
        <item x="96"/>
        <item x="1237"/>
        <item x="119"/>
        <item x="104"/>
        <item x="102"/>
        <item x="124"/>
        <item x="985"/>
        <item x="981"/>
        <item x="112"/>
        <item x="106"/>
        <item x="993"/>
        <item x="114"/>
        <item x="109"/>
        <item x="989"/>
        <item x="997"/>
        <item x="1239"/>
        <item x="1242"/>
        <item x="1124"/>
        <item x="1244"/>
        <item x="1246"/>
        <item x="5"/>
        <item x="11"/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2"/>
        <item x="1"/>
        <item h="1" x="0"/>
        <item x="3"/>
      </items>
    </pivotField>
  </pivotFields>
  <rowFields count="1">
    <field x="1"/>
  </rowFields>
  <rowItems count="258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</rowItems>
  <colFields count="1">
    <field x="9"/>
  </colFields>
  <colItems count="3">
    <i>
      <x/>
    </i>
    <i>
      <x v="1"/>
    </i>
    <i>
      <x v="3"/>
    </i>
  </colItems>
  <dataFields count="1">
    <dataField name="Max of capt diff s" fld="5" subtotal="max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50"/>
  <sheetViews>
    <sheetView tabSelected="1" workbookViewId="0">
      <selection activeCell="O15" sqref="O15"/>
    </sheetView>
  </sheetViews>
  <sheetFormatPr defaultRowHeight="15" x14ac:dyDescent="0.25"/>
  <cols>
    <col min="1" max="1" width="8.140625" bestFit="1" customWidth="1"/>
    <col min="2" max="2" width="7.140625" bestFit="1" customWidth="1"/>
    <col min="3" max="3" width="11" bestFit="1" customWidth="1"/>
    <col min="4" max="4" width="7.140625" customWidth="1"/>
    <col min="5" max="5" width="8.5703125" bestFit="1" customWidth="1"/>
    <col min="6" max="6" width="11" bestFit="1" customWidth="1"/>
    <col min="7" max="7" width="12.7109375" bestFit="1" customWidth="1"/>
    <col min="8" max="8" width="12" bestFit="1" customWidth="1"/>
    <col min="11" max="11" width="11" bestFit="1" customWidth="1"/>
    <col min="13" max="13" width="11" bestFit="1" customWidth="1"/>
  </cols>
  <sheetData>
    <row r="1" spans="1:17" x14ac:dyDescent="0.25">
      <c r="A1">
        <f>3538944000/58982400</f>
        <v>60</v>
      </c>
      <c r="C1">
        <v>2147483648</v>
      </c>
      <c r="D1">
        <f>LOG(C1)/LOG(2)</f>
        <v>31</v>
      </c>
    </row>
    <row r="2" spans="1:17" x14ac:dyDescent="0.25">
      <c r="A2" t="s">
        <v>4</v>
      </c>
    </row>
    <row r="3" spans="1:17" x14ac:dyDescent="0.25">
      <c r="F3">
        <f>MAX(F5:F2586)</f>
        <v>3531921724</v>
      </c>
      <c r="G3" t="str">
        <f>DEC2HEX(F3)</f>
        <v>D284D93C</v>
      </c>
    </row>
    <row r="4" spans="1:17" x14ac:dyDescent="0.25">
      <c r="A4" t="s">
        <v>12</v>
      </c>
      <c r="B4" t="s">
        <v>0</v>
      </c>
      <c r="C4" t="s">
        <v>15</v>
      </c>
      <c r="D4" t="s">
        <v>16</v>
      </c>
      <c r="E4" t="s">
        <v>13</v>
      </c>
      <c r="F4" t="s">
        <v>14</v>
      </c>
      <c r="G4" t="s">
        <v>1</v>
      </c>
      <c r="H4" t="s">
        <v>2</v>
      </c>
      <c r="I4" t="s">
        <v>5</v>
      </c>
      <c r="J4" s="2" t="s">
        <v>3</v>
      </c>
      <c r="K4">
        <v>58982400</v>
      </c>
    </row>
    <row r="5" spans="1:17" x14ac:dyDescent="0.25">
      <c r="A5" s="1">
        <v>0.36631944444444442</v>
      </c>
      <c r="B5">
        <v>0</v>
      </c>
      <c r="C5">
        <v>0</v>
      </c>
      <c r="D5">
        <f>IF(C5&gt;=2^31, 1,0)</f>
        <v>0</v>
      </c>
      <c r="E5">
        <f>C5-D5*2^31</f>
        <v>0</v>
      </c>
      <c r="F5">
        <v>0</v>
      </c>
    </row>
    <row r="6" spans="1:17" x14ac:dyDescent="0.25">
      <c r="A6" s="1">
        <v>0.36636574074074074</v>
      </c>
      <c r="B6">
        <v>1</v>
      </c>
      <c r="C6">
        <v>0</v>
      </c>
      <c r="D6">
        <f t="shared" ref="D6:D69" si="0">IF(C6&gt;=2^31, 1,0)</f>
        <v>0</v>
      </c>
      <c r="E6">
        <f t="shared" ref="E6:E69" si="1">C6-D6*2^31</f>
        <v>0</v>
      </c>
      <c r="F6">
        <v>323844342</v>
      </c>
      <c r="G6">
        <f>(F6+(E6-E5)*M$4)-F5</f>
        <v>323844342</v>
      </c>
      <c r="H6" s="3">
        <f xml:space="preserve"> G6/$K$4</f>
        <v>5.4905250040690108</v>
      </c>
      <c r="I6">
        <f>LOG(G6)</f>
        <v>8.5103363137424086</v>
      </c>
      <c r="Q6" s="3"/>
    </row>
    <row r="7" spans="1:17" x14ac:dyDescent="0.25">
      <c r="A7" s="1">
        <v>0.36636574074074074</v>
      </c>
      <c r="B7">
        <v>2</v>
      </c>
      <c r="C7">
        <v>2147483648</v>
      </c>
      <c r="D7">
        <f t="shared" si="0"/>
        <v>1</v>
      </c>
      <c r="E7">
        <f t="shared" si="1"/>
        <v>0</v>
      </c>
      <c r="F7">
        <v>323846932</v>
      </c>
      <c r="G7">
        <f t="shared" ref="G7:G70" si="2">(F7+(E7-E6)*M$4)-F6</f>
        <v>2590</v>
      </c>
      <c r="H7" s="3">
        <f t="shared" ref="H7:H70" si="3" xml:space="preserve"> G7/$K$4</f>
        <v>4.3911404079861111E-5</v>
      </c>
      <c r="I7">
        <f t="shared" ref="I7:I70" si="4">LOG(G7)</f>
        <v>3.4132997640812519</v>
      </c>
      <c r="Q7" s="3"/>
    </row>
    <row r="8" spans="1:17" x14ac:dyDescent="0.25">
      <c r="A8" s="1">
        <v>0.36636574074074074</v>
      </c>
      <c r="B8">
        <v>3</v>
      </c>
      <c r="C8">
        <v>0</v>
      </c>
      <c r="D8">
        <f t="shared" si="0"/>
        <v>0</v>
      </c>
      <c r="E8">
        <f t="shared" si="1"/>
        <v>0</v>
      </c>
      <c r="F8">
        <v>323847728</v>
      </c>
      <c r="G8">
        <f t="shared" si="2"/>
        <v>796</v>
      </c>
      <c r="H8" s="3">
        <f t="shared" si="3"/>
        <v>1.3495551215277778E-5</v>
      </c>
      <c r="I8">
        <f t="shared" si="4"/>
        <v>2.9009130677376689</v>
      </c>
      <c r="Q8" s="3"/>
    </row>
    <row r="9" spans="1:17" x14ac:dyDescent="0.25">
      <c r="A9" s="1">
        <v>0.36637731481481484</v>
      </c>
      <c r="B9">
        <v>4</v>
      </c>
      <c r="C9">
        <v>2147483648</v>
      </c>
      <c r="D9">
        <f t="shared" si="0"/>
        <v>1</v>
      </c>
      <c r="E9">
        <f t="shared" si="1"/>
        <v>0</v>
      </c>
      <c r="F9">
        <v>324758629</v>
      </c>
      <c r="G9">
        <f t="shared" si="2"/>
        <v>910901</v>
      </c>
      <c r="H9" s="3">
        <f t="shared" si="3"/>
        <v>1.5443606906467015E-2</v>
      </c>
      <c r="I9">
        <f t="shared" si="4"/>
        <v>5.9594711788499932</v>
      </c>
      <c r="Q9" s="3"/>
    </row>
    <row r="10" spans="1:17" x14ac:dyDescent="0.25">
      <c r="A10" s="1">
        <v>0.36637731481481484</v>
      </c>
      <c r="B10">
        <v>5</v>
      </c>
      <c r="C10">
        <v>2147483648</v>
      </c>
      <c r="D10">
        <f t="shared" si="0"/>
        <v>1</v>
      </c>
      <c r="E10">
        <f t="shared" si="1"/>
        <v>0</v>
      </c>
      <c r="F10">
        <v>347378397</v>
      </c>
      <c r="G10">
        <f t="shared" si="2"/>
        <v>22619768</v>
      </c>
      <c r="H10" s="3">
        <f t="shared" si="3"/>
        <v>0.38350029839409722</v>
      </c>
      <c r="I10">
        <f t="shared" si="4"/>
        <v>7.3544881462642149</v>
      </c>
      <c r="Q10" s="3"/>
    </row>
    <row r="11" spans="1:17" x14ac:dyDescent="0.25">
      <c r="A11" s="1">
        <v>0.36637731481481484</v>
      </c>
      <c r="B11">
        <v>6</v>
      </c>
      <c r="C11">
        <v>0</v>
      </c>
      <c r="D11">
        <f t="shared" si="0"/>
        <v>0</v>
      </c>
      <c r="E11">
        <f t="shared" si="1"/>
        <v>0</v>
      </c>
      <c r="F11">
        <v>369594603</v>
      </c>
      <c r="G11">
        <f t="shared" si="2"/>
        <v>22216206</v>
      </c>
      <c r="H11" s="3">
        <f t="shared" si="3"/>
        <v>0.37665822347005207</v>
      </c>
      <c r="I11">
        <f t="shared" si="4"/>
        <v>7.3466698937609483</v>
      </c>
      <c r="Q11" s="3"/>
    </row>
    <row r="12" spans="1:17" x14ac:dyDescent="0.25">
      <c r="A12" s="1">
        <v>0.36637731481481484</v>
      </c>
      <c r="B12">
        <v>7</v>
      </c>
      <c r="C12">
        <v>2147483648</v>
      </c>
      <c r="D12">
        <f t="shared" si="0"/>
        <v>1</v>
      </c>
      <c r="E12">
        <f t="shared" si="1"/>
        <v>0</v>
      </c>
      <c r="F12">
        <v>369597181</v>
      </c>
      <c r="G12">
        <f t="shared" si="2"/>
        <v>2578</v>
      </c>
      <c r="H12" s="3">
        <f t="shared" si="3"/>
        <v>4.370795355902778E-5</v>
      </c>
      <c r="I12">
        <f t="shared" si="4"/>
        <v>3.4112829130173843</v>
      </c>
      <c r="Q12" s="3"/>
    </row>
    <row r="13" spans="1:17" x14ac:dyDescent="0.25">
      <c r="A13" s="1">
        <v>0.36637731481481484</v>
      </c>
      <c r="B13">
        <v>8</v>
      </c>
      <c r="C13">
        <v>0</v>
      </c>
      <c r="D13">
        <f t="shared" si="0"/>
        <v>0</v>
      </c>
      <c r="E13">
        <f t="shared" si="1"/>
        <v>0</v>
      </c>
      <c r="F13">
        <v>369597990</v>
      </c>
      <c r="G13">
        <f t="shared" si="2"/>
        <v>809</v>
      </c>
      <c r="H13" s="3">
        <f t="shared" si="3"/>
        <v>1.3715955946180555E-5</v>
      </c>
      <c r="I13">
        <f t="shared" si="4"/>
        <v>2.9079485216122722</v>
      </c>
      <c r="Q13" s="3"/>
    </row>
    <row r="14" spans="1:17" x14ac:dyDescent="0.25">
      <c r="A14" s="1">
        <v>0.36637731481481484</v>
      </c>
      <c r="B14">
        <v>9</v>
      </c>
      <c r="C14">
        <v>2147483648</v>
      </c>
      <c r="D14">
        <f t="shared" si="0"/>
        <v>1</v>
      </c>
      <c r="E14">
        <f t="shared" si="1"/>
        <v>0</v>
      </c>
      <c r="F14">
        <v>370434700</v>
      </c>
      <c r="G14">
        <f t="shared" si="2"/>
        <v>836710</v>
      </c>
      <c r="H14" s="3">
        <f t="shared" si="3"/>
        <v>1.4185757107204862E-2</v>
      </c>
      <c r="I14">
        <f t="shared" si="4"/>
        <v>5.9225749595185988</v>
      </c>
      <c r="Q14" s="3"/>
    </row>
    <row r="15" spans="1:17" x14ac:dyDescent="0.25">
      <c r="A15" s="1">
        <v>0.36637731481481484</v>
      </c>
      <c r="B15">
        <v>10</v>
      </c>
      <c r="C15">
        <v>0</v>
      </c>
      <c r="D15">
        <f t="shared" si="0"/>
        <v>0</v>
      </c>
      <c r="E15">
        <f t="shared" si="1"/>
        <v>0</v>
      </c>
      <c r="F15">
        <v>393454819</v>
      </c>
      <c r="G15">
        <f t="shared" si="2"/>
        <v>23020119</v>
      </c>
      <c r="H15" s="3">
        <f t="shared" si="3"/>
        <v>0.39028793334960937</v>
      </c>
      <c r="I15">
        <f t="shared" si="4"/>
        <v>7.3621075643376379</v>
      </c>
      <c r="Q15" s="3"/>
    </row>
    <row r="16" spans="1:17" x14ac:dyDescent="0.25">
      <c r="A16" s="1">
        <v>0.36637731481481484</v>
      </c>
      <c r="B16">
        <v>11</v>
      </c>
      <c r="C16">
        <v>0</v>
      </c>
      <c r="D16">
        <f t="shared" si="0"/>
        <v>0</v>
      </c>
      <c r="E16">
        <f t="shared" si="1"/>
        <v>0</v>
      </c>
      <c r="F16">
        <v>393456560</v>
      </c>
      <c r="G16">
        <f t="shared" si="2"/>
        <v>1741</v>
      </c>
      <c r="H16" s="3">
        <f t="shared" si="3"/>
        <v>2.9517279730902777E-5</v>
      </c>
      <c r="I16">
        <f t="shared" si="4"/>
        <v>3.2407987711173312</v>
      </c>
      <c r="Q16" s="3"/>
    </row>
    <row r="17" spans="1:17" x14ac:dyDescent="0.25">
      <c r="A17" s="1">
        <v>0.36637731481481484</v>
      </c>
      <c r="B17">
        <v>12</v>
      </c>
      <c r="C17">
        <v>2147483648</v>
      </c>
      <c r="D17">
        <f t="shared" si="0"/>
        <v>1</v>
      </c>
      <c r="E17">
        <f t="shared" si="1"/>
        <v>0</v>
      </c>
      <c r="F17">
        <v>393457399</v>
      </c>
      <c r="G17">
        <f t="shared" si="2"/>
        <v>839</v>
      </c>
      <c r="H17" s="3">
        <f t="shared" si="3"/>
        <v>1.4224582248263888E-5</v>
      </c>
      <c r="I17">
        <f t="shared" si="4"/>
        <v>2.9237619608287004</v>
      </c>
      <c r="Q17" s="3"/>
    </row>
    <row r="18" spans="1:17" x14ac:dyDescent="0.25">
      <c r="A18" s="1">
        <v>0.36637731481481484</v>
      </c>
      <c r="B18">
        <v>13</v>
      </c>
      <c r="C18">
        <v>0</v>
      </c>
      <c r="D18">
        <f t="shared" si="0"/>
        <v>0</v>
      </c>
      <c r="E18">
        <f t="shared" si="1"/>
        <v>0</v>
      </c>
      <c r="F18">
        <v>393458207</v>
      </c>
      <c r="G18">
        <f t="shared" si="2"/>
        <v>808</v>
      </c>
      <c r="H18" s="3">
        <f t="shared" si="3"/>
        <v>1.3699001736111111E-5</v>
      </c>
      <c r="I18">
        <f t="shared" si="4"/>
        <v>2.907411360774586</v>
      </c>
      <c r="Q18" s="3"/>
    </row>
    <row r="19" spans="1:17" x14ac:dyDescent="0.25">
      <c r="A19" s="1">
        <v>0.36637731481481484</v>
      </c>
      <c r="B19">
        <v>14</v>
      </c>
      <c r="C19">
        <v>2147483648</v>
      </c>
      <c r="D19">
        <f t="shared" si="0"/>
        <v>1</v>
      </c>
      <c r="E19">
        <f t="shared" si="1"/>
        <v>0</v>
      </c>
      <c r="F19">
        <v>394330118</v>
      </c>
      <c r="G19">
        <f t="shared" si="2"/>
        <v>871911</v>
      </c>
      <c r="H19" s="3">
        <f t="shared" si="3"/>
        <v>1.4782562255859374E-2</v>
      </c>
      <c r="I19">
        <f t="shared" si="4"/>
        <v>5.9404721567427421</v>
      </c>
      <c r="Q19" s="3"/>
    </row>
    <row r="20" spans="1:17" x14ac:dyDescent="0.25">
      <c r="A20" s="1">
        <v>0.36637731481481484</v>
      </c>
      <c r="B20">
        <v>15</v>
      </c>
      <c r="C20">
        <v>0</v>
      </c>
      <c r="D20">
        <f t="shared" si="0"/>
        <v>0</v>
      </c>
      <c r="E20">
        <f t="shared" si="1"/>
        <v>0</v>
      </c>
      <c r="F20">
        <v>418256132</v>
      </c>
      <c r="G20">
        <f t="shared" si="2"/>
        <v>23926014</v>
      </c>
      <c r="H20" s="3">
        <f t="shared" si="3"/>
        <v>0.40564666748046874</v>
      </c>
      <c r="I20">
        <f t="shared" si="4"/>
        <v>7.3788703525208907</v>
      </c>
      <c r="Q20" s="3"/>
    </row>
    <row r="21" spans="1:17" x14ac:dyDescent="0.25">
      <c r="A21" s="1">
        <v>0.36637731481481484</v>
      </c>
      <c r="B21">
        <v>16</v>
      </c>
      <c r="C21">
        <v>0</v>
      </c>
      <c r="D21">
        <f t="shared" si="0"/>
        <v>0</v>
      </c>
      <c r="E21">
        <f t="shared" si="1"/>
        <v>0</v>
      </c>
      <c r="F21">
        <v>418257872</v>
      </c>
      <c r="G21">
        <f t="shared" si="2"/>
        <v>1740</v>
      </c>
      <c r="H21" s="3">
        <f t="shared" si="3"/>
        <v>2.9500325520833334E-5</v>
      </c>
      <c r="I21">
        <f t="shared" si="4"/>
        <v>3.2405492482825999</v>
      </c>
      <c r="Q21" s="3"/>
    </row>
    <row r="22" spans="1:17" x14ac:dyDescent="0.25">
      <c r="A22" s="1">
        <v>0.36638888888888888</v>
      </c>
      <c r="B22">
        <v>17</v>
      </c>
      <c r="C22">
        <v>2147483648</v>
      </c>
      <c r="D22">
        <f t="shared" si="0"/>
        <v>1</v>
      </c>
      <c r="E22">
        <f t="shared" si="1"/>
        <v>0</v>
      </c>
      <c r="F22">
        <v>418258725</v>
      </c>
      <c r="G22">
        <f t="shared" si="2"/>
        <v>853</v>
      </c>
      <c r="H22" s="3">
        <f t="shared" si="3"/>
        <v>1.4461941189236112E-5</v>
      </c>
      <c r="I22">
        <f t="shared" si="4"/>
        <v>2.9309490311675228</v>
      </c>
      <c r="Q22" s="3"/>
    </row>
    <row r="23" spans="1:17" x14ac:dyDescent="0.25">
      <c r="A23" s="1">
        <v>0.36638888888888888</v>
      </c>
      <c r="B23">
        <v>18</v>
      </c>
      <c r="C23">
        <v>0</v>
      </c>
      <c r="D23">
        <f t="shared" si="0"/>
        <v>0</v>
      </c>
      <c r="E23">
        <f t="shared" si="1"/>
        <v>0</v>
      </c>
      <c r="F23">
        <v>418259523</v>
      </c>
      <c r="G23">
        <f t="shared" si="2"/>
        <v>798</v>
      </c>
      <c r="H23" s="3">
        <f t="shared" si="3"/>
        <v>1.3529459635416667E-5</v>
      </c>
      <c r="I23">
        <f t="shared" si="4"/>
        <v>2.9020028913507296</v>
      </c>
      <c r="Q23" s="3"/>
    </row>
    <row r="24" spans="1:17" x14ac:dyDescent="0.25">
      <c r="A24" s="1">
        <v>0.36638888888888888</v>
      </c>
      <c r="B24">
        <v>19</v>
      </c>
      <c r="C24">
        <v>2147483648</v>
      </c>
      <c r="D24">
        <f t="shared" si="0"/>
        <v>1</v>
      </c>
      <c r="E24">
        <f t="shared" si="1"/>
        <v>0</v>
      </c>
      <c r="F24">
        <v>419166054</v>
      </c>
      <c r="G24">
        <f t="shared" si="2"/>
        <v>906531</v>
      </c>
      <c r="H24" s="3">
        <f t="shared" si="3"/>
        <v>1.5369517008463542E-2</v>
      </c>
      <c r="I24">
        <f t="shared" si="4"/>
        <v>5.9573826599469628</v>
      </c>
      <c r="Q24" s="3"/>
    </row>
    <row r="25" spans="1:17" x14ac:dyDescent="0.25">
      <c r="A25" s="1">
        <v>0.36638888888888888</v>
      </c>
      <c r="B25">
        <v>20</v>
      </c>
      <c r="C25">
        <v>0</v>
      </c>
      <c r="D25">
        <f t="shared" si="0"/>
        <v>0</v>
      </c>
      <c r="E25">
        <f t="shared" si="1"/>
        <v>0</v>
      </c>
      <c r="F25">
        <v>444095100</v>
      </c>
      <c r="G25">
        <f t="shared" si="2"/>
        <v>24929046</v>
      </c>
      <c r="H25" s="3">
        <f t="shared" si="3"/>
        <v>0.42265228271484373</v>
      </c>
      <c r="I25">
        <f t="shared" si="4"/>
        <v>7.3967056589745592</v>
      </c>
      <c r="Q25" s="3"/>
    </row>
    <row r="26" spans="1:17" x14ac:dyDescent="0.25">
      <c r="A26" s="1">
        <v>0.36638888888888888</v>
      </c>
      <c r="B26">
        <v>21</v>
      </c>
      <c r="C26">
        <v>0</v>
      </c>
      <c r="D26">
        <f t="shared" si="0"/>
        <v>0</v>
      </c>
      <c r="E26">
        <f t="shared" si="1"/>
        <v>0</v>
      </c>
      <c r="F26">
        <v>444096847</v>
      </c>
      <c r="G26">
        <f t="shared" si="2"/>
        <v>1747</v>
      </c>
      <c r="H26" s="3">
        <f t="shared" si="3"/>
        <v>2.9619004991319443E-5</v>
      </c>
      <c r="I26">
        <f t="shared" si="4"/>
        <v>3.2422929049829308</v>
      </c>
      <c r="Q26" s="3"/>
    </row>
    <row r="27" spans="1:17" x14ac:dyDescent="0.25">
      <c r="A27" s="1">
        <v>0.36638888888888888</v>
      </c>
      <c r="B27">
        <v>22</v>
      </c>
      <c r="C27">
        <v>2147483648</v>
      </c>
      <c r="D27">
        <f t="shared" si="0"/>
        <v>1</v>
      </c>
      <c r="E27">
        <f t="shared" si="1"/>
        <v>0</v>
      </c>
      <c r="F27">
        <v>444097688</v>
      </c>
      <c r="G27">
        <f t="shared" si="2"/>
        <v>841</v>
      </c>
      <c r="H27" s="3">
        <f t="shared" si="3"/>
        <v>1.4258490668402777E-5</v>
      </c>
      <c r="I27">
        <f t="shared" si="4"/>
        <v>2.9247959957979122</v>
      </c>
      <c r="Q27" s="3"/>
    </row>
    <row r="28" spans="1:17" x14ac:dyDescent="0.25">
      <c r="A28" s="1">
        <v>0.36638888888888888</v>
      </c>
      <c r="B28">
        <v>23</v>
      </c>
      <c r="C28">
        <v>0</v>
      </c>
      <c r="D28">
        <f t="shared" si="0"/>
        <v>0</v>
      </c>
      <c r="E28">
        <f t="shared" si="1"/>
        <v>0</v>
      </c>
      <c r="F28">
        <v>444098496</v>
      </c>
      <c r="G28">
        <f t="shared" si="2"/>
        <v>808</v>
      </c>
      <c r="H28" s="3">
        <f t="shared" si="3"/>
        <v>1.3699001736111111E-5</v>
      </c>
      <c r="I28">
        <f t="shared" si="4"/>
        <v>2.907411360774586</v>
      </c>
      <c r="Q28" s="3"/>
    </row>
    <row r="29" spans="1:17" x14ac:dyDescent="0.25">
      <c r="A29" s="1">
        <v>0.36638888888888888</v>
      </c>
      <c r="B29">
        <v>24</v>
      </c>
      <c r="C29">
        <v>2147483648</v>
      </c>
      <c r="D29">
        <f t="shared" si="0"/>
        <v>1</v>
      </c>
      <c r="E29">
        <f t="shared" si="1"/>
        <v>0</v>
      </c>
      <c r="F29">
        <v>445045540</v>
      </c>
      <c r="G29">
        <f t="shared" si="2"/>
        <v>947044</v>
      </c>
      <c r="H29" s="3">
        <f t="shared" si="3"/>
        <v>1.6056382921006945E-2</v>
      </c>
      <c r="I29">
        <f t="shared" si="4"/>
        <v>5.976370156947616</v>
      </c>
      <c r="Q29" s="3"/>
    </row>
    <row r="30" spans="1:17" x14ac:dyDescent="0.25">
      <c r="A30" s="1">
        <v>0.36638888888888888</v>
      </c>
      <c r="B30">
        <v>25</v>
      </c>
      <c r="C30">
        <v>0</v>
      </c>
      <c r="D30">
        <f t="shared" si="0"/>
        <v>0</v>
      </c>
      <c r="E30">
        <f t="shared" si="1"/>
        <v>0</v>
      </c>
      <c r="F30">
        <v>471140401</v>
      </c>
      <c r="G30">
        <f t="shared" si="2"/>
        <v>26094861</v>
      </c>
      <c r="H30" s="3">
        <f t="shared" si="3"/>
        <v>0.44241775512695314</v>
      </c>
      <c r="I30">
        <f t="shared" si="4"/>
        <v>7.4165549878328374</v>
      </c>
      <c r="Q30" s="3"/>
    </row>
    <row r="31" spans="1:17" x14ac:dyDescent="0.25">
      <c r="A31" s="1">
        <v>0.36638888888888888</v>
      </c>
      <c r="B31">
        <v>26</v>
      </c>
      <c r="C31">
        <v>0</v>
      </c>
      <c r="D31">
        <f t="shared" si="0"/>
        <v>0</v>
      </c>
      <c r="E31">
        <f t="shared" si="1"/>
        <v>0</v>
      </c>
      <c r="F31">
        <v>471142144</v>
      </c>
      <c r="G31">
        <f t="shared" si="2"/>
        <v>1743</v>
      </c>
      <c r="H31" s="3">
        <f t="shared" si="3"/>
        <v>2.9551188151041668E-5</v>
      </c>
      <c r="I31">
        <f t="shared" si="4"/>
        <v>3.2412973871099933</v>
      </c>
      <c r="Q31" s="3"/>
    </row>
    <row r="32" spans="1:17" x14ac:dyDescent="0.25">
      <c r="A32" s="1">
        <v>0.36638888888888888</v>
      </c>
      <c r="B32">
        <v>27</v>
      </c>
      <c r="C32">
        <v>2147483648</v>
      </c>
      <c r="D32">
        <f t="shared" si="0"/>
        <v>1</v>
      </c>
      <c r="E32">
        <f t="shared" si="1"/>
        <v>0</v>
      </c>
      <c r="F32">
        <v>471142985</v>
      </c>
      <c r="G32">
        <f t="shared" si="2"/>
        <v>841</v>
      </c>
      <c r="H32" s="3">
        <f t="shared" si="3"/>
        <v>1.4258490668402777E-5</v>
      </c>
      <c r="I32">
        <f t="shared" si="4"/>
        <v>2.9247959957979122</v>
      </c>
      <c r="Q32" s="3"/>
    </row>
    <row r="33" spans="1:17" x14ac:dyDescent="0.25">
      <c r="A33" s="1">
        <v>0.36638888888888888</v>
      </c>
      <c r="B33">
        <v>28</v>
      </c>
      <c r="C33">
        <v>0</v>
      </c>
      <c r="D33">
        <f t="shared" si="0"/>
        <v>0</v>
      </c>
      <c r="E33">
        <f t="shared" si="1"/>
        <v>0</v>
      </c>
      <c r="F33">
        <v>471143797</v>
      </c>
      <c r="G33">
        <f t="shared" si="2"/>
        <v>812</v>
      </c>
      <c r="H33" s="3">
        <f t="shared" si="3"/>
        <v>1.3766818576388889E-5</v>
      </c>
      <c r="I33">
        <f t="shared" si="4"/>
        <v>2.9095560292411755</v>
      </c>
      <c r="Q33" s="3"/>
    </row>
    <row r="34" spans="1:17" x14ac:dyDescent="0.25">
      <c r="A34" s="1">
        <v>0.36638888888888888</v>
      </c>
      <c r="B34">
        <v>29</v>
      </c>
      <c r="C34">
        <v>2147483648</v>
      </c>
      <c r="D34">
        <f t="shared" si="0"/>
        <v>1</v>
      </c>
      <c r="E34">
        <f t="shared" si="1"/>
        <v>0</v>
      </c>
      <c r="F34">
        <v>472135729</v>
      </c>
      <c r="G34">
        <f t="shared" si="2"/>
        <v>991932</v>
      </c>
      <c r="H34" s="3">
        <f t="shared" si="3"/>
        <v>1.6817423502604168E-2</v>
      </c>
      <c r="I34">
        <f t="shared" si="4"/>
        <v>5.996481900947523</v>
      </c>
      <c r="Q34" s="3"/>
    </row>
    <row r="35" spans="1:17" x14ac:dyDescent="0.25">
      <c r="A35" s="1">
        <v>0.36640046296296297</v>
      </c>
      <c r="B35">
        <v>30</v>
      </c>
      <c r="C35">
        <v>0</v>
      </c>
      <c r="D35">
        <f t="shared" si="0"/>
        <v>0</v>
      </c>
      <c r="E35">
        <f t="shared" si="1"/>
        <v>0</v>
      </c>
      <c r="F35">
        <v>499552468</v>
      </c>
      <c r="G35">
        <f t="shared" si="2"/>
        <v>27416739</v>
      </c>
      <c r="H35" s="3">
        <f t="shared" si="3"/>
        <v>0.46482915242513023</v>
      </c>
      <c r="I35">
        <f t="shared" si="4"/>
        <v>7.4380157976990455</v>
      </c>
      <c r="Q35" s="3"/>
    </row>
    <row r="36" spans="1:17" x14ac:dyDescent="0.25">
      <c r="A36" s="1">
        <v>0.36640046296296297</v>
      </c>
      <c r="B36">
        <v>31</v>
      </c>
      <c r="C36">
        <v>0</v>
      </c>
      <c r="D36">
        <f t="shared" si="0"/>
        <v>0</v>
      </c>
      <c r="E36">
        <f t="shared" si="1"/>
        <v>0</v>
      </c>
      <c r="F36">
        <v>499554217</v>
      </c>
      <c r="G36">
        <f t="shared" si="2"/>
        <v>1749</v>
      </c>
      <c r="H36" s="3">
        <f t="shared" si="3"/>
        <v>2.9652913411458334E-5</v>
      </c>
      <c r="I36">
        <f t="shared" si="4"/>
        <v>3.2427898094786767</v>
      </c>
      <c r="Q36" s="3"/>
    </row>
    <row r="37" spans="1:17" x14ac:dyDescent="0.25">
      <c r="A37" s="1">
        <v>0.36640046296296297</v>
      </c>
      <c r="B37">
        <v>32</v>
      </c>
      <c r="C37">
        <v>2147483648</v>
      </c>
      <c r="D37">
        <f t="shared" si="0"/>
        <v>1</v>
      </c>
      <c r="E37">
        <f t="shared" si="1"/>
        <v>0</v>
      </c>
      <c r="F37">
        <v>499555051</v>
      </c>
      <c r="G37">
        <f t="shared" si="2"/>
        <v>834</v>
      </c>
      <c r="H37" s="3">
        <f t="shared" si="3"/>
        <v>1.4139811197916666E-5</v>
      </c>
      <c r="I37">
        <f t="shared" si="4"/>
        <v>2.9211660506377388</v>
      </c>
      <c r="Q37" s="3"/>
    </row>
    <row r="38" spans="1:17" x14ac:dyDescent="0.25">
      <c r="A38" s="1">
        <v>0.36640046296296297</v>
      </c>
      <c r="B38">
        <v>33</v>
      </c>
      <c r="C38">
        <v>0</v>
      </c>
      <c r="D38">
        <f t="shared" si="0"/>
        <v>0</v>
      </c>
      <c r="E38">
        <f t="shared" si="1"/>
        <v>0</v>
      </c>
      <c r="F38">
        <v>499555866</v>
      </c>
      <c r="G38">
        <f t="shared" si="2"/>
        <v>815</v>
      </c>
      <c r="H38" s="3">
        <f t="shared" si="3"/>
        <v>1.3817681206597222E-5</v>
      </c>
      <c r="I38">
        <f t="shared" si="4"/>
        <v>2.9111576087399764</v>
      </c>
      <c r="Q38" s="3"/>
    </row>
    <row r="39" spans="1:17" x14ac:dyDescent="0.25">
      <c r="A39" s="1">
        <v>0.36640046296296297</v>
      </c>
      <c r="B39">
        <v>34</v>
      </c>
      <c r="C39">
        <v>2147483648</v>
      </c>
      <c r="D39">
        <f t="shared" si="0"/>
        <v>1</v>
      </c>
      <c r="E39">
        <f t="shared" si="1"/>
        <v>0</v>
      </c>
      <c r="F39">
        <v>500601484</v>
      </c>
      <c r="G39">
        <f t="shared" si="2"/>
        <v>1045618</v>
      </c>
      <c r="H39" s="3">
        <f t="shared" si="3"/>
        <v>1.7727627224392362E-2</v>
      </c>
      <c r="I39">
        <f t="shared" si="4"/>
        <v>6.0193730508859806</v>
      </c>
      <c r="Q39" s="3"/>
    </row>
    <row r="40" spans="1:17" x14ac:dyDescent="0.25">
      <c r="A40" s="1">
        <v>0.36640046296296297</v>
      </c>
      <c r="B40">
        <v>35</v>
      </c>
      <c r="C40">
        <v>0</v>
      </c>
      <c r="D40">
        <f t="shared" si="0"/>
        <v>0</v>
      </c>
      <c r="E40">
        <f t="shared" si="1"/>
        <v>0</v>
      </c>
      <c r="F40">
        <v>529580222</v>
      </c>
      <c r="G40">
        <f t="shared" si="2"/>
        <v>28978738</v>
      </c>
      <c r="H40" s="3">
        <f t="shared" si="3"/>
        <v>0.49131161159939235</v>
      </c>
      <c r="I40">
        <f t="shared" si="4"/>
        <v>7.4620794683825613</v>
      </c>
      <c r="Q40" s="3"/>
    </row>
    <row r="41" spans="1:17" x14ac:dyDescent="0.25">
      <c r="A41" s="1">
        <v>0.36640046296296297</v>
      </c>
      <c r="B41">
        <v>36</v>
      </c>
      <c r="C41">
        <v>0</v>
      </c>
      <c r="D41">
        <f t="shared" si="0"/>
        <v>0</v>
      </c>
      <c r="E41">
        <f t="shared" si="1"/>
        <v>0</v>
      </c>
      <c r="F41">
        <v>529581975</v>
      </c>
      <c r="G41">
        <f t="shared" si="2"/>
        <v>1753</v>
      </c>
      <c r="H41" s="3">
        <f t="shared" si="3"/>
        <v>2.9720730251736112E-5</v>
      </c>
      <c r="I41">
        <f t="shared" si="4"/>
        <v>3.2437819160937948</v>
      </c>
      <c r="Q41" s="3"/>
    </row>
    <row r="42" spans="1:17" x14ac:dyDescent="0.25">
      <c r="A42" s="1">
        <v>0.36640046296296297</v>
      </c>
      <c r="B42">
        <v>37</v>
      </c>
      <c r="C42">
        <v>2147483648</v>
      </c>
      <c r="D42">
        <f t="shared" si="0"/>
        <v>1</v>
      </c>
      <c r="E42">
        <f t="shared" si="1"/>
        <v>0</v>
      </c>
      <c r="F42">
        <v>529582810</v>
      </c>
      <c r="G42">
        <f t="shared" si="2"/>
        <v>835</v>
      </c>
      <c r="H42" s="3">
        <f t="shared" si="3"/>
        <v>1.4156765407986112E-5</v>
      </c>
      <c r="I42">
        <f t="shared" si="4"/>
        <v>2.9216864754836021</v>
      </c>
      <c r="Q42" s="3"/>
    </row>
    <row r="43" spans="1:17" x14ac:dyDescent="0.25">
      <c r="A43" s="1">
        <v>0.36640046296296297</v>
      </c>
      <c r="B43">
        <v>38</v>
      </c>
      <c r="C43">
        <v>0</v>
      </c>
      <c r="D43">
        <f t="shared" si="0"/>
        <v>0</v>
      </c>
      <c r="E43">
        <f t="shared" si="1"/>
        <v>0</v>
      </c>
      <c r="F43">
        <v>529583624</v>
      </c>
      <c r="G43">
        <f t="shared" si="2"/>
        <v>814</v>
      </c>
      <c r="H43" s="3">
        <f t="shared" si="3"/>
        <v>1.3800726996527779E-5</v>
      </c>
      <c r="I43">
        <f t="shared" si="4"/>
        <v>2.9106244048892012</v>
      </c>
      <c r="Q43" s="3"/>
    </row>
    <row r="44" spans="1:17" x14ac:dyDescent="0.25">
      <c r="A44" s="1">
        <v>0.36640046296296297</v>
      </c>
      <c r="B44">
        <v>39</v>
      </c>
      <c r="C44">
        <v>2147483648</v>
      </c>
      <c r="D44">
        <f t="shared" si="0"/>
        <v>1</v>
      </c>
      <c r="E44">
        <f t="shared" si="1"/>
        <v>0</v>
      </c>
      <c r="F44">
        <v>530694123</v>
      </c>
      <c r="G44">
        <f t="shared" si="2"/>
        <v>1110499</v>
      </c>
      <c r="H44" s="3">
        <f t="shared" si="3"/>
        <v>1.8827633327907985E-2</v>
      </c>
      <c r="I44">
        <f t="shared" si="4"/>
        <v>6.045518171804189</v>
      </c>
      <c r="Q44" s="3"/>
    </row>
    <row r="45" spans="1:17" x14ac:dyDescent="0.25">
      <c r="A45" s="1">
        <v>0.36640046296296297</v>
      </c>
      <c r="B45">
        <v>40</v>
      </c>
      <c r="C45">
        <v>0</v>
      </c>
      <c r="D45">
        <f t="shared" si="0"/>
        <v>0</v>
      </c>
      <c r="E45">
        <f t="shared" si="1"/>
        <v>0</v>
      </c>
      <c r="F45">
        <v>561543726</v>
      </c>
      <c r="G45">
        <f t="shared" si="2"/>
        <v>30849603</v>
      </c>
      <c r="H45" s="3">
        <f t="shared" si="3"/>
        <v>0.52303064982096359</v>
      </c>
      <c r="I45">
        <f t="shared" si="4"/>
        <v>7.4892495795193836</v>
      </c>
      <c r="Q45" s="3"/>
    </row>
    <row r="46" spans="1:17" x14ac:dyDescent="0.25">
      <c r="A46" s="1">
        <v>0.36640046296296297</v>
      </c>
      <c r="B46">
        <v>41</v>
      </c>
      <c r="C46">
        <v>0</v>
      </c>
      <c r="D46">
        <f t="shared" si="0"/>
        <v>0</v>
      </c>
      <c r="E46">
        <f t="shared" si="1"/>
        <v>0</v>
      </c>
      <c r="F46">
        <v>561545481</v>
      </c>
      <c r="G46">
        <f t="shared" si="2"/>
        <v>1755</v>
      </c>
      <c r="H46" s="3">
        <f t="shared" si="3"/>
        <v>2.9754638671874999E-5</v>
      </c>
      <c r="I46">
        <f t="shared" si="4"/>
        <v>3.2442771208018431</v>
      </c>
      <c r="Q46" s="3"/>
    </row>
    <row r="47" spans="1:17" x14ac:dyDescent="0.25">
      <c r="A47" s="1">
        <v>0.36641203703703701</v>
      </c>
      <c r="B47">
        <v>42</v>
      </c>
      <c r="C47">
        <v>2147483648</v>
      </c>
      <c r="D47">
        <f t="shared" si="0"/>
        <v>1</v>
      </c>
      <c r="E47">
        <f t="shared" si="1"/>
        <v>0</v>
      </c>
      <c r="F47">
        <v>561546320</v>
      </c>
      <c r="G47">
        <f t="shared" si="2"/>
        <v>839</v>
      </c>
      <c r="H47" s="3">
        <f t="shared" si="3"/>
        <v>1.4224582248263888E-5</v>
      </c>
      <c r="I47">
        <f t="shared" si="4"/>
        <v>2.9237619608287004</v>
      </c>
      <c r="Q47" s="3"/>
    </row>
    <row r="48" spans="1:17" x14ac:dyDescent="0.25">
      <c r="A48" s="1">
        <v>0.36641203703703701</v>
      </c>
      <c r="B48">
        <v>43</v>
      </c>
      <c r="C48">
        <v>0</v>
      </c>
      <c r="D48">
        <f t="shared" si="0"/>
        <v>0</v>
      </c>
      <c r="E48">
        <f t="shared" si="1"/>
        <v>0</v>
      </c>
      <c r="F48">
        <v>561547130</v>
      </c>
      <c r="G48">
        <f t="shared" si="2"/>
        <v>810</v>
      </c>
      <c r="H48" s="3">
        <f t="shared" si="3"/>
        <v>1.373291015625E-5</v>
      </c>
      <c r="I48">
        <f t="shared" si="4"/>
        <v>2.90848501887865</v>
      </c>
      <c r="Q48" s="3"/>
    </row>
    <row r="49" spans="1:17" x14ac:dyDescent="0.25">
      <c r="A49" s="1">
        <v>0.36641203703703701</v>
      </c>
      <c r="B49">
        <v>44</v>
      </c>
      <c r="C49">
        <v>2147483648</v>
      </c>
      <c r="D49">
        <f t="shared" si="0"/>
        <v>1</v>
      </c>
      <c r="E49">
        <f t="shared" si="1"/>
        <v>0</v>
      </c>
      <c r="F49">
        <v>562735103</v>
      </c>
      <c r="G49">
        <f t="shared" si="2"/>
        <v>1187973</v>
      </c>
      <c r="H49" s="3">
        <f t="shared" si="3"/>
        <v>2.0141143798828125E-2</v>
      </c>
      <c r="I49">
        <f t="shared" si="4"/>
        <v>6.0748065702038758</v>
      </c>
      <c r="Q49" s="3"/>
    </row>
    <row r="50" spans="1:17" x14ac:dyDescent="0.25">
      <c r="A50" s="1">
        <v>0.36641203703703701</v>
      </c>
      <c r="B50">
        <v>45</v>
      </c>
      <c r="C50">
        <v>0</v>
      </c>
      <c r="D50">
        <f t="shared" si="0"/>
        <v>0</v>
      </c>
      <c r="E50">
        <f t="shared" si="1"/>
        <v>0</v>
      </c>
      <c r="F50">
        <v>595847530</v>
      </c>
      <c r="G50">
        <f t="shared" si="2"/>
        <v>33112427</v>
      </c>
      <c r="H50" s="3">
        <f t="shared" si="3"/>
        <v>0.56139504326714407</v>
      </c>
      <c r="I50">
        <f t="shared" si="4"/>
        <v>7.5199910138562238</v>
      </c>
      <c r="Q50" s="3"/>
    </row>
    <row r="51" spans="1:17" x14ac:dyDescent="0.25">
      <c r="A51" s="1">
        <v>0.36641203703703701</v>
      </c>
      <c r="B51">
        <v>46</v>
      </c>
      <c r="C51">
        <v>0</v>
      </c>
      <c r="D51">
        <f t="shared" si="0"/>
        <v>0</v>
      </c>
      <c r="E51">
        <f t="shared" si="1"/>
        <v>0</v>
      </c>
      <c r="F51">
        <v>595849289</v>
      </c>
      <c r="G51">
        <f t="shared" si="2"/>
        <v>1759</v>
      </c>
      <c r="H51" s="3">
        <f t="shared" si="3"/>
        <v>2.9822455512152778E-5</v>
      </c>
      <c r="I51">
        <f t="shared" si="4"/>
        <v>3.2452658394574612</v>
      </c>
      <c r="Q51" s="3"/>
    </row>
    <row r="52" spans="1:17" x14ac:dyDescent="0.25">
      <c r="A52" s="1">
        <v>0.36641203703703701</v>
      </c>
      <c r="B52">
        <v>47</v>
      </c>
      <c r="C52">
        <v>2147483648</v>
      </c>
      <c r="D52">
        <f t="shared" si="0"/>
        <v>1</v>
      </c>
      <c r="E52">
        <f t="shared" si="1"/>
        <v>0</v>
      </c>
      <c r="F52">
        <v>595850124</v>
      </c>
      <c r="G52">
        <f t="shared" si="2"/>
        <v>835</v>
      </c>
      <c r="H52" s="3">
        <f t="shared" si="3"/>
        <v>1.4156765407986112E-5</v>
      </c>
      <c r="I52">
        <f t="shared" si="4"/>
        <v>2.9216864754836021</v>
      </c>
      <c r="Q52" s="3"/>
    </row>
    <row r="53" spans="1:17" x14ac:dyDescent="0.25">
      <c r="A53" s="1">
        <v>0.36641203703703701</v>
      </c>
      <c r="B53">
        <v>48</v>
      </c>
      <c r="C53">
        <v>0</v>
      </c>
      <c r="D53">
        <f t="shared" si="0"/>
        <v>0</v>
      </c>
      <c r="E53">
        <f t="shared" si="1"/>
        <v>0</v>
      </c>
      <c r="F53">
        <v>595850936</v>
      </c>
      <c r="G53">
        <f t="shared" si="2"/>
        <v>812</v>
      </c>
      <c r="H53" s="3">
        <f t="shared" si="3"/>
        <v>1.3766818576388889E-5</v>
      </c>
      <c r="I53">
        <f t="shared" si="4"/>
        <v>2.9095560292411755</v>
      </c>
      <c r="Q53" s="3"/>
    </row>
    <row r="54" spans="1:17" x14ac:dyDescent="0.25">
      <c r="A54" s="1">
        <v>0.36641203703703701</v>
      </c>
      <c r="B54">
        <v>49</v>
      </c>
      <c r="C54">
        <v>2147483648</v>
      </c>
      <c r="D54">
        <f t="shared" si="0"/>
        <v>1</v>
      </c>
      <c r="E54">
        <f t="shared" si="1"/>
        <v>0</v>
      </c>
      <c r="F54">
        <v>597133721</v>
      </c>
      <c r="G54">
        <f t="shared" si="2"/>
        <v>1282785</v>
      </c>
      <c r="H54" s="3">
        <f t="shared" si="3"/>
        <v>2.1748606363932291E-2</v>
      </c>
      <c r="I54">
        <f t="shared" si="4"/>
        <v>6.1081538729469891</v>
      </c>
      <c r="Q54" s="3"/>
    </row>
    <row r="55" spans="1:17" x14ac:dyDescent="0.25">
      <c r="A55" s="1">
        <v>0.36641203703703701</v>
      </c>
      <c r="B55">
        <v>50</v>
      </c>
      <c r="C55">
        <v>0</v>
      </c>
      <c r="D55">
        <f t="shared" si="0"/>
        <v>0</v>
      </c>
      <c r="E55">
        <f t="shared" si="1"/>
        <v>0</v>
      </c>
      <c r="F55">
        <v>633088737</v>
      </c>
      <c r="G55">
        <f t="shared" si="2"/>
        <v>35955016</v>
      </c>
      <c r="H55" s="3">
        <f t="shared" si="3"/>
        <v>0.60958889431423613</v>
      </c>
      <c r="I55">
        <f t="shared" si="4"/>
        <v>7.5557594863506381</v>
      </c>
      <c r="Q55" s="3"/>
    </row>
    <row r="56" spans="1:17" x14ac:dyDescent="0.25">
      <c r="A56" s="1">
        <v>0.36641203703703701</v>
      </c>
      <c r="B56">
        <v>51</v>
      </c>
      <c r="C56">
        <v>0</v>
      </c>
      <c r="D56">
        <f t="shared" si="0"/>
        <v>0</v>
      </c>
      <c r="E56">
        <f t="shared" si="1"/>
        <v>0</v>
      </c>
      <c r="F56">
        <v>633090487</v>
      </c>
      <c r="G56">
        <f t="shared" si="2"/>
        <v>1750</v>
      </c>
      <c r="H56" s="3">
        <f t="shared" si="3"/>
        <v>2.9669867621527777E-5</v>
      </c>
      <c r="I56">
        <f t="shared" si="4"/>
        <v>3.2430380486862944</v>
      </c>
      <c r="Q56" s="3"/>
    </row>
    <row r="57" spans="1:17" x14ac:dyDescent="0.25">
      <c r="A57" s="1">
        <v>0.36641203703703701</v>
      </c>
      <c r="B57">
        <v>52</v>
      </c>
      <c r="C57">
        <v>2147483648</v>
      </c>
      <c r="D57">
        <f t="shared" si="0"/>
        <v>1</v>
      </c>
      <c r="E57">
        <f t="shared" si="1"/>
        <v>0</v>
      </c>
      <c r="F57">
        <v>633091333</v>
      </c>
      <c r="G57">
        <f t="shared" si="2"/>
        <v>846</v>
      </c>
      <c r="H57" s="3">
        <f t="shared" si="3"/>
        <v>1.4343261718749999E-5</v>
      </c>
      <c r="I57">
        <f t="shared" si="4"/>
        <v>2.9273703630390235</v>
      </c>
      <c r="Q57" s="3"/>
    </row>
    <row r="58" spans="1:17" x14ac:dyDescent="0.25">
      <c r="A58" s="1">
        <v>0.36642361111111116</v>
      </c>
      <c r="B58">
        <v>53</v>
      </c>
      <c r="C58">
        <v>0</v>
      </c>
      <c r="D58">
        <f t="shared" si="0"/>
        <v>0</v>
      </c>
      <c r="E58">
        <f t="shared" si="1"/>
        <v>0</v>
      </c>
      <c r="F58">
        <v>633092145</v>
      </c>
      <c r="G58">
        <f t="shared" si="2"/>
        <v>812</v>
      </c>
      <c r="H58" s="3">
        <f t="shared" si="3"/>
        <v>1.3766818576388889E-5</v>
      </c>
      <c r="I58">
        <f t="shared" si="4"/>
        <v>2.9095560292411755</v>
      </c>
      <c r="Q58" s="3"/>
    </row>
    <row r="59" spans="1:17" x14ac:dyDescent="0.25">
      <c r="A59" s="1">
        <v>0.36642361111111116</v>
      </c>
      <c r="B59">
        <v>54</v>
      </c>
      <c r="C59">
        <v>2147483648</v>
      </c>
      <c r="D59">
        <f t="shared" si="0"/>
        <v>1</v>
      </c>
      <c r="E59">
        <f t="shared" si="1"/>
        <v>0</v>
      </c>
      <c r="F59">
        <v>634496119</v>
      </c>
      <c r="G59">
        <f t="shared" si="2"/>
        <v>1403974</v>
      </c>
      <c r="H59" s="3">
        <f t="shared" si="3"/>
        <v>2.3803270128038196E-2</v>
      </c>
      <c r="I59">
        <f t="shared" si="4"/>
        <v>6.1473590652289127</v>
      </c>
      <c r="Q59" s="3"/>
    </row>
    <row r="60" spans="1:17" x14ac:dyDescent="0.25">
      <c r="A60" s="1">
        <v>0.36642361111111116</v>
      </c>
      <c r="B60">
        <v>55</v>
      </c>
      <c r="C60">
        <v>0</v>
      </c>
      <c r="D60">
        <f t="shared" si="0"/>
        <v>0</v>
      </c>
      <c r="E60">
        <f t="shared" si="1"/>
        <v>0</v>
      </c>
      <c r="F60">
        <v>674183909</v>
      </c>
      <c r="G60">
        <f t="shared" si="2"/>
        <v>39687790</v>
      </c>
      <c r="H60" s="3">
        <f t="shared" si="3"/>
        <v>0.67287512885199652</v>
      </c>
      <c r="I60">
        <f t="shared" si="4"/>
        <v>7.5986569160518522</v>
      </c>
      <c r="Q60" s="3"/>
    </row>
    <row r="61" spans="1:17" x14ac:dyDescent="0.25">
      <c r="A61" s="1">
        <v>0.36642361111111116</v>
      </c>
      <c r="B61">
        <v>56</v>
      </c>
      <c r="C61">
        <v>0</v>
      </c>
      <c r="D61">
        <f t="shared" si="0"/>
        <v>0</v>
      </c>
      <c r="E61">
        <f t="shared" si="1"/>
        <v>0</v>
      </c>
      <c r="F61">
        <v>674185675</v>
      </c>
      <c r="G61">
        <f t="shared" si="2"/>
        <v>1766</v>
      </c>
      <c r="H61" s="3">
        <f t="shared" si="3"/>
        <v>2.994113498263889E-5</v>
      </c>
      <c r="I61">
        <f t="shared" si="4"/>
        <v>3.2469906992415498</v>
      </c>
      <c r="Q61" s="3"/>
    </row>
    <row r="62" spans="1:17" x14ac:dyDescent="0.25">
      <c r="A62" s="1">
        <v>0.36642361111111116</v>
      </c>
      <c r="B62">
        <v>57</v>
      </c>
      <c r="C62">
        <v>2147483648</v>
      </c>
      <c r="D62">
        <f t="shared" si="0"/>
        <v>1</v>
      </c>
      <c r="E62">
        <f t="shared" si="1"/>
        <v>0</v>
      </c>
      <c r="F62">
        <v>674186512</v>
      </c>
      <c r="G62">
        <f t="shared" si="2"/>
        <v>837</v>
      </c>
      <c r="H62" s="3">
        <f t="shared" si="3"/>
        <v>1.4190673828125001E-5</v>
      </c>
      <c r="I62">
        <f t="shared" si="4"/>
        <v>2.92272545799326</v>
      </c>
      <c r="Q62" s="3"/>
    </row>
    <row r="63" spans="1:17" x14ac:dyDescent="0.25">
      <c r="A63" s="1">
        <v>0.36642361111111116</v>
      </c>
      <c r="B63">
        <v>58</v>
      </c>
      <c r="C63">
        <v>0</v>
      </c>
      <c r="D63">
        <f t="shared" si="0"/>
        <v>0</v>
      </c>
      <c r="E63">
        <f t="shared" si="1"/>
        <v>0</v>
      </c>
      <c r="F63">
        <v>674187319</v>
      </c>
      <c r="G63">
        <f t="shared" si="2"/>
        <v>807</v>
      </c>
      <c r="H63" s="3">
        <f t="shared" si="3"/>
        <v>1.3682047526041666E-5</v>
      </c>
      <c r="I63">
        <f t="shared" si="4"/>
        <v>2.9068735347220702</v>
      </c>
      <c r="Q63" s="3"/>
    </row>
    <row r="64" spans="1:17" x14ac:dyDescent="0.25">
      <c r="A64" s="1">
        <v>0.36642361111111116</v>
      </c>
      <c r="B64">
        <v>59</v>
      </c>
      <c r="C64">
        <v>2147483648</v>
      </c>
      <c r="D64">
        <f t="shared" si="0"/>
        <v>1</v>
      </c>
      <c r="E64">
        <f t="shared" si="1"/>
        <v>0</v>
      </c>
      <c r="F64">
        <v>675748644</v>
      </c>
      <c r="G64">
        <f t="shared" si="2"/>
        <v>1561325</v>
      </c>
      <c r="H64" s="3">
        <f t="shared" si="3"/>
        <v>2.6471032036675349E-2</v>
      </c>
      <c r="I64">
        <f t="shared" si="4"/>
        <v>6.1934933137064911</v>
      </c>
      <c r="Q64" s="3"/>
    </row>
    <row r="65" spans="1:17" x14ac:dyDescent="0.25">
      <c r="A65" s="1">
        <v>0.3664351851851852</v>
      </c>
      <c r="B65">
        <v>60</v>
      </c>
      <c r="C65">
        <v>0</v>
      </c>
      <c r="D65">
        <f t="shared" si="0"/>
        <v>0</v>
      </c>
      <c r="E65">
        <f t="shared" si="1"/>
        <v>0</v>
      </c>
      <c r="F65">
        <v>720564416</v>
      </c>
      <c r="G65">
        <f t="shared" si="2"/>
        <v>44815772</v>
      </c>
      <c r="H65" s="3">
        <f t="shared" si="3"/>
        <v>0.75981601291232637</v>
      </c>
      <c r="I65">
        <f t="shared" si="4"/>
        <v>7.6514308820142629</v>
      </c>
      <c r="Q65" s="3"/>
    </row>
    <row r="66" spans="1:17" x14ac:dyDescent="0.25">
      <c r="A66" s="1">
        <v>0.3664351851851852</v>
      </c>
      <c r="B66">
        <v>61</v>
      </c>
      <c r="C66">
        <v>0</v>
      </c>
      <c r="D66">
        <f t="shared" si="0"/>
        <v>0</v>
      </c>
      <c r="E66">
        <f t="shared" si="1"/>
        <v>0</v>
      </c>
      <c r="F66">
        <v>720566180</v>
      </c>
      <c r="G66">
        <f t="shared" si="2"/>
        <v>1764</v>
      </c>
      <c r="H66" s="3">
        <f t="shared" si="3"/>
        <v>2.9907226562499999E-5</v>
      </c>
      <c r="I66">
        <f t="shared" si="4"/>
        <v>3.2464985807958011</v>
      </c>
      <c r="Q66" s="3"/>
    </row>
    <row r="67" spans="1:17" x14ac:dyDescent="0.25">
      <c r="A67" s="1">
        <v>0.3664351851851852</v>
      </c>
      <c r="B67">
        <v>62</v>
      </c>
      <c r="C67">
        <v>2147483648</v>
      </c>
      <c r="D67">
        <f t="shared" si="0"/>
        <v>1</v>
      </c>
      <c r="E67">
        <f t="shared" si="1"/>
        <v>0</v>
      </c>
      <c r="F67">
        <v>720567022</v>
      </c>
      <c r="G67">
        <f t="shared" si="2"/>
        <v>842</v>
      </c>
      <c r="H67" s="3">
        <f t="shared" si="3"/>
        <v>1.4275444878472223E-5</v>
      </c>
      <c r="I67">
        <f t="shared" si="4"/>
        <v>2.9253120914996495</v>
      </c>
      <c r="Q67" s="3"/>
    </row>
    <row r="68" spans="1:17" x14ac:dyDescent="0.25">
      <c r="A68" s="1">
        <v>0.3664351851851852</v>
      </c>
      <c r="B68">
        <v>63</v>
      </c>
      <c r="C68">
        <v>0</v>
      </c>
      <c r="D68">
        <f t="shared" si="0"/>
        <v>0</v>
      </c>
      <c r="E68">
        <f t="shared" si="1"/>
        <v>0</v>
      </c>
      <c r="F68">
        <v>720567826</v>
      </c>
      <c r="G68">
        <f t="shared" si="2"/>
        <v>804</v>
      </c>
      <c r="H68" s="3">
        <f t="shared" si="3"/>
        <v>1.3631184895833333E-5</v>
      </c>
      <c r="I68">
        <f t="shared" si="4"/>
        <v>2.9052560487484511</v>
      </c>
      <c r="Q68" s="3"/>
    </row>
    <row r="69" spans="1:17" x14ac:dyDescent="0.25">
      <c r="A69" s="1">
        <v>0.3664351851851852</v>
      </c>
      <c r="B69">
        <v>64</v>
      </c>
      <c r="C69">
        <v>2147483648</v>
      </c>
      <c r="D69">
        <f t="shared" si="0"/>
        <v>1</v>
      </c>
      <c r="E69">
        <f t="shared" si="1"/>
        <v>0</v>
      </c>
      <c r="F69">
        <v>722374557</v>
      </c>
      <c r="G69">
        <f t="shared" si="2"/>
        <v>1806731</v>
      </c>
      <c r="H69" s="3">
        <f t="shared" si="3"/>
        <v>3.063169691297743E-2</v>
      </c>
      <c r="I69">
        <f t="shared" si="4"/>
        <v>6.2568934962730962</v>
      </c>
      <c r="Q69" s="3"/>
    </row>
    <row r="70" spans="1:17" x14ac:dyDescent="0.25">
      <c r="A70" s="1">
        <v>0.3664351851851852</v>
      </c>
      <c r="B70">
        <v>65</v>
      </c>
      <c r="C70">
        <v>0</v>
      </c>
      <c r="D70">
        <f t="shared" ref="D70:D133" si="5">IF(C70&gt;=2^31, 1,0)</f>
        <v>0</v>
      </c>
      <c r="E70">
        <f t="shared" ref="E70:E133" si="6">C70-D70*2^31</f>
        <v>0</v>
      </c>
      <c r="F70">
        <v>774586611</v>
      </c>
      <c r="G70">
        <f t="shared" si="2"/>
        <v>52212054</v>
      </c>
      <c r="H70" s="3">
        <f t="shared" si="3"/>
        <v>0.88521413167317708</v>
      </c>
      <c r="I70">
        <f t="shared" si="4"/>
        <v>7.7177707785070062</v>
      </c>
      <c r="Q70" s="3"/>
    </row>
    <row r="71" spans="1:17" x14ac:dyDescent="0.25">
      <c r="A71" s="1">
        <v>0.3664351851851852</v>
      </c>
      <c r="B71">
        <v>66</v>
      </c>
      <c r="C71">
        <v>0</v>
      </c>
      <c r="D71">
        <f t="shared" si="5"/>
        <v>0</v>
      </c>
      <c r="E71">
        <f t="shared" si="6"/>
        <v>0</v>
      </c>
      <c r="F71">
        <v>774588385</v>
      </c>
      <c r="G71">
        <f t="shared" ref="G71:G134" si="7">(F71+(E71-E70)*M$4)-F70</f>
        <v>1774</v>
      </c>
      <c r="H71" s="3">
        <f t="shared" ref="H71:H134" si="8" xml:space="preserve"> G71/$K$4</f>
        <v>3.0076768663194443E-5</v>
      </c>
      <c r="I71">
        <f t="shared" ref="I71:I134" si="9">LOG(G71)</f>
        <v>3.2489536154957075</v>
      </c>
      <c r="Q71" s="3"/>
    </row>
    <row r="72" spans="1:17" x14ac:dyDescent="0.25">
      <c r="A72" s="1">
        <v>0.3664351851851852</v>
      </c>
      <c r="B72">
        <v>67</v>
      </c>
      <c r="C72">
        <v>2147483648</v>
      </c>
      <c r="D72">
        <f t="shared" si="5"/>
        <v>1</v>
      </c>
      <c r="E72">
        <f t="shared" si="6"/>
        <v>0</v>
      </c>
      <c r="F72">
        <v>774589224</v>
      </c>
      <c r="G72">
        <f t="shared" si="7"/>
        <v>839</v>
      </c>
      <c r="H72" s="3">
        <f t="shared" si="8"/>
        <v>1.4224582248263888E-5</v>
      </c>
      <c r="I72">
        <f t="shared" si="9"/>
        <v>2.9237619608287004</v>
      </c>
      <c r="Q72" s="3"/>
    </row>
    <row r="73" spans="1:17" x14ac:dyDescent="0.25">
      <c r="A73" s="1">
        <v>0.3664351851851852</v>
      </c>
      <c r="B73">
        <v>68</v>
      </c>
      <c r="C73">
        <v>0</v>
      </c>
      <c r="D73">
        <f t="shared" si="5"/>
        <v>0</v>
      </c>
      <c r="E73">
        <f t="shared" si="6"/>
        <v>0</v>
      </c>
      <c r="F73">
        <v>774590024</v>
      </c>
      <c r="G73">
        <f t="shared" si="7"/>
        <v>800</v>
      </c>
      <c r="H73" s="3">
        <f t="shared" si="8"/>
        <v>1.3563368055555555E-5</v>
      </c>
      <c r="I73">
        <f t="shared" si="9"/>
        <v>2.9030899869919438</v>
      </c>
      <c r="Q73" s="3"/>
    </row>
    <row r="74" spans="1:17" x14ac:dyDescent="0.25">
      <c r="A74" s="1">
        <v>0.36644675925925929</v>
      </c>
      <c r="B74">
        <v>69</v>
      </c>
      <c r="C74">
        <v>2147483648</v>
      </c>
      <c r="D74">
        <f t="shared" si="5"/>
        <v>1</v>
      </c>
      <c r="E74">
        <f t="shared" si="6"/>
        <v>0</v>
      </c>
      <c r="F74">
        <v>776745956</v>
      </c>
      <c r="G74">
        <f t="shared" si="7"/>
        <v>2155932</v>
      </c>
      <c r="H74" s="3">
        <f t="shared" si="8"/>
        <v>3.65521240234375E-2</v>
      </c>
      <c r="I74">
        <f t="shared" si="9"/>
        <v>6.3336350586990715</v>
      </c>
      <c r="Q74" s="3"/>
    </row>
    <row r="75" spans="1:17" x14ac:dyDescent="0.25">
      <c r="A75" s="1">
        <v>0.36644675925925929</v>
      </c>
      <c r="B75">
        <v>70</v>
      </c>
      <c r="C75">
        <v>0</v>
      </c>
      <c r="D75">
        <f t="shared" si="5"/>
        <v>0</v>
      </c>
      <c r="E75">
        <f t="shared" si="6"/>
        <v>0</v>
      </c>
      <c r="F75">
        <v>841515051</v>
      </c>
      <c r="G75">
        <f t="shared" si="7"/>
        <v>64769095</v>
      </c>
      <c r="H75" s="3">
        <f t="shared" si="8"/>
        <v>1.0981088426378038</v>
      </c>
      <c r="I75">
        <f t="shared" si="9"/>
        <v>7.8113678288239718</v>
      </c>
      <c r="Q75" s="3"/>
    </row>
    <row r="76" spans="1:17" x14ac:dyDescent="0.25">
      <c r="A76" s="1">
        <v>0.36644675925925929</v>
      </c>
      <c r="B76">
        <v>71</v>
      </c>
      <c r="C76">
        <v>0</v>
      </c>
      <c r="D76">
        <f t="shared" si="5"/>
        <v>0</v>
      </c>
      <c r="E76">
        <f t="shared" si="6"/>
        <v>0</v>
      </c>
      <c r="F76">
        <v>841516829</v>
      </c>
      <c r="G76">
        <f t="shared" si="7"/>
        <v>1778</v>
      </c>
      <c r="H76" s="3">
        <f t="shared" si="8"/>
        <v>3.0144585503472222E-5</v>
      </c>
      <c r="I76">
        <f t="shared" si="9"/>
        <v>3.249931756634195</v>
      </c>
      <c r="Q76" s="3"/>
    </row>
    <row r="77" spans="1:17" x14ac:dyDescent="0.25">
      <c r="A77" s="1">
        <v>0.36644675925925929</v>
      </c>
      <c r="B77">
        <v>72</v>
      </c>
      <c r="C77">
        <v>2147483648</v>
      </c>
      <c r="D77">
        <f t="shared" si="5"/>
        <v>1</v>
      </c>
      <c r="E77">
        <f t="shared" si="6"/>
        <v>0</v>
      </c>
      <c r="F77">
        <v>841517664</v>
      </c>
      <c r="G77">
        <f t="shared" si="7"/>
        <v>835</v>
      </c>
      <c r="H77" s="3">
        <f t="shared" si="8"/>
        <v>1.4156765407986112E-5</v>
      </c>
      <c r="I77">
        <f t="shared" si="9"/>
        <v>2.9216864754836021</v>
      </c>
      <c r="Q77" s="3"/>
    </row>
    <row r="78" spans="1:17" x14ac:dyDescent="0.25">
      <c r="A78" s="1">
        <v>0.36644675925925929</v>
      </c>
      <c r="B78">
        <v>73</v>
      </c>
      <c r="C78">
        <v>0</v>
      </c>
      <c r="D78">
        <f t="shared" si="5"/>
        <v>0</v>
      </c>
      <c r="E78">
        <f t="shared" si="6"/>
        <v>0</v>
      </c>
      <c r="F78">
        <v>841518465</v>
      </c>
      <c r="G78">
        <f t="shared" si="7"/>
        <v>801</v>
      </c>
      <c r="H78" s="3">
        <f t="shared" si="8"/>
        <v>1.3580322265625E-5</v>
      </c>
      <c r="I78">
        <f t="shared" si="9"/>
        <v>2.9036325160842376</v>
      </c>
      <c r="Q78" s="3"/>
    </row>
    <row r="79" spans="1:17" x14ac:dyDescent="0.25">
      <c r="A79" s="1">
        <v>0.36644675925925929</v>
      </c>
      <c r="B79">
        <v>74</v>
      </c>
      <c r="C79">
        <v>2147483648</v>
      </c>
      <c r="D79">
        <f t="shared" si="5"/>
        <v>1</v>
      </c>
      <c r="E79">
        <f t="shared" si="6"/>
        <v>0</v>
      </c>
      <c r="F79">
        <v>844432797</v>
      </c>
      <c r="G79">
        <f t="shared" si="7"/>
        <v>2914332</v>
      </c>
      <c r="H79" s="3">
        <f t="shared" si="8"/>
        <v>4.9410196940104165E-2</v>
      </c>
      <c r="I79">
        <f t="shared" si="9"/>
        <v>6.4645390249751093</v>
      </c>
      <c r="Q79" s="3"/>
    </row>
    <row r="80" spans="1:17" x14ac:dyDescent="0.25">
      <c r="A80" s="1">
        <v>0.36645833333333333</v>
      </c>
      <c r="B80">
        <v>75</v>
      </c>
      <c r="C80">
        <v>0</v>
      </c>
      <c r="D80">
        <f t="shared" si="5"/>
        <v>0</v>
      </c>
      <c r="E80">
        <f t="shared" si="6"/>
        <v>0</v>
      </c>
      <c r="F80">
        <v>906772305</v>
      </c>
      <c r="G80">
        <f t="shared" si="7"/>
        <v>62339508</v>
      </c>
      <c r="H80" s="3">
        <f t="shared" si="8"/>
        <v>1.0569171142578124</v>
      </c>
      <c r="I80">
        <f t="shared" si="9"/>
        <v>7.7947633703866295</v>
      </c>
      <c r="Q80" s="3"/>
    </row>
    <row r="81" spans="1:17" x14ac:dyDescent="0.25">
      <c r="A81" s="1">
        <v>0.36645833333333333</v>
      </c>
      <c r="B81">
        <v>76</v>
      </c>
      <c r="C81">
        <v>0</v>
      </c>
      <c r="D81">
        <f t="shared" si="5"/>
        <v>0</v>
      </c>
      <c r="E81">
        <f t="shared" si="6"/>
        <v>0</v>
      </c>
      <c r="F81">
        <v>906774058</v>
      </c>
      <c r="G81">
        <f t="shared" si="7"/>
        <v>1753</v>
      </c>
      <c r="H81" s="3">
        <f t="shared" si="8"/>
        <v>2.9720730251736112E-5</v>
      </c>
      <c r="I81">
        <f t="shared" si="9"/>
        <v>3.2437819160937948</v>
      </c>
      <c r="Q81" s="3"/>
    </row>
    <row r="82" spans="1:17" x14ac:dyDescent="0.25">
      <c r="A82" s="1">
        <v>0.36645833333333333</v>
      </c>
      <c r="B82">
        <v>77</v>
      </c>
      <c r="C82">
        <v>2147483648</v>
      </c>
      <c r="D82">
        <f t="shared" si="5"/>
        <v>1</v>
      </c>
      <c r="E82">
        <f t="shared" si="6"/>
        <v>0</v>
      </c>
      <c r="F82">
        <v>906774897</v>
      </c>
      <c r="G82">
        <f t="shared" si="7"/>
        <v>839</v>
      </c>
      <c r="H82" s="3">
        <f t="shared" si="8"/>
        <v>1.4224582248263888E-5</v>
      </c>
      <c r="I82">
        <f t="shared" si="9"/>
        <v>2.9237619608287004</v>
      </c>
      <c r="Q82" s="3"/>
    </row>
    <row r="83" spans="1:17" x14ac:dyDescent="0.25">
      <c r="A83" s="1">
        <v>0.36645833333333333</v>
      </c>
      <c r="B83">
        <v>78</v>
      </c>
      <c r="C83">
        <v>0</v>
      </c>
      <c r="D83">
        <f t="shared" si="5"/>
        <v>0</v>
      </c>
      <c r="E83">
        <f t="shared" si="6"/>
        <v>0</v>
      </c>
      <c r="F83">
        <v>906775705</v>
      </c>
      <c r="G83">
        <f t="shared" si="7"/>
        <v>808</v>
      </c>
      <c r="H83" s="3">
        <f t="shared" si="8"/>
        <v>1.3699001736111111E-5</v>
      </c>
      <c r="I83">
        <f t="shared" si="9"/>
        <v>2.907411360774586</v>
      </c>
      <c r="Q83" s="3"/>
    </row>
    <row r="84" spans="1:17" x14ac:dyDescent="0.25">
      <c r="A84" s="1">
        <v>0.36645833333333333</v>
      </c>
      <c r="B84">
        <v>79</v>
      </c>
      <c r="C84">
        <v>2147483648</v>
      </c>
      <c r="D84">
        <f t="shared" si="5"/>
        <v>1</v>
      </c>
      <c r="E84">
        <f t="shared" si="6"/>
        <v>0</v>
      </c>
      <c r="F84">
        <v>907977579</v>
      </c>
      <c r="G84">
        <f t="shared" si="7"/>
        <v>1201874</v>
      </c>
      <c r="H84" s="3">
        <f t="shared" si="8"/>
        <v>2.0376824273003472E-2</v>
      </c>
      <c r="I84">
        <f t="shared" si="9"/>
        <v>6.0798589402349421</v>
      </c>
      <c r="Q84" s="3"/>
    </row>
    <row r="85" spans="1:17" x14ac:dyDescent="0.25">
      <c r="A85" s="1">
        <v>0.36645833333333333</v>
      </c>
      <c r="B85">
        <v>80</v>
      </c>
      <c r="C85">
        <v>0</v>
      </c>
      <c r="D85">
        <f t="shared" si="5"/>
        <v>0</v>
      </c>
      <c r="E85">
        <f t="shared" si="6"/>
        <v>0</v>
      </c>
      <c r="F85">
        <v>937938014</v>
      </c>
      <c r="G85">
        <f t="shared" si="7"/>
        <v>29960435</v>
      </c>
      <c r="H85" s="3">
        <f t="shared" si="8"/>
        <v>0.50795550876193574</v>
      </c>
      <c r="I85">
        <f t="shared" si="9"/>
        <v>7.4765481146592094</v>
      </c>
      <c r="Q85" s="3"/>
    </row>
    <row r="86" spans="1:17" x14ac:dyDescent="0.25">
      <c r="A86" s="1">
        <v>0.36646990740740742</v>
      </c>
      <c r="B86">
        <v>81</v>
      </c>
      <c r="C86">
        <v>0</v>
      </c>
      <c r="D86">
        <f t="shared" si="5"/>
        <v>0</v>
      </c>
      <c r="E86">
        <f t="shared" si="6"/>
        <v>0</v>
      </c>
      <c r="F86">
        <v>937939766</v>
      </c>
      <c r="G86">
        <f t="shared" si="7"/>
        <v>1752</v>
      </c>
      <c r="H86" s="3">
        <f t="shared" si="8"/>
        <v>2.9703776041666668E-5</v>
      </c>
      <c r="I86">
        <f t="shared" si="9"/>
        <v>3.2435341018320618</v>
      </c>
      <c r="Q86" s="3"/>
    </row>
    <row r="87" spans="1:17" x14ac:dyDescent="0.25">
      <c r="A87" s="1">
        <v>0.36646990740740742</v>
      </c>
      <c r="B87">
        <v>82</v>
      </c>
      <c r="C87">
        <v>2147483648</v>
      </c>
      <c r="D87">
        <f t="shared" si="5"/>
        <v>1</v>
      </c>
      <c r="E87">
        <f t="shared" si="6"/>
        <v>0</v>
      </c>
      <c r="F87">
        <v>937940604</v>
      </c>
      <c r="G87">
        <f t="shared" si="7"/>
        <v>838</v>
      </c>
      <c r="H87" s="3">
        <f t="shared" si="8"/>
        <v>1.4207628038194444E-5</v>
      </c>
      <c r="I87">
        <f t="shared" si="9"/>
        <v>2.9232440186302764</v>
      </c>
      <c r="Q87" s="3"/>
    </row>
    <row r="88" spans="1:17" x14ac:dyDescent="0.25">
      <c r="A88" s="1">
        <v>0.36646990740740742</v>
      </c>
      <c r="B88">
        <v>83</v>
      </c>
      <c r="C88">
        <v>0</v>
      </c>
      <c r="D88">
        <f t="shared" si="5"/>
        <v>0</v>
      </c>
      <c r="E88">
        <f t="shared" si="6"/>
        <v>0</v>
      </c>
      <c r="F88">
        <v>937941411</v>
      </c>
      <c r="G88">
        <f t="shared" si="7"/>
        <v>807</v>
      </c>
      <c r="H88" s="3">
        <f t="shared" si="8"/>
        <v>1.3682047526041666E-5</v>
      </c>
      <c r="I88">
        <f t="shared" si="9"/>
        <v>2.9068735347220702</v>
      </c>
      <c r="Q88" s="3"/>
    </row>
    <row r="89" spans="1:17" x14ac:dyDescent="0.25">
      <c r="A89" s="1">
        <v>0.36646990740740742</v>
      </c>
      <c r="B89">
        <v>84</v>
      </c>
      <c r="C89">
        <v>2147483648</v>
      </c>
      <c r="D89">
        <f t="shared" si="5"/>
        <v>1</v>
      </c>
      <c r="E89">
        <f t="shared" si="6"/>
        <v>0</v>
      </c>
      <c r="F89">
        <v>939072659</v>
      </c>
      <c r="G89">
        <f t="shared" si="7"/>
        <v>1131248</v>
      </c>
      <c r="H89" s="3">
        <f t="shared" si="8"/>
        <v>1.9179416232638889E-2</v>
      </c>
      <c r="I89">
        <f t="shared" si="9"/>
        <v>6.0535578243991326</v>
      </c>
      <c r="Q89" s="3"/>
    </row>
    <row r="90" spans="1:17" x14ac:dyDescent="0.25">
      <c r="A90" s="1">
        <v>0.36646990740740742</v>
      </c>
      <c r="B90">
        <v>85</v>
      </c>
      <c r="C90">
        <v>0</v>
      </c>
      <c r="D90">
        <f t="shared" si="5"/>
        <v>0</v>
      </c>
      <c r="E90">
        <f t="shared" si="6"/>
        <v>0</v>
      </c>
      <c r="F90">
        <v>964129595</v>
      </c>
      <c r="G90">
        <f t="shared" si="7"/>
        <v>25056936</v>
      </c>
      <c r="H90" s="3">
        <f t="shared" si="8"/>
        <v>0.42482055664062501</v>
      </c>
      <c r="I90">
        <f t="shared" si="9"/>
        <v>7.3989279637192684</v>
      </c>
      <c r="Q90" s="3"/>
    </row>
    <row r="91" spans="1:17" x14ac:dyDescent="0.25">
      <c r="A91" s="1">
        <v>0.36646990740740742</v>
      </c>
      <c r="B91">
        <v>86</v>
      </c>
      <c r="C91">
        <v>0</v>
      </c>
      <c r="D91">
        <f t="shared" si="5"/>
        <v>0</v>
      </c>
      <c r="E91">
        <f t="shared" si="6"/>
        <v>0</v>
      </c>
      <c r="F91">
        <v>964131335</v>
      </c>
      <c r="G91">
        <f t="shared" si="7"/>
        <v>1740</v>
      </c>
      <c r="H91" s="3">
        <f t="shared" si="8"/>
        <v>2.9500325520833334E-5</v>
      </c>
      <c r="I91">
        <f t="shared" si="9"/>
        <v>3.2405492482825999</v>
      </c>
      <c r="Q91" s="3"/>
    </row>
    <row r="92" spans="1:17" x14ac:dyDescent="0.25">
      <c r="A92" s="1">
        <v>0.36646990740740742</v>
      </c>
      <c r="B92">
        <v>87</v>
      </c>
      <c r="C92">
        <v>2147483648</v>
      </c>
      <c r="D92">
        <f t="shared" si="5"/>
        <v>1</v>
      </c>
      <c r="E92">
        <f t="shared" si="6"/>
        <v>0</v>
      </c>
      <c r="F92">
        <v>964132179</v>
      </c>
      <c r="G92">
        <f t="shared" si="7"/>
        <v>844</v>
      </c>
      <c r="H92" s="3">
        <f t="shared" si="8"/>
        <v>1.4309353298611112E-5</v>
      </c>
      <c r="I92">
        <f t="shared" si="9"/>
        <v>2.9263424466256551</v>
      </c>
      <c r="Q92" s="3"/>
    </row>
    <row r="93" spans="1:17" x14ac:dyDescent="0.25">
      <c r="A93" s="1">
        <v>0.36646990740740742</v>
      </c>
      <c r="B93">
        <v>88</v>
      </c>
      <c r="C93">
        <v>0</v>
      </c>
      <c r="D93">
        <f t="shared" si="5"/>
        <v>0</v>
      </c>
      <c r="E93">
        <f t="shared" si="6"/>
        <v>0</v>
      </c>
      <c r="F93">
        <v>964132984</v>
      </c>
      <c r="G93">
        <f t="shared" si="7"/>
        <v>805</v>
      </c>
      <c r="H93" s="3">
        <f t="shared" si="8"/>
        <v>1.3648139105902778E-5</v>
      </c>
      <c r="I93">
        <f t="shared" si="9"/>
        <v>2.9057958803678687</v>
      </c>
      <c r="Q93" s="3"/>
    </row>
    <row r="94" spans="1:17" x14ac:dyDescent="0.25">
      <c r="A94" s="1">
        <v>0.36646990740740742</v>
      </c>
      <c r="B94">
        <v>89</v>
      </c>
      <c r="C94">
        <v>2147483648</v>
      </c>
      <c r="D94">
        <f t="shared" si="5"/>
        <v>1</v>
      </c>
      <c r="E94">
        <f t="shared" si="6"/>
        <v>0</v>
      </c>
      <c r="F94">
        <v>965037582</v>
      </c>
      <c r="G94">
        <f t="shared" si="7"/>
        <v>904598</v>
      </c>
      <c r="H94" s="3">
        <f t="shared" si="8"/>
        <v>1.5336744520399306E-2</v>
      </c>
      <c r="I94">
        <f t="shared" si="9"/>
        <v>5.956455623217634</v>
      </c>
      <c r="Q94" s="3"/>
    </row>
    <row r="95" spans="1:17" x14ac:dyDescent="0.25">
      <c r="A95" s="1">
        <v>0.36646990740740742</v>
      </c>
      <c r="B95">
        <v>90</v>
      </c>
      <c r="C95">
        <v>0</v>
      </c>
      <c r="D95">
        <f t="shared" si="5"/>
        <v>0</v>
      </c>
      <c r="E95">
        <f t="shared" si="6"/>
        <v>0</v>
      </c>
      <c r="F95">
        <v>989190882</v>
      </c>
      <c r="G95">
        <f t="shared" si="7"/>
        <v>24153300</v>
      </c>
      <c r="H95" s="3">
        <f t="shared" si="8"/>
        <v>0.4095001220703125</v>
      </c>
      <c r="I95">
        <f t="shared" si="9"/>
        <v>7.3829764756208904</v>
      </c>
      <c r="Q95" s="3"/>
    </row>
    <row r="96" spans="1:17" x14ac:dyDescent="0.25">
      <c r="A96" s="1">
        <v>0.36646990740740742</v>
      </c>
      <c r="B96">
        <v>91</v>
      </c>
      <c r="C96">
        <v>2147483648</v>
      </c>
      <c r="D96">
        <f t="shared" si="5"/>
        <v>1</v>
      </c>
      <c r="E96">
        <f t="shared" si="6"/>
        <v>0</v>
      </c>
      <c r="F96">
        <v>989193461</v>
      </c>
      <c r="G96">
        <f t="shared" si="7"/>
        <v>2579</v>
      </c>
      <c r="H96" s="3">
        <f t="shared" si="8"/>
        <v>4.372490776909722E-5</v>
      </c>
      <c r="I96">
        <f t="shared" si="9"/>
        <v>3.4114513421379375</v>
      </c>
      <c r="Q96" s="3"/>
    </row>
    <row r="97" spans="1:17" x14ac:dyDescent="0.25">
      <c r="A97" s="1">
        <v>0.36646990740740742</v>
      </c>
      <c r="B97">
        <v>92</v>
      </c>
      <c r="C97">
        <v>0</v>
      </c>
      <c r="D97">
        <f t="shared" si="5"/>
        <v>0</v>
      </c>
      <c r="E97">
        <f t="shared" si="6"/>
        <v>0</v>
      </c>
      <c r="F97">
        <v>989194274</v>
      </c>
      <c r="G97">
        <f t="shared" si="7"/>
        <v>813</v>
      </c>
      <c r="H97" s="3">
        <f t="shared" si="8"/>
        <v>1.3783772786458333E-5</v>
      </c>
      <c r="I97">
        <f t="shared" si="9"/>
        <v>2.910090545594068</v>
      </c>
      <c r="Q97" s="3"/>
    </row>
    <row r="98" spans="1:17" x14ac:dyDescent="0.25">
      <c r="A98" s="1">
        <v>0.36646990740740742</v>
      </c>
      <c r="B98">
        <v>93</v>
      </c>
      <c r="C98">
        <v>2147483648</v>
      </c>
      <c r="D98">
        <f t="shared" si="5"/>
        <v>1</v>
      </c>
      <c r="E98">
        <f t="shared" si="6"/>
        <v>0</v>
      </c>
      <c r="F98">
        <v>990138804</v>
      </c>
      <c r="G98">
        <f t="shared" si="7"/>
        <v>944530</v>
      </c>
      <c r="H98" s="3">
        <f t="shared" si="8"/>
        <v>1.6013760036892363E-2</v>
      </c>
      <c r="I98">
        <f t="shared" si="9"/>
        <v>5.9752157564638289</v>
      </c>
      <c r="Q98" s="3"/>
    </row>
    <row r="99" spans="1:17" x14ac:dyDescent="0.25">
      <c r="A99" s="1">
        <v>0.36648148148148146</v>
      </c>
      <c r="B99">
        <v>94</v>
      </c>
      <c r="C99">
        <v>0</v>
      </c>
      <c r="D99">
        <f t="shared" si="5"/>
        <v>0</v>
      </c>
      <c r="E99">
        <f t="shared" si="6"/>
        <v>0</v>
      </c>
      <c r="F99">
        <v>1014951972</v>
      </c>
      <c r="G99">
        <f t="shared" si="7"/>
        <v>24813168</v>
      </c>
      <c r="H99" s="3">
        <f t="shared" si="8"/>
        <v>0.42068766276041669</v>
      </c>
      <c r="I99">
        <f t="shared" si="9"/>
        <v>7.3946822159886549</v>
      </c>
      <c r="Q99" s="3"/>
    </row>
    <row r="100" spans="1:17" x14ac:dyDescent="0.25">
      <c r="A100" s="1">
        <v>0.36648148148148146</v>
      </c>
      <c r="B100">
        <v>95</v>
      </c>
      <c r="C100">
        <v>0</v>
      </c>
      <c r="D100">
        <f t="shared" si="5"/>
        <v>0</v>
      </c>
      <c r="E100">
        <f t="shared" si="6"/>
        <v>0</v>
      </c>
      <c r="F100">
        <v>1014953718</v>
      </c>
      <c r="G100">
        <f t="shared" si="7"/>
        <v>1746</v>
      </c>
      <c r="H100" s="3">
        <f t="shared" si="8"/>
        <v>2.9602050781249999E-5</v>
      </c>
      <c r="I100">
        <f t="shared" si="9"/>
        <v>3.2420442393695508</v>
      </c>
      <c r="Q100" s="3"/>
    </row>
    <row r="101" spans="1:17" x14ac:dyDescent="0.25">
      <c r="A101" s="1">
        <v>0.36648148148148146</v>
      </c>
      <c r="B101">
        <v>96</v>
      </c>
      <c r="C101">
        <v>2147483648</v>
      </c>
      <c r="D101">
        <f t="shared" si="5"/>
        <v>1</v>
      </c>
      <c r="E101">
        <f t="shared" si="6"/>
        <v>0</v>
      </c>
      <c r="F101">
        <v>1014954554</v>
      </c>
      <c r="G101">
        <f t="shared" si="7"/>
        <v>836</v>
      </c>
      <c r="H101" s="3">
        <f t="shared" si="8"/>
        <v>1.4173719618055555E-5</v>
      </c>
      <c r="I101">
        <f t="shared" si="9"/>
        <v>2.9222062774390163</v>
      </c>
      <c r="Q101" s="3"/>
    </row>
    <row r="102" spans="1:17" x14ac:dyDescent="0.25">
      <c r="A102" s="1">
        <v>0.36648148148148146</v>
      </c>
      <c r="B102">
        <v>97</v>
      </c>
      <c r="C102">
        <v>0</v>
      </c>
      <c r="D102">
        <f t="shared" si="5"/>
        <v>0</v>
      </c>
      <c r="E102">
        <f t="shared" si="6"/>
        <v>0</v>
      </c>
      <c r="F102">
        <v>1014955365</v>
      </c>
      <c r="G102">
        <f t="shared" si="7"/>
        <v>811</v>
      </c>
      <c r="H102" s="3">
        <f t="shared" si="8"/>
        <v>1.3749864366319444E-5</v>
      </c>
      <c r="I102">
        <f t="shared" si="9"/>
        <v>2.909020854211156</v>
      </c>
      <c r="Q102" s="3"/>
    </row>
    <row r="103" spans="1:17" x14ac:dyDescent="0.25">
      <c r="A103" s="1">
        <v>0.36648148148148146</v>
      </c>
      <c r="B103">
        <v>98</v>
      </c>
      <c r="C103">
        <v>2147483648</v>
      </c>
      <c r="D103">
        <f t="shared" si="5"/>
        <v>1</v>
      </c>
      <c r="E103">
        <f t="shared" si="6"/>
        <v>0</v>
      </c>
      <c r="F103">
        <v>1015922466</v>
      </c>
      <c r="G103">
        <f t="shared" si="7"/>
        <v>967101</v>
      </c>
      <c r="H103" s="3">
        <f t="shared" si="8"/>
        <v>1.6396433512369791E-2</v>
      </c>
      <c r="I103">
        <f t="shared" si="9"/>
        <v>5.9854718323582023</v>
      </c>
      <c r="Q103" s="3"/>
    </row>
    <row r="104" spans="1:17" x14ac:dyDescent="0.25">
      <c r="A104" s="1">
        <v>0.36648148148148146</v>
      </c>
      <c r="B104">
        <v>99</v>
      </c>
      <c r="C104">
        <v>0</v>
      </c>
      <c r="D104">
        <f t="shared" si="5"/>
        <v>0</v>
      </c>
      <c r="E104">
        <f t="shared" si="6"/>
        <v>0</v>
      </c>
      <c r="F104">
        <v>1041100894</v>
      </c>
      <c r="G104">
        <f t="shared" si="7"/>
        <v>25178428</v>
      </c>
      <c r="H104" s="3">
        <f t="shared" si="8"/>
        <v>0.42688035753038195</v>
      </c>
      <c r="I104">
        <f t="shared" si="9"/>
        <v>7.4010286117036372</v>
      </c>
      <c r="Q104" s="3"/>
    </row>
    <row r="105" spans="1:17" x14ac:dyDescent="0.25">
      <c r="A105" s="1">
        <v>0.36648148148148146</v>
      </c>
      <c r="B105">
        <v>100</v>
      </c>
      <c r="C105">
        <v>2147483648</v>
      </c>
      <c r="D105">
        <f t="shared" si="5"/>
        <v>1</v>
      </c>
      <c r="E105">
        <f t="shared" si="6"/>
        <v>0</v>
      </c>
      <c r="F105">
        <v>1041103474</v>
      </c>
      <c r="G105">
        <f t="shared" si="7"/>
        <v>2580</v>
      </c>
      <c r="H105" s="3">
        <f t="shared" si="8"/>
        <v>4.3741861979166667E-5</v>
      </c>
      <c r="I105">
        <f t="shared" si="9"/>
        <v>3.4116197059632301</v>
      </c>
      <c r="Q105" s="3"/>
    </row>
    <row r="106" spans="1:17" x14ac:dyDescent="0.25">
      <c r="A106" s="1">
        <v>0.36648148148148146</v>
      </c>
      <c r="B106">
        <v>101</v>
      </c>
      <c r="C106">
        <v>0</v>
      </c>
      <c r="D106">
        <f t="shared" si="5"/>
        <v>0</v>
      </c>
      <c r="E106">
        <f t="shared" si="6"/>
        <v>0</v>
      </c>
      <c r="F106">
        <v>1041104285</v>
      </c>
      <c r="G106">
        <f t="shared" si="7"/>
        <v>811</v>
      </c>
      <c r="H106" s="3">
        <f t="shared" si="8"/>
        <v>1.3749864366319444E-5</v>
      </c>
      <c r="I106">
        <f t="shared" si="9"/>
        <v>2.909020854211156</v>
      </c>
      <c r="Q106" s="3"/>
    </row>
    <row r="107" spans="1:17" x14ac:dyDescent="0.25">
      <c r="A107" s="1">
        <v>0.36648148148148146</v>
      </c>
      <c r="B107">
        <v>102</v>
      </c>
      <c r="C107">
        <v>2147483648</v>
      </c>
      <c r="D107">
        <f t="shared" si="5"/>
        <v>1</v>
      </c>
      <c r="E107">
        <f t="shared" si="6"/>
        <v>0</v>
      </c>
      <c r="F107">
        <v>1042050359</v>
      </c>
      <c r="G107">
        <f t="shared" si="7"/>
        <v>946074</v>
      </c>
      <c r="H107" s="3">
        <f t="shared" si="8"/>
        <v>1.6039937337239584E-2</v>
      </c>
      <c r="I107">
        <f t="shared" si="9"/>
        <v>5.9759251073687603</v>
      </c>
      <c r="Q107" s="3"/>
    </row>
    <row r="108" spans="1:17" x14ac:dyDescent="0.25">
      <c r="A108" s="1">
        <v>0.36648148148148146</v>
      </c>
      <c r="B108">
        <v>103</v>
      </c>
      <c r="C108">
        <v>0</v>
      </c>
      <c r="D108">
        <f t="shared" si="5"/>
        <v>0</v>
      </c>
      <c r="E108">
        <f t="shared" si="6"/>
        <v>0</v>
      </c>
      <c r="F108">
        <v>1067422849</v>
      </c>
      <c r="G108">
        <f t="shared" si="7"/>
        <v>25372490</v>
      </c>
      <c r="H108" s="3">
        <f t="shared" si="8"/>
        <v>0.43017052544487849</v>
      </c>
      <c r="I108">
        <f t="shared" si="9"/>
        <v>7.4043630900122483</v>
      </c>
      <c r="Q108" s="3"/>
    </row>
    <row r="109" spans="1:17" x14ac:dyDescent="0.25">
      <c r="A109" s="1">
        <v>0.36648148148148146</v>
      </c>
      <c r="B109">
        <v>104</v>
      </c>
      <c r="C109">
        <v>0</v>
      </c>
      <c r="D109">
        <f t="shared" si="5"/>
        <v>0</v>
      </c>
      <c r="E109">
        <f t="shared" si="6"/>
        <v>0</v>
      </c>
      <c r="F109">
        <v>1067424590</v>
      </c>
      <c r="G109">
        <f t="shared" si="7"/>
        <v>1741</v>
      </c>
      <c r="H109" s="3">
        <f t="shared" si="8"/>
        <v>2.9517279730902777E-5</v>
      </c>
      <c r="I109">
        <f t="shared" si="9"/>
        <v>3.2407987711173312</v>
      </c>
      <c r="Q109" s="3"/>
    </row>
    <row r="110" spans="1:17" x14ac:dyDescent="0.25">
      <c r="A110" s="1">
        <v>0.36648148148148146</v>
      </c>
      <c r="B110">
        <v>105</v>
      </c>
      <c r="C110">
        <v>2147483648</v>
      </c>
      <c r="D110">
        <f t="shared" si="5"/>
        <v>1</v>
      </c>
      <c r="E110">
        <f t="shared" si="6"/>
        <v>0</v>
      </c>
      <c r="F110">
        <v>1067425433</v>
      </c>
      <c r="G110">
        <f t="shared" si="7"/>
        <v>843</v>
      </c>
      <c r="H110" s="3">
        <f t="shared" si="8"/>
        <v>1.4292399088541666E-5</v>
      </c>
      <c r="I110">
        <f t="shared" si="9"/>
        <v>2.9258275746247424</v>
      </c>
      <c r="Q110" s="3"/>
    </row>
    <row r="111" spans="1:17" x14ac:dyDescent="0.25">
      <c r="A111" s="1">
        <v>0.36648148148148146</v>
      </c>
      <c r="B111">
        <v>106</v>
      </c>
      <c r="C111">
        <v>0</v>
      </c>
      <c r="D111">
        <f t="shared" si="5"/>
        <v>0</v>
      </c>
      <c r="E111">
        <f t="shared" si="6"/>
        <v>0</v>
      </c>
      <c r="F111">
        <v>1067426245</v>
      </c>
      <c r="G111">
        <f t="shared" si="7"/>
        <v>812</v>
      </c>
      <c r="H111" s="3">
        <f t="shared" si="8"/>
        <v>1.3766818576388889E-5</v>
      </c>
      <c r="I111">
        <f t="shared" si="9"/>
        <v>2.9095560292411755</v>
      </c>
      <c r="Q111" s="3"/>
    </row>
    <row r="112" spans="1:17" x14ac:dyDescent="0.25">
      <c r="A112" s="1">
        <v>0.36648148148148146</v>
      </c>
      <c r="B112">
        <v>107</v>
      </c>
      <c r="C112">
        <v>2147483648</v>
      </c>
      <c r="D112">
        <f t="shared" si="5"/>
        <v>1</v>
      </c>
      <c r="E112">
        <f t="shared" si="6"/>
        <v>0</v>
      </c>
      <c r="F112">
        <v>1068416182</v>
      </c>
      <c r="G112">
        <f t="shared" si="7"/>
        <v>989937</v>
      </c>
      <c r="H112" s="3">
        <f t="shared" si="8"/>
        <v>1.6783599853515626E-2</v>
      </c>
      <c r="I112">
        <f t="shared" si="9"/>
        <v>5.9956075567965801</v>
      </c>
      <c r="Q112" s="3"/>
    </row>
    <row r="113" spans="1:17" x14ac:dyDescent="0.25">
      <c r="A113" s="1">
        <v>0.3664930555555555</v>
      </c>
      <c r="B113">
        <v>108</v>
      </c>
      <c r="C113">
        <v>0</v>
      </c>
      <c r="D113">
        <f t="shared" si="5"/>
        <v>0</v>
      </c>
      <c r="E113">
        <f t="shared" si="6"/>
        <v>0</v>
      </c>
      <c r="F113">
        <v>1094955113</v>
      </c>
      <c r="G113">
        <f t="shared" si="7"/>
        <v>26538931</v>
      </c>
      <c r="H113" s="3">
        <f t="shared" si="8"/>
        <v>0.4499466111924913</v>
      </c>
      <c r="I113">
        <f t="shared" si="9"/>
        <v>7.42388342530493</v>
      </c>
      <c r="Q113" s="3"/>
    </row>
    <row r="114" spans="1:17" x14ac:dyDescent="0.25">
      <c r="A114" s="1">
        <v>0.3664930555555555</v>
      </c>
      <c r="B114">
        <v>109</v>
      </c>
      <c r="C114">
        <v>0</v>
      </c>
      <c r="D114">
        <f t="shared" si="5"/>
        <v>0</v>
      </c>
      <c r="E114">
        <f t="shared" si="6"/>
        <v>0</v>
      </c>
      <c r="F114">
        <v>1094956862</v>
      </c>
      <c r="G114">
        <f t="shared" si="7"/>
        <v>1749</v>
      </c>
      <c r="H114" s="3">
        <f t="shared" si="8"/>
        <v>2.9652913411458334E-5</v>
      </c>
      <c r="I114">
        <f t="shared" si="9"/>
        <v>3.2427898094786767</v>
      </c>
      <c r="Q114" s="3"/>
    </row>
    <row r="115" spans="1:17" x14ac:dyDescent="0.25">
      <c r="A115" s="1">
        <v>0.3664930555555555</v>
      </c>
      <c r="B115">
        <v>110</v>
      </c>
      <c r="C115">
        <v>2147483648</v>
      </c>
      <c r="D115">
        <f t="shared" si="5"/>
        <v>1</v>
      </c>
      <c r="E115">
        <f t="shared" si="6"/>
        <v>0</v>
      </c>
      <c r="F115">
        <v>1094957695</v>
      </c>
      <c r="G115">
        <f t="shared" si="7"/>
        <v>833</v>
      </c>
      <c r="H115" s="3">
        <f t="shared" si="8"/>
        <v>1.4122856987847223E-5</v>
      </c>
      <c r="I115">
        <f t="shared" si="9"/>
        <v>2.9206450014067875</v>
      </c>
      <c r="Q115" s="3"/>
    </row>
    <row r="116" spans="1:17" x14ac:dyDescent="0.25">
      <c r="A116" s="1">
        <v>0.3664930555555555</v>
      </c>
      <c r="B116">
        <v>111</v>
      </c>
      <c r="C116">
        <v>0</v>
      </c>
      <c r="D116">
        <f t="shared" si="5"/>
        <v>0</v>
      </c>
      <c r="E116">
        <f t="shared" si="6"/>
        <v>0</v>
      </c>
      <c r="F116">
        <v>1094958510</v>
      </c>
      <c r="G116">
        <f t="shared" si="7"/>
        <v>815</v>
      </c>
      <c r="H116" s="3">
        <f t="shared" si="8"/>
        <v>1.3817681206597222E-5</v>
      </c>
      <c r="I116">
        <f t="shared" si="9"/>
        <v>2.9111576087399764</v>
      </c>
      <c r="Q116" s="3"/>
    </row>
    <row r="117" spans="1:17" x14ac:dyDescent="0.25">
      <c r="A117" s="1">
        <v>0.3664930555555555</v>
      </c>
      <c r="B117">
        <v>112</v>
      </c>
      <c r="C117">
        <v>2147483648</v>
      </c>
      <c r="D117">
        <f t="shared" si="5"/>
        <v>1</v>
      </c>
      <c r="E117">
        <f t="shared" si="6"/>
        <v>0</v>
      </c>
      <c r="F117">
        <v>1095998589</v>
      </c>
      <c r="G117">
        <f t="shared" si="7"/>
        <v>1040079</v>
      </c>
      <c r="H117" s="3">
        <f t="shared" si="8"/>
        <v>1.763371785481771E-2</v>
      </c>
      <c r="I117">
        <f t="shared" si="9"/>
        <v>6.0170663277228611</v>
      </c>
      <c r="Q117" s="3"/>
    </row>
    <row r="118" spans="1:17" x14ac:dyDescent="0.25">
      <c r="A118" s="1">
        <v>0.3664930555555555</v>
      </c>
      <c r="B118">
        <v>113</v>
      </c>
      <c r="C118">
        <v>0</v>
      </c>
      <c r="D118">
        <f t="shared" si="5"/>
        <v>0</v>
      </c>
      <c r="E118">
        <f t="shared" si="6"/>
        <v>0</v>
      </c>
      <c r="F118">
        <v>1123968277</v>
      </c>
      <c r="G118">
        <f t="shared" si="7"/>
        <v>27969688</v>
      </c>
      <c r="H118" s="3">
        <f t="shared" si="8"/>
        <v>0.47420396592881947</v>
      </c>
      <c r="I118">
        <f t="shared" si="9"/>
        <v>7.4466876218726323</v>
      </c>
      <c r="Q118" s="3"/>
    </row>
    <row r="119" spans="1:17" x14ac:dyDescent="0.25">
      <c r="A119" s="1">
        <v>0.3664930555555555</v>
      </c>
      <c r="B119">
        <v>114</v>
      </c>
      <c r="C119">
        <v>2147483648</v>
      </c>
      <c r="D119">
        <f t="shared" si="5"/>
        <v>1</v>
      </c>
      <c r="E119">
        <f t="shared" si="6"/>
        <v>0</v>
      </c>
      <c r="F119">
        <v>1123970861</v>
      </c>
      <c r="G119">
        <f t="shared" si="7"/>
        <v>2584</v>
      </c>
      <c r="H119" s="3">
        <f t="shared" si="8"/>
        <v>4.3809678819444442E-5</v>
      </c>
      <c r="I119">
        <f t="shared" si="9"/>
        <v>3.4122925093230463</v>
      </c>
      <c r="Q119" s="3"/>
    </row>
    <row r="120" spans="1:17" x14ac:dyDescent="0.25">
      <c r="A120" s="1">
        <v>0.3664930555555555</v>
      </c>
      <c r="B120">
        <v>115</v>
      </c>
      <c r="C120">
        <v>0</v>
      </c>
      <c r="D120">
        <f t="shared" si="5"/>
        <v>0</v>
      </c>
      <c r="E120">
        <f t="shared" si="6"/>
        <v>0</v>
      </c>
      <c r="F120">
        <v>1123971678</v>
      </c>
      <c r="G120">
        <f t="shared" si="7"/>
        <v>817</v>
      </c>
      <c r="H120" s="3">
        <f t="shared" si="8"/>
        <v>1.3851589626736111E-5</v>
      </c>
      <c r="I120">
        <f t="shared" si="9"/>
        <v>2.9122220565324155</v>
      </c>
      <c r="Q120" s="3"/>
    </row>
    <row r="121" spans="1:17" x14ac:dyDescent="0.25">
      <c r="A121" s="1">
        <v>0.3664930555555555</v>
      </c>
      <c r="B121">
        <v>116</v>
      </c>
      <c r="C121">
        <v>2147483648</v>
      </c>
      <c r="D121">
        <f t="shared" si="5"/>
        <v>1</v>
      </c>
      <c r="E121">
        <f t="shared" si="6"/>
        <v>0</v>
      </c>
      <c r="F121">
        <v>1125071701</v>
      </c>
      <c r="G121">
        <f t="shared" si="7"/>
        <v>1100023</v>
      </c>
      <c r="H121" s="3">
        <f t="shared" si="8"/>
        <v>1.8650021023220487E-2</v>
      </c>
      <c r="I121">
        <f t="shared" si="9"/>
        <v>6.0414017657660954</v>
      </c>
      <c r="Q121" s="3"/>
    </row>
    <row r="122" spans="1:17" x14ac:dyDescent="0.25">
      <c r="A122" s="1">
        <v>0.3664930555555555</v>
      </c>
      <c r="B122">
        <v>117</v>
      </c>
      <c r="C122">
        <v>0</v>
      </c>
      <c r="D122">
        <f t="shared" si="5"/>
        <v>0</v>
      </c>
      <c r="E122">
        <f t="shared" si="6"/>
        <v>0</v>
      </c>
      <c r="F122">
        <v>1154778974</v>
      </c>
      <c r="G122">
        <f t="shared" si="7"/>
        <v>29707273</v>
      </c>
      <c r="H122" s="3">
        <f t="shared" si="8"/>
        <v>0.50366334703233506</v>
      </c>
      <c r="I122">
        <f t="shared" si="9"/>
        <v>7.4728627872661928</v>
      </c>
      <c r="Q122" s="3"/>
    </row>
    <row r="123" spans="1:17" x14ac:dyDescent="0.25">
      <c r="A123" s="1">
        <v>0.3664930555555555</v>
      </c>
      <c r="B123">
        <v>118</v>
      </c>
      <c r="C123">
        <v>0</v>
      </c>
      <c r="D123">
        <f t="shared" si="5"/>
        <v>0</v>
      </c>
      <c r="E123">
        <f t="shared" si="6"/>
        <v>0</v>
      </c>
      <c r="F123">
        <v>1154780724</v>
      </c>
      <c r="G123">
        <f t="shared" si="7"/>
        <v>1750</v>
      </c>
      <c r="H123" s="3">
        <f t="shared" si="8"/>
        <v>2.9669867621527777E-5</v>
      </c>
      <c r="I123">
        <f t="shared" si="9"/>
        <v>3.2430380486862944</v>
      </c>
      <c r="Q123" s="3"/>
    </row>
    <row r="124" spans="1:17" x14ac:dyDescent="0.25">
      <c r="A124" s="1">
        <v>0.36650462962962965</v>
      </c>
      <c r="B124">
        <v>119</v>
      </c>
      <c r="C124">
        <v>2147483648</v>
      </c>
      <c r="D124">
        <f t="shared" si="5"/>
        <v>1</v>
      </c>
      <c r="E124">
        <f t="shared" si="6"/>
        <v>0</v>
      </c>
      <c r="F124">
        <v>1154781561</v>
      </c>
      <c r="G124">
        <f t="shared" si="7"/>
        <v>837</v>
      </c>
      <c r="H124" s="3">
        <f t="shared" si="8"/>
        <v>1.4190673828125001E-5</v>
      </c>
      <c r="I124">
        <f t="shared" si="9"/>
        <v>2.92272545799326</v>
      </c>
      <c r="Q124" s="3"/>
    </row>
    <row r="125" spans="1:17" x14ac:dyDescent="0.25">
      <c r="A125" s="1">
        <v>0.36650462962962965</v>
      </c>
      <c r="B125">
        <v>120</v>
      </c>
      <c r="C125">
        <v>0</v>
      </c>
      <c r="D125">
        <f t="shared" si="5"/>
        <v>0</v>
      </c>
      <c r="E125">
        <f t="shared" si="6"/>
        <v>0</v>
      </c>
      <c r="F125">
        <v>1154782377</v>
      </c>
      <c r="G125">
        <f t="shared" si="7"/>
        <v>816</v>
      </c>
      <c r="H125" s="3">
        <f t="shared" si="8"/>
        <v>1.3834635416666666E-5</v>
      </c>
      <c r="I125">
        <f t="shared" si="9"/>
        <v>2.9116901587538613</v>
      </c>
      <c r="Q125" s="3"/>
    </row>
    <row r="126" spans="1:17" x14ac:dyDescent="0.25">
      <c r="A126" s="1">
        <v>0.36650462962962965</v>
      </c>
      <c r="B126">
        <v>121</v>
      </c>
      <c r="C126">
        <v>2147483648</v>
      </c>
      <c r="D126">
        <f t="shared" si="5"/>
        <v>1</v>
      </c>
      <c r="E126">
        <f t="shared" si="6"/>
        <v>0</v>
      </c>
      <c r="F126">
        <v>1155953581</v>
      </c>
      <c r="G126">
        <f t="shared" si="7"/>
        <v>1171204</v>
      </c>
      <c r="H126" s="3">
        <f t="shared" si="8"/>
        <v>1.9856838650173611E-2</v>
      </c>
      <c r="I126">
        <f t="shared" si="9"/>
        <v>6.0686325469579652</v>
      </c>
      <c r="Q126" s="3"/>
    </row>
    <row r="127" spans="1:17" x14ac:dyDescent="0.25">
      <c r="A127" s="1">
        <v>0.36650462962962965</v>
      </c>
      <c r="B127">
        <v>122</v>
      </c>
      <c r="C127">
        <v>0</v>
      </c>
      <c r="D127">
        <f t="shared" si="5"/>
        <v>0</v>
      </c>
      <c r="E127">
        <f t="shared" si="6"/>
        <v>0</v>
      </c>
      <c r="F127">
        <v>1186237590</v>
      </c>
      <c r="G127">
        <f t="shared" si="7"/>
        <v>30284009</v>
      </c>
      <c r="H127" s="3">
        <f t="shared" si="8"/>
        <v>0.51344145033094613</v>
      </c>
      <c r="I127">
        <f t="shared" si="9"/>
        <v>7.4812133665787046</v>
      </c>
      <c r="Q127" s="3"/>
    </row>
    <row r="128" spans="1:17" x14ac:dyDescent="0.25">
      <c r="A128" s="1">
        <v>0.36650462962962965</v>
      </c>
      <c r="B128">
        <v>123</v>
      </c>
      <c r="C128">
        <v>0</v>
      </c>
      <c r="D128">
        <f t="shared" si="5"/>
        <v>0</v>
      </c>
      <c r="E128">
        <f t="shared" si="6"/>
        <v>0</v>
      </c>
      <c r="F128">
        <v>1186239344</v>
      </c>
      <c r="G128">
        <f t="shared" si="7"/>
        <v>1754</v>
      </c>
      <c r="H128" s="3">
        <f t="shared" si="8"/>
        <v>2.9737684461805556E-5</v>
      </c>
      <c r="I128">
        <f t="shared" si="9"/>
        <v>3.2440295890300219</v>
      </c>
      <c r="Q128" s="3"/>
    </row>
    <row r="129" spans="1:17" x14ac:dyDescent="0.25">
      <c r="A129" s="1">
        <v>0.36650462962962965</v>
      </c>
      <c r="B129">
        <v>124</v>
      </c>
      <c r="C129">
        <v>2147483648</v>
      </c>
      <c r="D129">
        <f t="shared" si="5"/>
        <v>1</v>
      </c>
      <c r="E129">
        <f t="shared" si="6"/>
        <v>0</v>
      </c>
      <c r="F129">
        <v>1186240180</v>
      </c>
      <c r="G129">
        <f t="shared" si="7"/>
        <v>836</v>
      </c>
      <c r="H129" s="3">
        <f t="shared" si="8"/>
        <v>1.4173719618055555E-5</v>
      </c>
      <c r="I129">
        <f t="shared" si="9"/>
        <v>2.9222062774390163</v>
      </c>
      <c r="Q129" s="3"/>
    </row>
    <row r="130" spans="1:17" x14ac:dyDescent="0.25">
      <c r="A130" s="1">
        <v>0.36650462962962965</v>
      </c>
      <c r="B130">
        <v>125</v>
      </c>
      <c r="C130">
        <v>0</v>
      </c>
      <c r="D130">
        <f t="shared" si="5"/>
        <v>0</v>
      </c>
      <c r="E130">
        <f t="shared" si="6"/>
        <v>0</v>
      </c>
      <c r="F130">
        <v>1186240992</v>
      </c>
      <c r="G130">
        <f t="shared" si="7"/>
        <v>812</v>
      </c>
      <c r="H130" s="3">
        <f t="shared" si="8"/>
        <v>1.3766818576388889E-5</v>
      </c>
      <c r="I130">
        <f t="shared" si="9"/>
        <v>2.9095560292411755</v>
      </c>
      <c r="Q130" s="3"/>
    </row>
    <row r="131" spans="1:17" x14ac:dyDescent="0.25">
      <c r="A131" s="1">
        <v>0.36650462962962965</v>
      </c>
      <c r="B131">
        <v>126</v>
      </c>
      <c r="C131">
        <v>2147483648</v>
      </c>
      <c r="D131">
        <f t="shared" si="5"/>
        <v>1</v>
      </c>
      <c r="E131">
        <f t="shared" si="6"/>
        <v>0</v>
      </c>
      <c r="F131">
        <v>1187410434</v>
      </c>
      <c r="G131">
        <f t="shared" si="7"/>
        <v>1169442</v>
      </c>
      <c r="H131" s="3">
        <f t="shared" si="8"/>
        <v>1.9826965332031252E-2</v>
      </c>
      <c r="I131">
        <f t="shared" si="9"/>
        <v>6.0679786872784911</v>
      </c>
      <c r="Q131" s="3"/>
    </row>
    <row r="132" spans="1:17" x14ac:dyDescent="0.25">
      <c r="A132" s="1">
        <v>0.36650462962962965</v>
      </c>
      <c r="B132">
        <v>127</v>
      </c>
      <c r="C132">
        <v>0</v>
      </c>
      <c r="D132">
        <f t="shared" si="5"/>
        <v>0</v>
      </c>
      <c r="E132">
        <f t="shared" si="6"/>
        <v>0</v>
      </c>
      <c r="F132">
        <v>1214001068</v>
      </c>
      <c r="G132">
        <f t="shared" si="7"/>
        <v>26590634</v>
      </c>
      <c r="H132" s="3">
        <f t="shared" si="8"/>
        <v>0.45082319471571181</v>
      </c>
      <c r="I132">
        <f t="shared" si="9"/>
        <v>7.424728692330401</v>
      </c>
      <c r="Q132" s="3"/>
    </row>
    <row r="133" spans="1:17" x14ac:dyDescent="0.25">
      <c r="A133" s="1">
        <v>0.36650462962962965</v>
      </c>
      <c r="B133">
        <v>128</v>
      </c>
      <c r="C133">
        <v>2147483648</v>
      </c>
      <c r="D133">
        <f t="shared" si="5"/>
        <v>1</v>
      </c>
      <c r="E133">
        <f t="shared" si="6"/>
        <v>0</v>
      </c>
      <c r="F133">
        <v>1214003647</v>
      </c>
      <c r="G133">
        <f t="shared" si="7"/>
        <v>2579</v>
      </c>
      <c r="H133" s="3">
        <f t="shared" si="8"/>
        <v>4.372490776909722E-5</v>
      </c>
      <c r="I133">
        <f t="shared" si="9"/>
        <v>3.4114513421379375</v>
      </c>
      <c r="Q133" s="3"/>
    </row>
    <row r="134" spans="1:17" x14ac:dyDescent="0.25">
      <c r="A134" s="1">
        <v>0.36650462962962965</v>
      </c>
      <c r="B134">
        <v>129</v>
      </c>
      <c r="C134">
        <v>0</v>
      </c>
      <c r="D134">
        <f t="shared" ref="D134:D197" si="10">IF(C134&gt;=2^31, 1,0)</f>
        <v>0</v>
      </c>
      <c r="E134">
        <f t="shared" ref="E134:E197" si="11">C134-D134*2^31</f>
        <v>0</v>
      </c>
      <c r="F134">
        <v>1214004457</v>
      </c>
      <c r="G134">
        <f t="shared" si="7"/>
        <v>810</v>
      </c>
      <c r="H134" s="3">
        <f t="shared" si="8"/>
        <v>1.373291015625E-5</v>
      </c>
      <c r="I134">
        <f t="shared" si="9"/>
        <v>2.90848501887865</v>
      </c>
      <c r="Q134" s="3"/>
    </row>
    <row r="135" spans="1:17" x14ac:dyDescent="0.25">
      <c r="A135" s="1">
        <v>0.36650462962962965</v>
      </c>
      <c r="B135">
        <v>130</v>
      </c>
      <c r="C135">
        <v>2147483648</v>
      </c>
      <c r="D135">
        <f t="shared" si="10"/>
        <v>1</v>
      </c>
      <c r="E135">
        <f t="shared" si="11"/>
        <v>0</v>
      </c>
      <c r="F135">
        <v>1214925026</v>
      </c>
      <c r="G135">
        <f t="shared" ref="G135:G198" si="12">(F135+(E135-E134)*M$4)-F134</f>
        <v>920569</v>
      </c>
      <c r="H135" s="3">
        <f t="shared" ref="H135:H198" si="13" xml:space="preserve"> G135/$K$4</f>
        <v>1.5607520209418402E-2</v>
      </c>
      <c r="I135">
        <f t="shared" ref="I135:I198" si="14">LOG(G135)</f>
        <v>5.9640563460135052</v>
      </c>
      <c r="Q135" s="3"/>
    </row>
    <row r="136" spans="1:17" x14ac:dyDescent="0.25">
      <c r="A136" s="1">
        <v>0.36651620370370369</v>
      </c>
      <c r="B136">
        <v>131</v>
      </c>
      <c r="C136">
        <v>0</v>
      </c>
      <c r="D136">
        <f t="shared" si="10"/>
        <v>0</v>
      </c>
      <c r="E136">
        <f t="shared" si="11"/>
        <v>0</v>
      </c>
      <c r="F136">
        <v>1238659956</v>
      </c>
      <c r="G136">
        <f t="shared" si="12"/>
        <v>23734930</v>
      </c>
      <c r="H136" s="3">
        <f t="shared" si="13"/>
        <v>0.40240698920355905</v>
      </c>
      <c r="I136">
        <f t="shared" si="14"/>
        <v>7.3753879552177004</v>
      </c>
      <c r="Q136" s="3"/>
    </row>
    <row r="137" spans="1:17" x14ac:dyDescent="0.25">
      <c r="A137" s="1">
        <v>0.36651620370370369</v>
      </c>
      <c r="B137">
        <v>132</v>
      </c>
      <c r="C137">
        <v>2147483648</v>
      </c>
      <c r="D137">
        <f t="shared" si="10"/>
        <v>1</v>
      </c>
      <c r="E137">
        <f t="shared" si="11"/>
        <v>0</v>
      </c>
      <c r="F137">
        <v>1238662532</v>
      </c>
      <c r="G137">
        <f t="shared" si="12"/>
        <v>2576</v>
      </c>
      <c r="H137" s="3">
        <f t="shared" si="13"/>
        <v>4.3674045138888886E-5</v>
      </c>
      <c r="I137">
        <f t="shared" si="14"/>
        <v>3.4109458586877746</v>
      </c>
      <c r="Q137" s="3"/>
    </row>
    <row r="138" spans="1:17" x14ac:dyDescent="0.25">
      <c r="A138" s="1">
        <v>0.36651620370370369</v>
      </c>
      <c r="B138">
        <v>133</v>
      </c>
      <c r="C138">
        <v>0</v>
      </c>
      <c r="D138">
        <f t="shared" si="10"/>
        <v>0</v>
      </c>
      <c r="E138">
        <f t="shared" si="11"/>
        <v>0</v>
      </c>
      <c r="F138">
        <v>1238663342</v>
      </c>
      <c r="G138">
        <f t="shared" si="12"/>
        <v>810</v>
      </c>
      <c r="H138" s="3">
        <f t="shared" si="13"/>
        <v>1.373291015625E-5</v>
      </c>
      <c r="I138">
        <f t="shared" si="14"/>
        <v>2.90848501887865</v>
      </c>
      <c r="Q138" s="3"/>
    </row>
    <row r="139" spans="1:17" x14ac:dyDescent="0.25">
      <c r="A139" s="1">
        <v>0.36651620370370369</v>
      </c>
      <c r="B139">
        <v>134</v>
      </c>
      <c r="C139">
        <v>2147483648</v>
      </c>
      <c r="D139">
        <f t="shared" si="10"/>
        <v>1</v>
      </c>
      <c r="E139">
        <f t="shared" si="11"/>
        <v>0</v>
      </c>
      <c r="F139">
        <v>1239530978</v>
      </c>
      <c r="G139">
        <f t="shared" si="12"/>
        <v>867636</v>
      </c>
      <c r="H139" s="3">
        <f t="shared" si="13"/>
        <v>1.4710083007812499E-2</v>
      </c>
      <c r="I139">
        <f t="shared" si="14"/>
        <v>5.9383375634862174</v>
      </c>
      <c r="Q139" s="3"/>
    </row>
    <row r="140" spans="1:17" x14ac:dyDescent="0.25">
      <c r="A140" s="1">
        <v>0.36651620370370369</v>
      </c>
      <c r="B140">
        <v>135</v>
      </c>
      <c r="C140">
        <v>0</v>
      </c>
      <c r="D140">
        <f t="shared" si="10"/>
        <v>0</v>
      </c>
      <c r="E140">
        <f t="shared" si="11"/>
        <v>0</v>
      </c>
      <c r="F140">
        <v>1262812780</v>
      </c>
      <c r="G140">
        <f t="shared" si="12"/>
        <v>23281802</v>
      </c>
      <c r="H140" s="3">
        <f t="shared" si="13"/>
        <v>0.39472456190321181</v>
      </c>
      <c r="I140">
        <f t="shared" si="14"/>
        <v>7.3670165914576291</v>
      </c>
      <c r="Q140" s="3"/>
    </row>
    <row r="141" spans="1:17" x14ac:dyDescent="0.25">
      <c r="A141" s="1">
        <v>0.36651620370370369</v>
      </c>
      <c r="B141">
        <v>136</v>
      </c>
      <c r="C141">
        <v>0</v>
      </c>
      <c r="D141">
        <f t="shared" si="10"/>
        <v>0</v>
      </c>
      <c r="E141">
        <f t="shared" si="11"/>
        <v>0</v>
      </c>
      <c r="F141">
        <v>1262814519</v>
      </c>
      <c r="G141">
        <f t="shared" si="12"/>
        <v>1739</v>
      </c>
      <c r="H141" s="3">
        <f t="shared" si="13"/>
        <v>2.948337131076389E-5</v>
      </c>
      <c r="I141">
        <f t="shared" si="14"/>
        <v>3.2402995820027125</v>
      </c>
      <c r="Q141" s="3"/>
    </row>
    <row r="142" spans="1:17" x14ac:dyDescent="0.25">
      <c r="A142" s="1">
        <v>0.36651620370370369</v>
      </c>
      <c r="B142">
        <v>137</v>
      </c>
      <c r="C142">
        <v>2147483648</v>
      </c>
      <c r="D142">
        <f t="shared" si="10"/>
        <v>1</v>
      </c>
      <c r="E142">
        <f t="shared" si="11"/>
        <v>0</v>
      </c>
      <c r="F142">
        <v>1262815362</v>
      </c>
      <c r="G142">
        <f t="shared" si="12"/>
        <v>843</v>
      </c>
      <c r="H142" s="3">
        <f t="shared" si="13"/>
        <v>1.4292399088541666E-5</v>
      </c>
      <c r="I142">
        <f t="shared" si="14"/>
        <v>2.9258275746247424</v>
      </c>
      <c r="Q142" s="3"/>
    </row>
    <row r="143" spans="1:17" x14ac:dyDescent="0.25">
      <c r="A143" s="1">
        <v>0.36651620370370369</v>
      </c>
      <c r="B143">
        <v>138</v>
      </c>
      <c r="C143">
        <v>0</v>
      </c>
      <c r="D143">
        <f t="shared" si="10"/>
        <v>0</v>
      </c>
      <c r="E143">
        <f t="shared" si="11"/>
        <v>0</v>
      </c>
      <c r="F143">
        <v>1262816175</v>
      </c>
      <c r="G143">
        <f t="shared" si="12"/>
        <v>813</v>
      </c>
      <c r="H143" s="3">
        <f t="shared" si="13"/>
        <v>1.3783772786458333E-5</v>
      </c>
      <c r="I143">
        <f t="shared" si="14"/>
        <v>2.910090545594068</v>
      </c>
      <c r="Q143" s="3"/>
    </row>
    <row r="144" spans="1:17" x14ac:dyDescent="0.25">
      <c r="A144" s="1">
        <v>0.36651620370370369</v>
      </c>
      <c r="B144">
        <v>139</v>
      </c>
      <c r="C144">
        <v>2147483648</v>
      </c>
      <c r="D144">
        <f t="shared" si="10"/>
        <v>1</v>
      </c>
      <c r="E144">
        <f t="shared" si="11"/>
        <v>0</v>
      </c>
      <c r="F144">
        <v>1263765587</v>
      </c>
      <c r="G144">
        <f t="shared" si="12"/>
        <v>949412</v>
      </c>
      <c r="H144" s="3">
        <f t="shared" si="13"/>
        <v>1.6096530490451389E-2</v>
      </c>
      <c r="I144">
        <f t="shared" si="14"/>
        <v>5.9774547166396061</v>
      </c>
      <c r="Q144" s="3"/>
    </row>
    <row r="145" spans="1:17" x14ac:dyDescent="0.25">
      <c r="A145" s="1">
        <v>0.36651620370370369</v>
      </c>
      <c r="B145">
        <v>140</v>
      </c>
      <c r="C145">
        <v>0</v>
      </c>
      <c r="D145">
        <f t="shared" si="10"/>
        <v>0</v>
      </c>
      <c r="E145">
        <f t="shared" si="11"/>
        <v>0</v>
      </c>
      <c r="F145">
        <v>1286314745</v>
      </c>
      <c r="G145">
        <f t="shared" si="12"/>
        <v>22549158</v>
      </c>
      <c r="H145" s="3">
        <f t="shared" si="13"/>
        <v>0.38230316162109373</v>
      </c>
      <c r="I145">
        <f t="shared" si="14"/>
        <v>7.3531303296826724</v>
      </c>
      <c r="Q145" s="3"/>
    </row>
    <row r="146" spans="1:17" x14ac:dyDescent="0.25">
      <c r="A146" s="1">
        <v>0.36651620370370369</v>
      </c>
      <c r="B146">
        <v>141</v>
      </c>
      <c r="C146">
        <v>2147483648</v>
      </c>
      <c r="D146">
        <f t="shared" si="10"/>
        <v>1</v>
      </c>
      <c r="E146">
        <f t="shared" si="11"/>
        <v>0</v>
      </c>
      <c r="F146">
        <v>1287138788</v>
      </c>
      <c r="G146">
        <f t="shared" si="12"/>
        <v>824043</v>
      </c>
      <c r="H146" s="3">
        <f t="shared" si="13"/>
        <v>1.3970998128255209E-2</v>
      </c>
      <c r="I146">
        <f t="shared" si="14"/>
        <v>5.9159498745314298</v>
      </c>
      <c r="Q146" s="3"/>
    </row>
    <row r="147" spans="1:17" x14ac:dyDescent="0.25">
      <c r="A147" s="1">
        <v>0.36652777777777779</v>
      </c>
      <c r="B147">
        <v>142</v>
      </c>
      <c r="C147">
        <v>0</v>
      </c>
      <c r="D147">
        <f t="shared" si="10"/>
        <v>0</v>
      </c>
      <c r="E147">
        <f t="shared" si="11"/>
        <v>0</v>
      </c>
      <c r="F147">
        <v>1310183982</v>
      </c>
      <c r="G147">
        <f t="shared" si="12"/>
        <v>23045194</v>
      </c>
      <c r="H147" s="3">
        <f t="shared" si="13"/>
        <v>0.39071306016710067</v>
      </c>
      <c r="I147">
        <f t="shared" si="14"/>
        <v>7.3625803684715985</v>
      </c>
      <c r="Q147" s="3"/>
    </row>
    <row r="148" spans="1:17" x14ac:dyDescent="0.25">
      <c r="A148" s="1">
        <v>0.36652777777777779</v>
      </c>
      <c r="B148">
        <v>143</v>
      </c>
      <c r="C148">
        <v>0</v>
      </c>
      <c r="D148">
        <f t="shared" si="10"/>
        <v>0</v>
      </c>
      <c r="E148">
        <f t="shared" si="11"/>
        <v>0</v>
      </c>
      <c r="F148">
        <v>1310185718</v>
      </c>
      <c r="G148">
        <f t="shared" si="12"/>
        <v>1736</v>
      </c>
      <c r="H148" s="3">
        <f t="shared" si="13"/>
        <v>2.9432508680555555E-5</v>
      </c>
      <c r="I148">
        <f t="shared" si="14"/>
        <v>3.2395497208404729</v>
      </c>
      <c r="Q148" s="3"/>
    </row>
    <row r="149" spans="1:17" x14ac:dyDescent="0.25">
      <c r="A149" s="1">
        <v>0.36652777777777779</v>
      </c>
      <c r="B149">
        <v>144</v>
      </c>
      <c r="C149">
        <v>2147483648</v>
      </c>
      <c r="D149">
        <f t="shared" si="10"/>
        <v>1</v>
      </c>
      <c r="E149">
        <f t="shared" si="11"/>
        <v>0</v>
      </c>
      <c r="F149">
        <v>1310186555</v>
      </c>
      <c r="G149">
        <f t="shared" si="12"/>
        <v>837</v>
      </c>
      <c r="H149" s="3">
        <f t="shared" si="13"/>
        <v>1.4190673828125001E-5</v>
      </c>
      <c r="I149">
        <f t="shared" si="14"/>
        <v>2.92272545799326</v>
      </c>
      <c r="Q149" s="3"/>
    </row>
    <row r="150" spans="1:17" x14ac:dyDescent="0.25">
      <c r="A150" s="1">
        <v>0.36652777777777779</v>
      </c>
      <c r="B150">
        <v>145</v>
      </c>
      <c r="C150">
        <v>0</v>
      </c>
      <c r="D150">
        <f t="shared" si="10"/>
        <v>0</v>
      </c>
      <c r="E150">
        <f t="shared" si="11"/>
        <v>0</v>
      </c>
      <c r="F150">
        <v>1310187369</v>
      </c>
      <c r="G150">
        <f t="shared" si="12"/>
        <v>814</v>
      </c>
      <c r="H150" s="3">
        <f t="shared" si="13"/>
        <v>1.3800726996527779E-5</v>
      </c>
      <c r="I150">
        <f t="shared" si="14"/>
        <v>2.9106244048892012</v>
      </c>
      <c r="Q150" s="3"/>
    </row>
    <row r="151" spans="1:17" x14ac:dyDescent="0.25">
      <c r="A151" s="1">
        <v>0.36652777777777779</v>
      </c>
      <c r="B151">
        <v>146</v>
      </c>
      <c r="C151">
        <v>2147483648</v>
      </c>
      <c r="D151">
        <f t="shared" si="10"/>
        <v>1</v>
      </c>
      <c r="E151">
        <f t="shared" si="11"/>
        <v>0</v>
      </c>
      <c r="F151">
        <v>1311034512</v>
      </c>
      <c r="G151">
        <f t="shared" si="12"/>
        <v>847143</v>
      </c>
      <c r="H151" s="3">
        <f t="shared" si="13"/>
        <v>1.4362640380859375E-2</v>
      </c>
      <c r="I151">
        <f t="shared" si="14"/>
        <v>5.9279567265868431</v>
      </c>
      <c r="Q151" s="3"/>
    </row>
    <row r="152" spans="1:17" x14ac:dyDescent="0.25">
      <c r="A152" s="1">
        <v>0.36652777777777779</v>
      </c>
      <c r="B152">
        <v>147</v>
      </c>
      <c r="C152">
        <v>0</v>
      </c>
      <c r="D152">
        <f t="shared" si="10"/>
        <v>0</v>
      </c>
      <c r="E152">
        <f t="shared" si="11"/>
        <v>0</v>
      </c>
      <c r="F152">
        <v>1334253034</v>
      </c>
      <c r="G152">
        <f t="shared" si="12"/>
        <v>23218522</v>
      </c>
      <c r="H152" s="3">
        <f t="shared" si="13"/>
        <v>0.39365169949001738</v>
      </c>
      <c r="I152">
        <f t="shared" si="14"/>
        <v>7.3658345707998922</v>
      </c>
      <c r="Q152" s="3"/>
    </row>
    <row r="153" spans="1:17" x14ac:dyDescent="0.25">
      <c r="A153" s="1">
        <v>0.36652777777777779</v>
      </c>
      <c r="B153">
        <v>148</v>
      </c>
      <c r="C153">
        <v>2147483648</v>
      </c>
      <c r="D153">
        <f t="shared" si="10"/>
        <v>1</v>
      </c>
      <c r="E153">
        <f t="shared" si="11"/>
        <v>0</v>
      </c>
      <c r="F153">
        <v>1334255610</v>
      </c>
      <c r="G153">
        <f t="shared" si="12"/>
        <v>2576</v>
      </c>
      <c r="H153" s="3">
        <f t="shared" si="13"/>
        <v>4.3674045138888886E-5</v>
      </c>
      <c r="I153">
        <f t="shared" si="14"/>
        <v>3.4109458586877746</v>
      </c>
      <c r="Q153" s="3"/>
    </row>
    <row r="154" spans="1:17" x14ac:dyDescent="0.25">
      <c r="A154" s="1">
        <v>0.36652777777777779</v>
      </c>
      <c r="B154">
        <v>149</v>
      </c>
      <c r="C154">
        <v>0</v>
      </c>
      <c r="D154">
        <f t="shared" si="10"/>
        <v>0</v>
      </c>
      <c r="E154">
        <f t="shared" si="11"/>
        <v>0</v>
      </c>
      <c r="F154">
        <v>1334256423</v>
      </c>
      <c r="G154">
        <f t="shared" si="12"/>
        <v>813</v>
      </c>
      <c r="H154" s="3">
        <f t="shared" si="13"/>
        <v>1.3783772786458333E-5</v>
      </c>
      <c r="I154">
        <f t="shared" si="14"/>
        <v>2.910090545594068</v>
      </c>
      <c r="Q154" s="3"/>
    </row>
    <row r="155" spans="1:17" x14ac:dyDescent="0.25">
      <c r="A155" s="1">
        <v>0.36652777777777779</v>
      </c>
      <c r="B155">
        <v>150</v>
      </c>
      <c r="C155">
        <v>2147483648</v>
      </c>
      <c r="D155">
        <f t="shared" si="10"/>
        <v>1</v>
      </c>
      <c r="E155">
        <f t="shared" si="11"/>
        <v>0</v>
      </c>
      <c r="F155">
        <v>1335141374</v>
      </c>
      <c r="G155">
        <f t="shared" si="12"/>
        <v>884951</v>
      </c>
      <c r="H155" s="3">
        <f t="shared" si="13"/>
        <v>1.5003645155164931E-2</v>
      </c>
      <c r="I155">
        <f t="shared" si="14"/>
        <v>5.9469192243489504</v>
      </c>
      <c r="Q155" s="3"/>
    </row>
    <row r="156" spans="1:17" x14ac:dyDescent="0.25">
      <c r="A156" s="1">
        <v>0.36652777777777779</v>
      </c>
      <c r="B156">
        <v>151</v>
      </c>
      <c r="C156">
        <v>0</v>
      </c>
      <c r="D156">
        <f t="shared" si="10"/>
        <v>0</v>
      </c>
      <c r="E156">
        <f t="shared" si="11"/>
        <v>0</v>
      </c>
      <c r="F156">
        <v>1356338091</v>
      </c>
      <c r="G156">
        <f t="shared" si="12"/>
        <v>21196717</v>
      </c>
      <c r="H156" s="3">
        <f t="shared" si="13"/>
        <v>0.35937359280056425</v>
      </c>
      <c r="I156">
        <f t="shared" si="14"/>
        <v>7.3262686015328438</v>
      </c>
      <c r="Q156" s="3"/>
    </row>
    <row r="157" spans="1:17" x14ac:dyDescent="0.25">
      <c r="A157" s="1">
        <v>0.36652777777777779</v>
      </c>
      <c r="B157">
        <v>152</v>
      </c>
      <c r="C157">
        <v>0</v>
      </c>
      <c r="D157">
        <f t="shared" si="10"/>
        <v>0</v>
      </c>
      <c r="E157">
        <f t="shared" si="11"/>
        <v>0</v>
      </c>
      <c r="F157">
        <v>1356339823</v>
      </c>
      <c r="G157">
        <f t="shared" si="12"/>
        <v>1732</v>
      </c>
      <c r="H157" s="3">
        <f t="shared" si="13"/>
        <v>2.9364691840277777E-5</v>
      </c>
      <c r="I157">
        <f t="shared" si="14"/>
        <v>3.2385478876813276</v>
      </c>
      <c r="Q157" s="3"/>
    </row>
    <row r="158" spans="1:17" x14ac:dyDescent="0.25">
      <c r="A158" s="1">
        <v>0.36652777777777779</v>
      </c>
      <c r="B158">
        <v>153</v>
      </c>
      <c r="C158">
        <v>2147483648</v>
      </c>
      <c r="D158">
        <f t="shared" si="10"/>
        <v>1</v>
      </c>
      <c r="E158">
        <f t="shared" si="11"/>
        <v>0</v>
      </c>
      <c r="F158">
        <v>1356340668</v>
      </c>
      <c r="G158">
        <f t="shared" si="12"/>
        <v>845</v>
      </c>
      <c r="H158" s="3">
        <f t="shared" si="13"/>
        <v>1.4326307508680555E-5</v>
      </c>
      <c r="I158">
        <f t="shared" si="14"/>
        <v>2.9268567089496922</v>
      </c>
      <c r="Q158" s="3"/>
    </row>
    <row r="159" spans="1:17" x14ac:dyDescent="0.25">
      <c r="A159" s="1">
        <v>0.36652777777777779</v>
      </c>
      <c r="B159">
        <v>154</v>
      </c>
      <c r="C159">
        <v>0</v>
      </c>
      <c r="D159">
        <f t="shared" si="10"/>
        <v>0</v>
      </c>
      <c r="E159">
        <f t="shared" si="11"/>
        <v>0</v>
      </c>
      <c r="F159">
        <v>1356341477</v>
      </c>
      <c r="G159">
        <f t="shared" si="12"/>
        <v>809</v>
      </c>
      <c r="H159" s="3">
        <f t="shared" si="13"/>
        <v>1.3715955946180555E-5</v>
      </c>
      <c r="I159">
        <f t="shared" si="14"/>
        <v>2.9079485216122722</v>
      </c>
      <c r="Q159" s="3"/>
    </row>
    <row r="160" spans="1:17" x14ac:dyDescent="0.25">
      <c r="A160" s="1">
        <v>0.36652777777777779</v>
      </c>
      <c r="B160">
        <v>155</v>
      </c>
      <c r="C160">
        <v>2147483648</v>
      </c>
      <c r="D160">
        <f t="shared" si="10"/>
        <v>1</v>
      </c>
      <c r="E160">
        <f t="shared" si="11"/>
        <v>0</v>
      </c>
      <c r="F160">
        <v>1357173846</v>
      </c>
      <c r="G160">
        <f t="shared" si="12"/>
        <v>832369</v>
      </c>
      <c r="H160" s="3">
        <f t="shared" si="13"/>
        <v>1.4112158881293402E-2</v>
      </c>
      <c r="I160">
        <f t="shared" si="14"/>
        <v>5.9203158973689503</v>
      </c>
      <c r="Q160" s="3"/>
    </row>
    <row r="161" spans="1:17" x14ac:dyDescent="0.25">
      <c r="A161" s="1">
        <v>0.36652777777777779</v>
      </c>
      <c r="B161">
        <v>156</v>
      </c>
      <c r="C161">
        <v>0</v>
      </c>
      <c r="D161">
        <f t="shared" si="10"/>
        <v>0</v>
      </c>
      <c r="E161">
        <f t="shared" si="11"/>
        <v>0</v>
      </c>
      <c r="F161">
        <v>1379986418</v>
      </c>
      <c r="G161">
        <f t="shared" si="12"/>
        <v>22812572</v>
      </c>
      <c r="H161" s="3">
        <f t="shared" si="13"/>
        <v>0.38676913791232637</v>
      </c>
      <c r="I161">
        <f t="shared" si="14"/>
        <v>7.3581742525031624</v>
      </c>
      <c r="Q161" s="3"/>
    </row>
    <row r="162" spans="1:17" x14ac:dyDescent="0.25">
      <c r="A162" s="1">
        <v>0.36653935185185182</v>
      </c>
      <c r="B162">
        <v>157</v>
      </c>
      <c r="C162">
        <v>0</v>
      </c>
      <c r="D162">
        <f t="shared" si="10"/>
        <v>0</v>
      </c>
      <c r="E162">
        <f t="shared" si="11"/>
        <v>0</v>
      </c>
      <c r="F162">
        <v>1379988149</v>
      </c>
      <c r="G162">
        <f t="shared" si="12"/>
        <v>1731</v>
      </c>
      <c r="H162" s="3">
        <f t="shared" si="13"/>
        <v>2.9347737630208333E-5</v>
      </c>
      <c r="I162">
        <f t="shared" si="14"/>
        <v>3.238297067875394</v>
      </c>
      <c r="Q162" s="3"/>
    </row>
    <row r="163" spans="1:17" x14ac:dyDescent="0.25">
      <c r="A163" s="1">
        <v>0.36653935185185182</v>
      </c>
      <c r="B163">
        <v>158</v>
      </c>
      <c r="C163">
        <v>2147483648</v>
      </c>
      <c r="D163">
        <f t="shared" si="10"/>
        <v>1</v>
      </c>
      <c r="E163">
        <f t="shared" si="11"/>
        <v>0</v>
      </c>
      <c r="F163">
        <v>1379988988</v>
      </c>
      <c r="G163">
        <f t="shared" si="12"/>
        <v>839</v>
      </c>
      <c r="H163" s="3">
        <f t="shared" si="13"/>
        <v>1.4224582248263888E-5</v>
      </c>
      <c r="I163">
        <f t="shared" si="14"/>
        <v>2.9237619608287004</v>
      </c>
      <c r="Q163" s="3"/>
    </row>
    <row r="164" spans="1:17" x14ac:dyDescent="0.25">
      <c r="A164" s="1">
        <v>0.36653935185185182</v>
      </c>
      <c r="B164">
        <v>159</v>
      </c>
      <c r="C164">
        <v>0</v>
      </c>
      <c r="D164">
        <f t="shared" si="10"/>
        <v>0</v>
      </c>
      <c r="E164">
        <f t="shared" si="11"/>
        <v>0</v>
      </c>
      <c r="F164">
        <v>1379989804</v>
      </c>
      <c r="G164">
        <f t="shared" si="12"/>
        <v>816</v>
      </c>
      <c r="H164" s="3">
        <f t="shared" si="13"/>
        <v>1.3834635416666666E-5</v>
      </c>
      <c r="I164">
        <f t="shared" si="14"/>
        <v>2.9116901587538613</v>
      </c>
      <c r="Q164" s="3"/>
    </row>
    <row r="165" spans="1:17" x14ac:dyDescent="0.25">
      <c r="A165" s="1">
        <v>0.36653935185185182</v>
      </c>
      <c r="B165">
        <v>160</v>
      </c>
      <c r="C165">
        <v>2147483648</v>
      </c>
      <c r="D165">
        <f t="shared" si="10"/>
        <v>1</v>
      </c>
      <c r="E165">
        <f t="shared" si="11"/>
        <v>0</v>
      </c>
      <c r="F165">
        <v>1380824434</v>
      </c>
      <c r="G165">
        <f t="shared" si="12"/>
        <v>834630</v>
      </c>
      <c r="H165" s="3">
        <f t="shared" si="13"/>
        <v>1.4150492350260417E-2</v>
      </c>
      <c r="I165">
        <f t="shared" si="14"/>
        <v>5.9214939909679494</v>
      </c>
      <c r="Q165" s="3"/>
    </row>
    <row r="166" spans="1:17" x14ac:dyDescent="0.25">
      <c r="A166" s="1">
        <v>0.36653935185185182</v>
      </c>
      <c r="B166">
        <v>161</v>
      </c>
      <c r="C166">
        <v>2147483648</v>
      </c>
      <c r="D166">
        <f t="shared" si="10"/>
        <v>1</v>
      </c>
      <c r="E166">
        <f t="shared" si="11"/>
        <v>0</v>
      </c>
      <c r="F166">
        <v>1402945142</v>
      </c>
      <c r="G166">
        <f t="shared" si="12"/>
        <v>22120708</v>
      </c>
      <c r="H166" s="3">
        <f t="shared" si="13"/>
        <v>0.37503913031684027</v>
      </c>
      <c r="I166">
        <f t="shared" si="14"/>
        <v>7.344799022974998</v>
      </c>
      <c r="Q166" s="3"/>
    </row>
    <row r="167" spans="1:17" x14ac:dyDescent="0.25">
      <c r="A167" s="1">
        <v>0.36653935185185182</v>
      </c>
      <c r="B167">
        <v>162</v>
      </c>
      <c r="C167">
        <v>0</v>
      </c>
      <c r="D167">
        <f t="shared" si="10"/>
        <v>0</v>
      </c>
      <c r="E167">
        <f t="shared" si="11"/>
        <v>0</v>
      </c>
      <c r="F167">
        <v>1423202925</v>
      </c>
      <c r="G167">
        <f t="shared" si="12"/>
        <v>20257783</v>
      </c>
      <c r="H167" s="3">
        <f t="shared" si="13"/>
        <v>0.34345470852322046</v>
      </c>
      <c r="I167">
        <f t="shared" si="14"/>
        <v>7.306591914689105</v>
      </c>
      <c r="Q167" s="3"/>
    </row>
    <row r="168" spans="1:17" x14ac:dyDescent="0.25">
      <c r="A168" s="1">
        <v>0.36653935185185182</v>
      </c>
      <c r="B168">
        <v>163</v>
      </c>
      <c r="C168">
        <v>2147483648</v>
      </c>
      <c r="D168">
        <f t="shared" si="10"/>
        <v>1</v>
      </c>
      <c r="E168">
        <f t="shared" si="11"/>
        <v>0</v>
      </c>
      <c r="F168">
        <v>1423205500</v>
      </c>
      <c r="G168">
        <f t="shared" si="12"/>
        <v>2575</v>
      </c>
      <c r="H168" s="3">
        <f t="shared" si="13"/>
        <v>4.3657090928819445E-5</v>
      </c>
      <c r="I168">
        <f t="shared" si="14"/>
        <v>3.4107772333772099</v>
      </c>
      <c r="Q168" s="3"/>
    </row>
    <row r="169" spans="1:17" x14ac:dyDescent="0.25">
      <c r="A169" s="1">
        <v>0.36653935185185182</v>
      </c>
      <c r="B169">
        <v>164</v>
      </c>
      <c r="C169">
        <v>0</v>
      </c>
      <c r="D169">
        <f t="shared" si="10"/>
        <v>0</v>
      </c>
      <c r="E169">
        <f t="shared" si="11"/>
        <v>0</v>
      </c>
      <c r="F169">
        <v>1423206315</v>
      </c>
      <c r="G169">
        <f t="shared" si="12"/>
        <v>815</v>
      </c>
      <c r="H169" s="3">
        <f t="shared" si="13"/>
        <v>1.3817681206597222E-5</v>
      </c>
      <c r="I169">
        <f t="shared" si="14"/>
        <v>2.9111576087399764</v>
      </c>
      <c r="Q169" s="3"/>
    </row>
    <row r="170" spans="1:17" x14ac:dyDescent="0.25">
      <c r="A170" s="1">
        <v>0.36653935185185182</v>
      </c>
      <c r="B170">
        <v>165</v>
      </c>
      <c r="C170">
        <v>2147483648</v>
      </c>
      <c r="D170">
        <f t="shared" si="10"/>
        <v>1</v>
      </c>
      <c r="E170">
        <f t="shared" si="11"/>
        <v>0</v>
      </c>
      <c r="F170">
        <v>1424072072</v>
      </c>
      <c r="G170">
        <f t="shared" si="12"/>
        <v>865757</v>
      </c>
      <c r="H170" s="3">
        <f t="shared" si="13"/>
        <v>1.4678226047092013E-2</v>
      </c>
      <c r="I170">
        <f t="shared" si="14"/>
        <v>5.9373960116844877</v>
      </c>
      <c r="Q170" s="3"/>
    </row>
    <row r="171" spans="1:17" x14ac:dyDescent="0.25">
      <c r="A171" s="1">
        <v>0.36653935185185182</v>
      </c>
      <c r="B171">
        <v>166</v>
      </c>
      <c r="C171">
        <v>0</v>
      </c>
      <c r="D171">
        <f t="shared" si="10"/>
        <v>0</v>
      </c>
      <c r="E171">
        <f t="shared" si="11"/>
        <v>0</v>
      </c>
      <c r="F171">
        <v>1447022955</v>
      </c>
      <c r="G171">
        <f t="shared" si="12"/>
        <v>22950883</v>
      </c>
      <c r="H171" s="3">
        <f t="shared" si="13"/>
        <v>0.38911409166124133</v>
      </c>
      <c r="I171">
        <f t="shared" si="14"/>
        <v>7.3607993990083775</v>
      </c>
      <c r="Q171" s="3"/>
    </row>
    <row r="172" spans="1:17" x14ac:dyDescent="0.25">
      <c r="A172" s="1">
        <v>0.36653935185185182</v>
      </c>
      <c r="B172">
        <v>167</v>
      </c>
      <c r="C172">
        <v>0</v>
      </c>
      <c r="D172">
        <f t="shared" si="10"/>
        <v>0</v>
      </c>
      <c r="E172">
        <f t="shared" si="11"/>
        <v>0</v>
      </c>
      <c r="F172">
        <v>1447024694</v>
      </c>
      <c r="G172">
        <f t="shared" si="12"/>
        <v>1739</v>
      </c>
      <c r="H172" s="3">
        <f t="shared" si="13"/>
        <v>2.948337131076389E-5</v>
      </c>
      <c r="I172">
        <f t="shared" si="14"/>
        <v>3.2402995820027125</v>
      </c>
      <c r="Q172" s="3"/>
    </row>
    <row r="173" spans="1:17" x14ac:dyDescent="0.25">
      <c r="A173" s="1">
        <v>0.36655092592592592</v>
      </c>
      <c r="B173">
        <v>168</v>
      </c>
      <c r="C173">
        <v>2147483648</v>
      </c>
      <c r="D173">
        <f t="shared" si="10"/>
        <v>1</v>
      </c>
      <c r="E173">
        <f t="shared" si="11"/>
        <v>0</v>
      </c>
      <c r="F173">
        <v>1447025535</v>
      </c>
      <c r="G173">
        <f t="shared" si="12"/>
        <v>841</v>
      </c>
      <c r="H173" s="3">
        <f t="shared" si="13"/>
        <v>1.4258490668402777E-5</v>
      </c>
      <c r="I173">
        <f t="shared" si="14"/>
        <v>2.9247959957979122</v>
      </c>
      <c r="Q173" s="3"/>
    </row>
    <row r="174" spans="1:17" x14ac:dyDescent="0.25">
      <c r="A174" s="1">
        <v>0.36655092592592592</v>
      </c>
      <c r="B174">
        <v>169</v>
      </c>
      <c r="C174">
        <v>0</v>
      </c>
      <c r="D174">
        <f t="shared" si="10"/>
        <v>0</v>
      </c>
      <c r="E174">
        <f t="shared" si="11"/>
        <v>0</v>
      </c>
      <c r="F174">
        <v>1447026346</v>
      </c>
      <c r="G174">
        <f t="shared" si="12"/>
        <v>811</v>
      </c>
      <c r="H174" s="3">
        <f t="shared" si="13"/>
        <v>1.3749864366319444E-5</v>
      </c>
      <c r="I174">
        <f t="shared" si="14"/>
        <v>2.909020854211156</v>
      </c>
      <c r="Q174" s="3"/>
    </row>
    <row r="175" spans="1:17" x14ac:dyDescent="0.25">
      <c r="A175" s="1">
        <v>0.36655092592592592</v>
      </c>
      <c r="B175">
        <v>170</v>
      </c>
      <c r="C175">
        <v>2147483648</v>
      </c>
      <c r="D175">
        <f t="shared" si="10"/>
        <v>1</v>
      </c>
      <c r="E175">
        <f t="shared" si="11"/>
        <v>0</v>
      </c>
      <c r="F175">
        <v>1447916640</v>
      </c>
      <c r="G175">
        <f t="shared" si="12"/>
        <v>890294</v>
      </c>
      <c r="H175" s="3">
        <f t="shared" si="13"/>
        <v>1.5094231499565972E-2</v>
      </c>
      <c r="I175">
        <f t="shared" si="14"/>
        <v>5.9495334465248879</v>
      </c>
      <c r="Q175" s="3"/>
    </row>
    <row r="176" spans="1:17" x14ac:dyDescent="0.25">
      <c r="A176" s="1">
        <v>0.36655092592592592</v>
      </c>
      <c r="B176">
        <v>171</v>
      </c>
      <c r="C176">
        <v>0</v>
      </c>
      <c r="D176">
        <f t="shared" si="10"/>
        <v>0</v>
      </c>
      <c r="E176">
        <f t="shared" si="11"/>
        <v>0</v>
      </c>
      <c r="F176">
        <v>1471184158</v>
      </c>
      <c r="G176">
        <f t="shared" si="12"/>
        <v>23267518</v>
      </c>
      <c r="H176" s="3">
        <f t="shared" si="13"/>
        <v>0.39448238796657986</v>
      </c>
      <c r="I176">
        <f t="shared" si="14"/>
        <v>7.3667500585598678</v>
      </c>
      <c r="Q176" s="3"/>
    </row>
    <row r="177" spans="1:17" x14ac:dyDescent="0.25">
      <c r="A177" s="1">
        <v>0.36655092592592592</v>
      </c>
      <c r="B177">
        <v>172</v>
      </c>
      <c r="C177">
        <v>0</v>
      </c>
      <c r="D177">
        <f t="shared" si="10"/>
        <v>0</v>
      </c>
      <c r="E177">
        <f t="shared" si="11"/>
        <v>0</v>
      </c>
      <c r="F177">
        <v>1471185886</v>
      </c>
      <c r="G177">
        <f t="shared" si="12"/>
        <v>1728</v>
      </c>
      <c r="H177" s="3">
        <f t="shared" si="13"/>
        <v>2.9296874999999999E-5</v>
      </c>
      <c r="I177">
        <f t="shared" si="14"/>
        <v>3.2375437381428744</v>
      </c>
      <c r="Q177" s="3"/>
    </row>
    <row r="178" spans="1:17" x14ac:dyDescent="0.25">
      <c r="A178" s="1">
        <v>0.36655092592592592</v>
      </c>
      <c r="B178">
        <v>173</v>
      </c>
      <c r="C178">
        <v>2147483648</v>
      </c>
      <c r="D178">
        <f t="shared" si="10"/>
        <v>1</v>
      </c>
      <c r="E178">
        <f t="shared" si="11"/>
        <v>0</v>
      </c>
      <c r="F178">
        <v>1471186730</v>
      </c>
      <c r="G178">
        <f t="shared" si="12"/>
        <v>844</v>
      </c>
      <c r="H178" s="3">
        <f t="shared" si="13"/>
        <v>1.4309353298611112E-5</v>
      </c>
      <c r="I178">
        <f t="shared" si="14"/>
        <v>2.9263424466256551</v>
      </c>
      <c r="Q178" s="3"/>
    </row>
    <row r="179" spans="1:17" x14ac:dyDescent="0.25">
      <c r="A179" s="1">
        <v>0.36655092592592592</v>
      </c>
      <c r="B179">
        <v>174</v>
      </c>
      <c r="C179">
        <v>0</v>
      </c>
      <c r="D179">
        <f t="shared" si="10"/>
        <v>0</v>
      </c>
      <c r="E179">
        <f t="shared" si="11"/>
        <v>0</v>
      </c>
      <c r="F179">
        <v>1471187540</v>
      </c>
      <c r="G179">
        <f t="shared" si="12"/>
        <v>810</v>
      </c>
      <c r="H179" s="3">
        <f t="shared" si="13"/>
        <v>1.373291015625E-5</v>
      </c>
      <c r="I179">
        <f t="shared" si="14"/>
        <v>2.90848501887865</v>
      </c>
      <c r="Q179" s="3"/>
    </row>
    <row r="180" spans="1:17" x14ac:dyDescent="0.25">
      <c r="A180" s="1">
        <v>0.36655092592592592</v>
      </c>
      <c r="B180">
        <v>175</v>
      </c>
      <c r="C180">
        <v>2147483648</v>
      </c>
      <c r="D180">
        <f t="shared" si="10"/>
        <v>1</v>
      </c>
      <c r="E180">
        <f t="shared" si="11"/>
        <v>0</v>
      </c>
      <c r="F180">
        <v>1471954253</v>
      </c>
      <c r="G180">
        <f t="shared" si="12"/>
        <v>766713</v>
      </c>
      <c r="H180" s="3">
        <f t="shared" si="13"/>
        <v>1.2999013264973958E-2</v>
      </c>
      <c r="I180">
        <f t="shared" si="14"/>
        <v>5.8846328269974642</v>
      </c>
      <c r="Q180" s="3"/>
    </row>
    <row r="181" spans="1:17" x14ac:dyDescent="0.25">
      <c r="A181" s="1">
        <v>0.36655092592592592</v>
      </c>
      <c r="B181">
        <v>176</v>
      </c>
      <c r="C181">
        <v>0</v>
      </c>
      <c r="D181">
        <f t="shared" si="10"/>
        <v>0</v>
      </c>
      <c r="E181">
        <f t="shared" si="11"/>
        <v>0</v>
      </c>
      <c r="F181">
        <v>1492683645</v>
      </c>
      <c r="G181">
        <f t="shared" si="12"/>
        <v>20729392</v>
      </c>
      <c r="H181" s="3">
        <f t="shared" si="13"/>
        <v>0.35145046657986112</v>
      </c>
      <c r="I181">
        <f t="shared" si="14"/>
        <v>7.3165865642782641</v>
      </c>
      <c r="Q181" s="3"/>
    </row>
    <row r="182" spans="1:17" x14ac:dyDescent="0.25">
      <c r="A182" s="1">
        <v>0.36655092592592592</v>
      </c>
      <c r="B182">
        <v>177</v>
      </c>
      <c r="C182">
        <v>0</v>
      </c>
      <c r="D182">
        <f t="shared" si="10"/>
        <v>0</v>
      </c>
      <c r="E182">
        <f t="shared" si="11"/>
        <v>0</v>
      </c>
      <c r="F182">
        <v>1492685382</v>
      </c>
      <c r="G182">
        <f t="shared" si="12"/>
        <v>1737</v>
      </c>
      <c r="H182" s="3">
        <f t="shared" si="13"/>
        <v>2.9449462890624999E-5</v>
      </c>
      <c r="I182">
        <f t="shared" si="14"/>
        <v>3.2397998184470986</v>
      </c>
      <c r="Q182" s="3"/>
    </row>
    <row r="183" spans="1:17" x14ac:dyDescent="0.25">
      <c r="A183" s="1">
        <v>0.36655092592592592</v>
      </c>
      <c r="B183">
        <v>178</v>
      </c>
      <c r="C183">
        <v>2147483648</v>
      </c>
      <c r="D183">
        <f t="shared" si="10"/>
        <v>1</v>
      </c>
      <c r="E183">
        <f t="shared" si="11"/>
        <v>0</v>
      </c>
      <c r="F183">
        <v>1492686225</v>
      </c>
      <c r="G183">
        <f t="shared" si="12"/>
        <v>843</v>
      </c>
      <c r="H183" s="3">
        <f t="shared" si="13"/>
        <v>1.4292399088541666E-5</v>
      </c>
      <c r="I183">
        <f t="shared" si="14"/>
        <v>2.9258275746247424</v>
      </c>
      <c r="Q183" s="3"/>
    </row>
    <row r="184" spans="1:17" x14ac:dyDescent="0.25">
      <c r="A184" s="1">
        <v>0.36655092592592592</v>
      </c>
      <c r="B184">
        <v>179</v>
      </c>
      <c r="C184">
        <v>0</v>
      </c>
      <c r="D184">
        <f t="shared" si="10"/>
        <v>0</v>
      </c>
      <c r="E184">
        <f t="shared" si="11"/>
        <v>0</v>
      </c>
      <c r="F184">
        <v>1492687035</v>
      </c>
      <c r="G184">
        <f t="shared" si="12"/>
        <v>810</v>
      </c>
      <c r="H184" s="3">
        <f t="shared" si="13"/>
        <v>1.373291015625E-5</v>
      </c>
      <c r="I184">
        <f t="shared" si="14"/>
        <v>2.90848501887865</v>
      </c>
      <c r="Q184" s="3"/>
    </row>
    <row r="185" spans="1:17" x14ac:dyDescent="0.25">
      <c r="A185" s="1">
        <v>0.36655092592592592</v>
      </c>
      <c r="B185">
        <v>180</v>
      </c>
      <c r="C185">
        <v>2147483648</v>
      </c>
      <c r="D185">
        <f t="shared" si="10"/>
        <v>1</v>
      </c>
      <c r="E185">
        <f t="shared" si="11"/>
        <v>0</v>
      </c>
      <c r="F185">
        <v>1493549768</v>
      </c>
      <c r="G185">
        <f t="shared" si="12"/>
        <v>862733</v>
      </c>
      <c r="H185" s="3">
        <f t="shared" si="13"/>
        <v>1.4626956515842013E-2</v>
      </c>
      <c r="I185">
        <f t="shared" si="14"/>
        <v>5.9358764103524759</v>
      </c>
      <c r="Q185" s="3"/>
    </row>
    <row r="186" spans="1:17" x14ac:dyDescent="0.25">
      <c r="A186" s="1">
        <v>0.36655092592592592</v>
      </c>
      <c r="B186">
        <v>181</v>
      </c>
      <c r="C186">
        <v>0</v>
      </c>
      <c r="D186">
        <f t="shared" si="10"/>
        <v>0</v>
      </c>
      <c r="E186">
        <f t="shared" si="11"/>
        <v>0</v>
      </c>
      <c r="F186">
        <v>1515460602</v>
      </c>
      <c r="G186">
        <f t="shared" si="12"/>
        <v>21910834</v>
      </c>
      <c r="H186" s="3">
        <f t="shared" si="13"/>
        <v>0.3714808824327257</v>
      </c>
      <c r="I186">
        <f t="shared" si="14"/>
        <v>7.3406589085832756</v>
      </c>
      <c r="Q186" s="3"/>
    </row>
    <row r="187" spans="1:17" x14ac:dyDescent="0.25">
      <c r="A187" s="1">
        <v>0.36655092592592592</v>
      </c>
      <c r="B187">
        <v>182</v>
      </c>
      <c r="C187">
        <v>2147483648</v>
      </c>
      <c r="D187">
        <f t="shared" si="10"/>
        <v>1</v>
      </c>
      <c r="E187">
        <f t="shared" si="11"/>
        <v>0</v>
      </c>
      <c r="F187">
        <v>1515463185</v>
      </c>
      <c r="G187">
        <f t="shared" si="12"/>
        <v>2583</v>
      </c>
      <c r="H187" s="3">
        <f t="shared" si="13"/>
        <v>4.3792724609375002E-5</v>
      </c>
      <c r="I187">
        <f t="shared" si="14"/>
        <v>3.4121244061733171</v>
      </c>
      <c r="Q187" s="3"/>
    </row>
    <row r="188" spans="1:17" x14ac:dyDescent="0.25">
      <c r="A188" s="1">
        <v>0.36655092592592592</v>
      </c>
      <c r="B188">
        <v>183</v>
      </c>
      <c r="C188">
        <v>0</v>
      </c>
      <c r="D188">
        <f t="shared" si="10"/>
        <v>0</v>
      </c>
      <c r="E188">
        <f t="shared" si="11"/>
        <v>0</v>
      </c>
      <c r="F188">
        <v>1515463988</v>
      </c>
      <c r="G188">
        <f t="shared" si="12"/>
        <v>803</v>
      </c>
      <c r="H188" s="3">
        <f t="shared" si="13"/>
        <v>1.3614230685763889E-5</v>
      </c>
      <c r="I188">
        <f t="shared" si="14"/>
        <v>2.9047155452786808</v>
      </c>
      <c r="Q188" s="3"/>
    </row>
    <row r="189" spans="1:17" x14ac:dyDescent="0.25">
      <c r="A189" s="1">
        <v>0.36656249999999996</v>
      </c>
      <c r="B189">
        <v>184</v>
      </c>
      <c r="C189">
        <v>2147483648</v>
      </c>
      <c r="D189">
        <f t="shared" si="10"/>
        <v>1</v>
      </c>
      <c r="E189">
        <f t="shared" si="11"/>
        <v>0</v>
      </c>
      <c r="F189">
        <v>1516309704</v>
      </c>
      <c r="G189">
        <f t="shared" si="12"/>
        <v>845716</v>
      </c>
      <c r="H189" s="3">
        <f t="shared" si="13"/>
        <v>1.4338446723090278E-2</v>
      </c>
      <c r="I189">
        <f t="shared" si="14"/>
        <v>5.9272245470344229</v>
      </c>
      <c r="Q189" s="3"/>
    </row>
    <row r="190" spans="1:17" x14ac:dyDescent="0.25">
      <c r="A190" s="1">
        <v>0.36656249999999996</v>
      </c>
      <c r="B190">
        <v>185</v>
      </c>
      <c r="C190">
        <v>0</v>
      </c>
      <c r="D190">
        <f t="shared" si="10"/>
        <v>0</v>
      </c>
      <c r="E190">
        <f t="shared" si="11"/>
        <v>0</v>
      </c>
      <c r="F190">
        <v>1539445528</v>
      </c>
      <c r="G190">
        <f t="shared" si="12"/>
        <v>23135824</v>
      </c>
      <c r="H190" s="3">
        <f t="shared" si="13"/>
        <v>0.39224962022569443</v>
      </c>
      <c r="I190">
        <f t="shared" si="14"/>
        <v>7.3642849718402514</v>
      </c>
      <c r="Q190" s="3"/>
    </row>
    <row r="191" spans="1:17" x14ac:dyDescent="0.25">
      <c r="A191" s="1">
        <v>0.36656249999999996</v>
      </c>
      <c r="B191">
        <v>186</v>
      </c>
      <c r="C191">
        <v>0</v>
      </c>
      <c r="D191">
        <f t="shared" si="10"/>
        <v>0</v>
      </c>
      <c r="E191">
        <f t="shared" si="11"/>
        <v>0</v>
      </c>
      <c r="F191">
        <v>1539447262</v>
      </c>
      <c r="G191">
        <f t="shared" si="12"/>
        <v>1734</v>
      </c>
      <c r="H191" s="3">
        <f t="shared" si="13"/>
        <v>2.9398600260416668E-5</v>
      </c>
      <c r="I191">
        <f t="shared" si="14"/>
        <v>3.2390490931401916</v>
      </c>
      <c r="Q191" s="3"/>
    </row>
    <row r="192" spans="1:17" x14ac:dyDescent="0.25">
      <c r="A192" s="1">
        <v>0.36656249999999996</v>
      </c>
      <c r="B192">
        <v>187</v>
      </c>
      <c r="C192">
        <v>2147483648</v>
      </c>
      <c r="D192">
        <f t="shared" si="10"/>
        <v>1</v>
      </c>
      <c r="E192">
        <f t="shared" si="11"/>
        <v>0</v>
      </c>
      <c r="F192">
        <v>1539448104</v>
      </c>
      <c r="G192">
        <f t="shared" si="12"/>
        <v>842</v>
      </c>
      <c r="H192" s="3">
        <f t="shared" si="13"/>
        <v>1.4275444878472223E-5</v>
      </c>
      <c r="I192">
        <f t="shared" si="14"/>
        <v>2.9253120914996495</v>
      </c>
      <c r="Q192" s="3"/>
    </row>
    <row r="193" spans="1:17" x14ac:dyDescent="0.25">
      <c r="A193" s="1">
        <v>0.36656249999999996</v>
      </c>
      <c r="B193">
        <v>188</v>
      </c>
      <c r="C193">
        <v>0</v>
      </c>
      <c r="D193">
        <f t="shared" si="10"/>
        <v>0</v>
      </c>
      <c r="E193">
        <f t="shared" si="11"/>
        <v>0</v>
      </c>
      <c r="F193">
        <v>1539448913</v>
      </c>
      <c r="G193">
        <f t="shared" si="12"/>
        <v>809</v>
      </c>
      <c r="H193" s="3">
        <f t="shared" si="13"/>
        <v>1.3715955946180555E-5</v>
      </c>
      <c r="I193">
        <f t="shared" si="14"/>
        <v>2.9079485216122722</v>
      </c>
      <c r="Q193" s="3"/>
    </row>
    <row r="194" spans="1:17" x14ac:dyDescent="0.25">
      <c r="A194" s="1">
        <v>0.36656249999999996</v>
      </c>
      <c r="B194">
        <v>189</v>
      </c>
      <c r="C194">
        <v>2147483648</v>
      </c>
      <c r="D194">
        <f t="shared" si="10"/>
        <v>1</v>
      </c>
      <c r="E194">
        <f t="shared" si="11"/>
        <v>0</v>
      </c>
      <c r="F194">
        <v>1540249825</v>
      </c>
      <c r="G194">
        <f t="shared" si="12"/>
        <v>800912</v>
      </c>
      <c r="H194" s="3">
        <f t="shared" si="13"/>
        <v>1.3578830295138889E-2</v>
      </c>
      <c r="I194">
        <f t="shared" si="14"/>
        <v>5.9035848007110516</v>
      </c>
      <c r="Q194" s="3"/>
    </row>
    <row r="195" spans="1:17" x14ac:dyDescent="0.25">
      <c r="A195" s="1">
        <v>0.36656249999999996</v>
      </c>
      <c r="B195">
        <v>190</v>
      </c>
      <c r="C195">
        <v>0</v>
      </c>
      <c r="D195">
        <f t="shared" si="10"/>
        <v>0</v>
      </c>
      <c r="E195">
        <f t="shared" si="11"/>
        <v>0</v>
      </c>
      <c r="F195">
        <v>1562659390</v>
      </c>
      <c r="G195">
        <f t="shared" si="12"/>
        <v>22409565</v>
      </c>
      <c r="H195" s="3">
        <f t="shared" si="13"/>
        <v>0.37993647257486979</v>
      </c>
      <c r="I195">
        <f t="shared" si="14"/>
        <v>7.3504334263729376</v>
      </c>
      <c r="Q195" s="3"/>
    </row>
    <row r="196" spans="1:17" x14ac:dyDescent="0.25">
      <c r="A196" s="1">
        <v>0.36656249999999996</v>
      </c>
      <c r="B196">
        <v>191</v>
      </c>
      <c r="C196">
        <v>2147483648</v>
      </c>
      <c r="D196">
        <f t="shared" si="10"/>
        <v>1</v>
      </c>
      <c r="E196">
        <f t="shared" si="11"/>
        <v>0</v>
      </c>
      <c r="F196">
        <v>1562661985</v>
      </c>
      <c r="G196">
        <f t="shared" si="12"/>
        <v>2595</v>
      </c>
      <c r="H196" s="3">
        <f t="shared" si="13"/>
        <v>4.3996175130208333E-5</v>
      </c>
      <c r="I196">
        <f t="shared" si="14"/>
        <v>3.4141373621844768</v>
      </c>
      <c r="Q196" s="3"/>
    </row>
    <row r="197" spans="1:17" x14ac:dyDescent="0.25">
      <c r="A197" s="1">
        <v>0.36656249999999996</v>
      </c>
      <c r="B197">
        <v>192</v>
      </c>
      <c r="C197">
        <v>0</v>
      </c>
      <c r="D197">
        <f t="shared" si="10"/>
        <v>0</v>
      </c>
      <c r="E197">
        <f t="shared" si="11"/>
        <v>0</v>
      </c>
      <c r="F197">
        <v>1562662783</v>
      </c>
      <c r="G197">
        <f t="shared" si="12"/>
        <v>798</v>
      </c>
      <c r="H197" s="3">
        <f t="shared" si="13"/>
        <v>1.3529459635416667E-5</v>
      </c>
      <c r="I197">
        <f t="shared" si="14"/>
        <v>2.9020028913507296</v>
      </c>
      <c r="Q197" s="3"/>
    </row>
    <row r="198" spans="1:17" x14ac:dyDescent="0.25">
      <c r="A198" s="1">
        <v>0.36656249999999996</v>
      </c>
      <c r="B198">
        <v>193</v>
      </c>
      <c r="C198">
        <v>2147483648</v>
      </c>
      <c r="D198">
        <f t="shared" ref="D198:D261" si="15">IF(C198&gt;=2^31, 1,0)</f>
        <v>1</v>
      </c>
      <c r="E198">
        <f t="shared" ref="E198:E261" si="16">C198-D198*2^31</f>
        <v>0</v>
      </c>
      <c r="F198">
        <v>1563571783</v>
      </c>
      <c r="G198">
        <f t="shared" si="12"/>
        <v>909000</v>
      </c>
      <c r="H198" s="3">
        <f t="shared" si="13"/>
        <v>1.5411376953125E-2</v>
      </c>
      <c r="I198">
        <f t="shared" si="14"/>
        <v>5.9585638832219674</v>
      </c>
      <c r="Q198" s="3"/>
    </row>
    <row r="199" spans="1:17" x14ac:dyDescent="0.25">
      <c r="A199" s="1">
        <v>0.36656249999999996</v>
      </c>
      <c r="B199">
        <v>194</v>
      </c>
      <c r="C199">
        <v>0</v>
      </c>
      <c r="D199">
        <f t="shared" si="15"/>
        <v>0</v>
      </c>
      <c r="E199">
        <f t="shared" si="16"/>
        <v>0</v>
      </c>
      <c r="F199">
        <v>1586562172</v>
      </c>
      <c r="G199">
        <f t="shared" ref="G199:G262" si="17">(F199+(E199-E198)*M$4)-F198</f>
        <v>22990389</v>
      </c>
      <c r="H199" s="3">
        <f t="shared" ref="H199:H262" si="18" xml:space="preserve"> G199/$K$4</f>
        <v>0.3897838846842448</v>
      </c>
      <c r="I199">
        <f t="shared" ref="I199:I262" si="19">LOG(G199)</f>
        <v>7.361546319643538</v>
      </c>
      <c r="Q199" s="3"/>
    </row>
    <row r="200" spans="1:17" x14ac:dyDescent="0.25">
      <c r="A200" s="1">
        <v>0.36656249999999996</v>
      </c>
      <c r="B200">
        <v>195</v>
      </c>
      <c r="C200">
        <v>0</v>
      </c>
      <c r="D200">
        <f t="shared" si="15"/>
        <v>0</v>
      </c>
      <c r="E200">
        <f t="shared" si="16"/>
        <v>0</v>
      </c>
      <c r="F200">
        <v>1586563907</v>
      </c>
      <c r="G200">
        <f t="shared" si="17"/>
        <v>1735</v>
      </c>
      <c r="H200" s="3">
        <f t="shared" si="18"/>
        <v>2.9415554470486112E-5</v>
      </c>
      <c r="I200">
        <f t="shared" si="19"/>
        <v>3.2392994791268923</v>
      </c>
      <c r="Q200" s="3"/>
    </row>
    <row r="201" spans="1:17" x14ac:dyDescent="0.25">
      <c r="A201" s="1">
        <v>0.36656249999999996</v>
      </c>
      <c r="B201">
        <v>196</v>
      </c>
      <c r="C201">
        <v>2147483648</v>
      </c>
      <c r="D201">
        <f t="shared" si="15"/>
        <v>1</v>
      </c>
      <c r="E201">
        <f t="shared" si="16"/>
        <v>0</v>
      </c>
      <c r="F201">
        <v>1586564839</v>
      </c>
      <c r="G201">
        <f t="shared" si="17"/>
        <v>932</v>
      </c>
      <c r="H201" s="3">
        <f t="shared" si="18"/>
        <v>1.5801323784722222E-5</v>
      </c>
      <c r="I201">
        <f t="shared" si="19"/>
        <v>2.9694159123539814</v>
      </c>
      <c r="Q201" s="3"/>
    </row>
    <row r="202" spans="1:17" x14ac:dyDescent="0.25">
      <c r="A202" s="1">
        <v>0.36656249999999996</v>
      </c>
      <c r="B202">
        <v>197</v>
      </c>
      <c r="C202">
        <v>0</v>
      </c>
      <c r="D202">
        <f t="shared" si="15"/>
        <v>0</v>
      </c>
      <c r="E202">
        <f t="shared" si="16"/>
        <v>0</v>
      </c>
      <c r="F202">
        <v>1586565564</v>
      </c>
      <c r="G202">
        <f t="shared" si="17"/>
        <v>725</v>
      </c>
      <c r="H202" s="3">
        <f t="shared" si="18"/>
        <v>1.2291802300347223E-5</v>
      </c>
      <c r="I202">
        <f t="shared" si="19"/>
        <v>2.8603380065709936</v>
      </c>
      <c r="Q202" s="3"/>
    </row>
    <row r="203" spans="1:17" x14ac:dyDescent="0.25">
      <c r="A203" s="1">
        <v>0.36657407407407411</v>
      </c>
      <c r="B203">
        <v>198</v>
      </c>
      <c r="C203">
        <v>2147483648</v>
      </c>
      <c r="D203">
        <f t="shared" si="15"/>
        <v>1</v>
      </c>
      <c r="E203">
        <f t="shared" si="16"/>
        <v>0</v>
      </c>
      <c r="F203">
        <v>1587507171</v>
      </c>
      <c r="G203">
        <f t="shared" si="17"/>
        <v>941607</v>
      </c>
      <c r="H203" s="3">
        <f t="shared" si="18"/>
        <v>1.5964202880859375E-2</v>
      </c>
      <c r="I203">
        <f t="shared" si="19"/>
        <v>5.9738696784357108</v>
      </c>
      <c r="Q203" s="3"/>
    </row>
    <row r="204" spans="1:17" x14ac:dyDescent="0.25">
      <c r="A204" s="1">
        <v>0.36657407407407411</v>
      </c>
      <c r="B204">
        <v>199</v>
      </c>
      <c r="C204">
        <v>0</v>
      </c>
      <c r="D204">
        <f t="shared" si="15"/>
        <v>0</v>
      </c>
      <c r="E204">
        <f t="shared" si="16"/>
        <v>0</v>
      </c>
      <c r="F204">
        <v>1611074035</v>
      </c>
      <c r="G204">
        <f t="shared" si="17"/>
        <v>23566864</v>
      </c>
      <c r="H204" s="3">
        <f t="shared" si="18"/>
        <v>0.39955756293402778</v>
      </c>
      <c r="I204">
        <f t="shared" si="19"/>
        <v>7.3723017955872354</v>
      </c>
      <c r="Q204" s="3"/>
    </row>
    <row r="205" spans="1:17" x14ac:dyDescent="0.25">
      <c r="A205" s="1">
        <v>0.36657407407407411</v>
      </c>
      <c r="B205">
        <v>200</v>
      </c>
      <c r="C205">
        <v>0</v>
      </c>
      <c r="D205">
        <f t="shared" si="15"/>
        <v>0</v>
      </c>
      <c r="E205">
        <f t="shared" si="16"/>
        <v>0</v>
      </c>
      <c r="F205">
        <v>1611075764</v>
      </c>
      <c r="G205">
        <f t="shared" si="17"/>
        <v>1729</v>
      </c>
      <c r="H205" s="3">
        <f t="shared" si="18"/>
        <v>2.9313829210069446E-5</v>
      </c>
      <c r="I205">
        <f t="shared" si="19"/>
        <v>3.2377949932739227</v>
      </c>
      <c r="Q205" s="3"/>
    </row>
    <row r="206" spans="1:17" x14ac:dyDescent="0.25">
      <c r="A206" s="1">
        <v>0.36657407407407411</v>
      </c>
      <c r="B206">
        <v>201</v>
      </c>
      <c r="C206">
        <v>2147483648</v>
      </c>
      <c r="D206">
        <f t="shared" si="15"/>
        <v>1</v>
      </c>
      <c r="E206">
        <f t="shared" si="16"/>
        <v>0</v>
      </c>
      <c r="F206">
        <v>1611076605</v>
      </c>
      <c r="G206">
        <f t="shared" si="17"/>
        <v>841</v>
      </c>
      <c r="H206" s="3">
        <f t="shared" si="18"/>
        <v>1.4258490668402777E-5</v>
      </c>
      <c r="I206">
        <f t="shared" si="19"/>
        <v>2.9247959957979122</v>
      </c>
      <c r="Q206" s="3"/>
    </row>
    <row r="207" spans="1:17" x14ac:dyDescent="0.25">
      <c r="A207" s="1">
        <v>0.36657407407407411</v>
      </c>
      <c r="B207">
        <v>202</v>
      </c>
      <c r="C207">
        <v>0</v>
      </c>
      <c r="D207">
        <f t="shared" si="15"/>
        <v>0</v>
      </c>
      <c r="E207">
        <f t="shared" si="16"/>
        <v>0</v>
      </c>
      <c r="F207">
        <v>1611077416</v>
      </c>
      <c r="G207">
        <f t="shared" si="17"/>
        <v>811</v>
      </c>
      <c r="H207" s="3">
        <f t="shared" si="18"/>
        <v>1.3749864366319444E-5</v>
      </c>
      <c r="I207">
        <f t="shared" si="19"/>
        <v>2.909020854211156</v>
      </c>
      <c r="Q207" s="3"/>
    </row>
    <row r="208" spans="1:17" x14ac:dyDescent="0.25">
      <c r="A208" s="1">
        <v>0.36657407407407411</v>
      </c>
      <c r="B208">
        <v>203</v>
      </c>
      <c r="C208">
        <v>2147483648</v>
      </c>
      <c r="D208">
        <f t="shared" si="15"/>
        <v>1</v>
      </c>
      <c r="E208">
        <f t="shared" si="16"/>
        <v>0</v>
      </c>
      <c r="F208">
        <v>1611848497</v>
      </c>
      <c r="G208">
        <f t="shared" si="17"/>
        <v>771081</v>
      </c>
      <c r="H208" s="3">
        <f t="shared" si="18"/>
        <v>1.3073069254557292E-2</v>
      </c>
      <c r="I208">
        <f t="shared" si="19"/>
        <v>5.8871000019229411</v>
      </c>
      <c r="Q208" s="3"/>
    </row>
    <row r="209" spans="1:17" x14ac:dyDescent="0.25">
      <c r="A209" s="1">
        <v>0.36657407407407411</v>
      </c>
      <c r="B209">
        <v>204</v>
      </c>
      <c r="C209">
        <v>0</v>
      </c>
      <c r="D209">
        <f t="shared" si="15"/>
        <v>0</v>
      </c>
      <c r="E209">
        <f t="shared" si="16"/>
        <v>0</v>
      </c>
      <c r="F209">
        <v>1634090486</v>
      </c>
      <c r="G209">
        <f t="shared" si="17"/>
        <v>22241989</v>
      </c>
      <c r="H209" s="3">
        <f t="shared" si="18"/>
        <v>0.37709535386827259</v>
      </c>
      <c r="I209">
        <f t="shared" si="19"/>
        <v>7.3471736216285439</v>
      </c>
      <c r="Q209" s="3"/>
    </row>
    <row r="210" spans="1:17" x14ac:dyDescent="0.25">
      <c r="A210" s="1">
        <v>0.36657407407407411</v>
      </c>
      <c r="B210">
        <v>205</v>
      </c>
      <c r="C210">
        <v>2147483648</v>
      </c>
      <c r="D210">
        <f t="shared" si="15"/>
        <v>1</v>
      </c>
      <c r="E210">
        <f t="shared" si="16"/>
        <v>0</v>
      </c>
      <c r="F210">
        <v>1634947386</v>
      </c>
      <c r="G210">
        <f t="shared" si="17"/>
        <v>856900</v>
      </c>
      <c r="H210" s="3">
        <f t="shared" si="18"/>
        <v>1.4528062608506944E-2</v>
      </c>
      <c r="I210">
        <f t="shared" si="19"/>
        <v>5.9329301428307897</v>
      </c>
      <c r="Q210" s="3"/>
    </row>
    <row r="211" spans="1:17" x14ac:dyDescent="0.25">
      <c r="A211" s="1">
        <v>0.36657407407407411</v>
      </c>
      <c r="B211">
        <v>206</v>
      </c>
      <c r="C211">
        <v>0</v>
      </c>
      <c r="D211">
        <f t="shared" si="15"/>
        <v>0</v>
      </c>
      <c r="E211">
        <f t="shared" si="16"/>
        <v>0</v>
      </c>
      <c r="F211">
        <v>1657001237</v>
      </c>
      <c r="G211">
        <f t="shared" si="17"/>
        <v>22053851</v>
      </c>
      <c r="H211" s="3">
        <f t="shared" si="18"/>
        <v>0.37390562269422745</v>
      </c>
      <c r="I211">
        <f t="shared" si="19"/>
        <v>7.3434844360723277</v>
      </c>
      <c r="Q211" s="3"/>
    </row>
    <row r="212" spans="1:17" x14ac:dyDescent="0.25">
      <c r="A212" s="1">
        <v>0.36657407407407411</v>
      </c>
      <c r="B212">
        <v>207</v>
      </c>
      <c r="C212">
        <v>0</v>
      </c>
      <c r="D212">
        <f t="shared" si="15"/>
        <v>0</v>
      </c>
      <c r="E212">
        <f t="shared" si="16"/>
        <v>0</v>
      </c>
      <c r="F212">
        <v>1657002975</v>
      </c>
      <c r="G212">
        <f t="shared" si="17"/>
        <v>1738</v>
      </c>
      <c r="H212" s="3">
        <f t="shared" si="18"/>
        <v>2.9466417100694443E-5</v>
      </c>
      <c r="I212">
        <f t="shared" si="19"/>
        <v>3.2400497721126476</v>
      </c>
      <c r="Q212" s="3"/>
    </row>
    <row r="213" spans="1:17" x14ac:dyDescent="0.25">
      <c r="A213" s="1">
        <v>0.36657407407407411</v>
      </c>
      <c r="B213">
        <v>208</v>
      </c>
      <c r="C213">
        <v>2147483648</v>
      </c>
      <c r="D213">
        <f t="shared" si="15"/>
        <v>1</v>
      </c>
      <c r="E213">
        <f t="shared" si="16"/>
        <v>0</v>
      </c>
      <c r="F213">
        <v>1657003831</v>
      </c>
      <c r="G213">
        <f t="shared" si="17"/>
        <v>856</v>
      </c>
      <c r="H213" s="3">
        <f t="shared" si="18"/>
        <v>1.4512803819444445E-5</v>
      </c>
      <c r="I213">
        <f t="shared" si="19"/>
        <v>2.932473764677153</v>
      </c>
      <c r="Q213" s="3"/>
    </row>
    <row r="214" spans="1:17" x14ac:dyDescent="0.25">
      <c r="A214" s="1">
        <v>0.36657407407407411</v>
      </c>
      <c r="B214">
        <v>209</v>
      </c>
      <c r="C214">
        <v>0</v>
      </c>
      <c r="D214">
        <f t="shared" si="15"/>
        <v>0</v>
      </c>
      <c r="E214">
        <f t="shared" si="16"/>
        <v>0</v>
      </c>
      <c r="F214">
        <v>1657004628</v>
      </c>
      <c r="G214">
        <f t="shared" si="17"/>
        <v>797</v>
      </c>
      <c r="H214" s="3">
        <f t="shared" si="18"/>
        <v>1.3512505425347222E-5</v>
      </c>
      <c r="I214">
        <f t="shared" si="19"/>
        <v>2.9014583213961123</v>
      </c>
      <c r="Q214" s="3"/>
    </row>
    <row r="215" spans="1:17" x14ac:dyDescent="0.25">
      <c r="A215" s="1">
        <v>0.36657407407407411</v>
      </c>
      <c r="B215">
        <v>210</v>
      </c>
      <c r="C215">
        <v>2147483648</v>
      </c>
      <c r="D215">
        <f t="shared" si="15"/>
        <v>1</v>
      </c>
      <c r="E215">
        <f t="shared" si="16"/>
        <v>0</v>
      </c>
      <c r="F215">
        <v>1657913722</v>
      </c>
      <c r="G215">
        <f t="shared" si="17"/>
        <v>909094</v>
      </c>
      <c r="H215" s="3">
        <f t="shared" si="18"/>
        <v>1.5412970648871527E-2</v>
      </c>
      <c r="I215">
        <f t="shared" si="19"/>
        <v>5.9586087914405033</v>
      </c>
      <c r="Q215" s="3"/>
    </row>
    <row r="216" spans="1:17" x14ac:dyDescent="0.25">
      <c r="A216" s="1">
        <v>0.36658564814814815</v>
      </c>
      <c r="B216">
        <v>211</v>
      </c>
      <c r="C216">
        <v>0</v>
      </c>
      <c r="D216">
        <f t="shared" si="15"/>
        <v>0</v>
      </c>
      <c r="E216">
        <f t="shared" si="16"/>
        <v>0</v>
      </c>
      <c r="F216">
        <v>1680046270</v>
      </c>
      <c r="G216">
        <f t="shared" si="17"/>
        <v>22132548</v>
      </c>
      <c r="H216" s="3">
        <f t="shared" si="18"/>
        <v>0.37523986816406252</v>
      </c>
      <c r="I216">
        <f t="shared" si="19"/>
        <v>7.3450314147695552</v>
      </c>
      <c r="Q216" s="3"/>
    </row>
    <row r="217" spans="1:17" x14ac:dyDescent="0.25">
      <c r="A217" s="1">
        <v>0.36658564814814815</v>
      </c>
      <c r="B217">
        <v>212</v>
      </c>
      <c r="C217">
        <v>2147483648</v>
      </c>
      <c r="D217">
        <f t="shared" si="15"/>
        <v>1</v>
      </c>
      <c r="E217">
        <f t="shared" si="16"/>
        <v>0</v>
      </c>
      <c r="F217">
        <v>1680818274</v>
      </c>
      <c r="G217">
        <f t="shared" si="17"/>
        <v>772004</v>
      </c>
      <c r="H217" s="3">
        <f t="shared" si="18"/>
        <v>1.3088717990451389E-2</v>
      </c>
      <c r="I217">
        <f t="shared" si="19"/>
        <v>5.887619550560383</v>
      </c>
      <c r="Q217" s="3"/>
    </row>
    <row r="218" spans="1:17" x14ac:dyDescent="0.25">
      <c r="A218" s="1">
        <v>0.36658564814814815</v>
      </c>
      <c r="B218">
        <v>213</v>
      </c>
      <c r="C218">
        <v>0</v>
      </c>
      <c r="D218">
        <f t="shared" si="15"/>
        <v>0</v>
      </c>
      <c r="E218">
        <f t="shared" si="16"/>
        <v>0</v>
      </c>
      <c r="F218">
        <v>1703023298</v>
      </c>
      <c r="G218">
        <f t="shared" si="17"/>
        <v>22205024</v>
      </c>
      <c r="H218" s="3">
        <f t="shared" si="18"/>
        <v>0.37646864149305553</v>
      </c>
      <c r="I218">
        <f t="shared" si="19"/>
        <v>7.3464512469112684</v>
      </c>
      <c r="Q218" s="3"/>
    </row>
    <row r="219" spans="1:17" x14ac:dyDescent="0.25">
      <c r="A219" s="1">
        <v>0.36658564814814815</v>
      </c>
      <c r="B219">
        <v>214</v>
      </c>
      <c r="C219">
        <v>0</v>
      </c>
      <c r="D219">
        <f t="shared" si="15"/>
        <v>0</v>
      </c>
      <c r="E219">
        <f t="shared" si="16"/>
        <v>0</v>
      </c>
      <c r="F219">
        <v>1703025029</v>
      </c>
      <c r="G219">
        <f t="shared" si="17"/>
        <v>1731</v>
      </c>
      <c r="H219" s="3">
        <f t="shared" si="18"/>
        <v>2.9347737630208333E-5</v>
      </c>
      <c r="I219">
        <f t="shared" si="19"/>
        <v>3.238297067875394</v>
      </c>
      <c r="Q219" s="3"/>
    </row>
    <row r="220" spans="1:17" x14ac:dyDescent="0.25">
      <c r="A220" s="1">
        <v>0.36658564814814815</v>
      </c>
      <c r="B220">
        <v>215</v>
      </c>
      <c r="C220">
        <v>2147483648</v>
      </c>
      <c r="D220">
        <f t="shared" si="15"/>
        <v>1</v>
      </c>
      <c r="E220">
        <f t="shared" si="16"/>
        <v>0</v>
      </c>
      <c r="F220">
        <v>1703025875</v>
      </c>
      <c r="G220">
        <f t="shared" si="17"/>
        <v>846</v>
      </c>
      <c r="H220" s="3">
        <f t="shared" si="18"/>
        <v>1.4343261718749999E-5</v>
      </c>
      <c r="I220">
        <f t="shared" si="19"/>
        <v>2.9273703630390235</v>
      </c>
      <c r="Q220" s="3"/>
    </row>
    <row r="221" spans="1:17" x14ac:dyDescent="0.25">
      <c r="A221" s="1">
        <v>0.36658564814814815</v>
      </c>
      <c r="B221">
        <v>216</v>
      </c>
      <c r="C221">
        <v>0</v>
      </c>
      <c r="D221">
        <f t="shared" si="15"/>
        <v>0</v>
      </c>
      <c r="E221">
        <f t="shared" si="16"/>
        <v>0</v>
      </c>
      <c r="F221">
        <v>1703026684</v>
      </c>
      <c r="G221">
        <f t="shared" si="17"/>
        <v>809</v>
      </c>
      <c r="H221" s="3">
        <f t="shared" si="18"/>
        <v>1.3715955946180555E-5</v>
      </c>
      <c r="I221">
        <f t="shared" si="19"/>
        <v>2.9079485216122722</v>
      </c>
      <c r="Q221" s="3"/>
    </row>
    <row r="222" spans="1:17" x14ac:dyDescent="0.25">
      <c r="A222" s="1">
        <v>0.36658564814814815</v>
      </c>
      <c r="B222">
        <v>217</v>
      </c>
      <c r="C222">
        <v>2147483648</v>
      </c>
      <c r="D222">
        <f t="shared" si="15"/>
        <v>1</v>
      </c>
      <c r="E222">
        <f t="shared" si="16"/>
        <v>0</v>
      </c>
      <c r="F222">
        <v>1703860699</v>
      </c>
      <c r="G222">
        <f t="shared" si="17"/>
        <v>834015</v>
      </c>
      <c r="H222" s="3">
        <f t="shared" si="18"/>
        <v>1.4140065511067708E-2</v>
      </c>
      <c r="I222">
        <f t="shared" si="19"/>
        <v>5.9211738616193292</v>
      </c>
      <c r="Q222" s="3"/>
    </row>
    <row r="223" spans="1:17" x14ac:dyDescent="0.25">
      <c r="A223" s="1">
        <v>0.36658564814814815</v>
      </c>
      <c r="B223">
        <v>218</v>
      </c>
      <c r="C223">
        <v>0</v>
      </c>
      <c r="D223">
        <f t="shared" si="15"/>
        <v>0</v>
      </c>
      <c r="E223">
        <f t="shared" si="16"/>
        <v>0</v>
      </c>
      <c r="F223">
        <v>1725927797</v>
      </c>
      <c r="G223">
        <f t="shared" si="17"/>
        <v>22067098</v>
      </c>
      <c r="H223" s="3">
        <f t="shared" si="18"/>
        <v>0.37413021511501737</v>
      </c>
      <c r="I223">
        <f t="shared" si="19"/>
        <v>7.3437452237165211</v>
      </c>
      <c r="Q223" s="3"/>
    </row>
    <row r="224" spans="1:17" x14ac:dyDescent="0.25">
      <c r="A224" s="1">
        <v>0.36658564814814815</v>
      </c>
      <c r="B224">
        <v>219</v>
      </c>
      <c r="C224">
        <v>2147483648</v>
      </c>
      <c r="D224">
        <f t="shared" si="15"/>
        <v>1</v>
      </c>
      <c r="E224">
        <f t="shared" si="16"/>
        <v>0</v>
      </c>
      <c r="F224">
        <v>1726823466</v>
      </c>
      <c r="G224">
        <f t="shared" si="17"/>
        <v>895669</v>
      </c>
      <c r="H224" s="3">
        <f t="shared" si="18"/>
        <v>1.5185360378689236E-2</v>
      </c>
      <c r="I224">
        <f t="shared" si="19"/>
        <v>5.9521475431081523</v>
      </c>
      <c r="Q224" s="3"/>
    </row>
    <row r="225" spans="1:17" x14ac:dyDescent="0.25">
      <c r="A225" s="1">
        <v>0.36658564814814815</v>
      </c>
      <c r="B225">
        <v>220</v>
      </c>
      <c r="C225">
        <v>0</v>
      </c>
      <c r="D225">
        <f t="shared" si="15"/>
        <v>0</v>
      </c>
      <c r="E225">
        <f t="shared" si="16"/>
        <v>0</v>
      </c>
      <c r="F225">
        <v>1748093722</v>
      </c>
      <c r="G225">
        <f t="shared" si="17"/>
        <v>21270256</v>
      </c>
      <c r="H225" s="3">
        <f t="shared" si="18"/>
        <v>0.36062038845486111</v>
      </c>
      <c r="I225">
        <f t="shared" si="19"/>
        <v>7.3277727169228655</v>
      </c>
      <c r="Q225" s="3"/>
    </row>
    <row r="226" spans="1:17" x14ac:dyDescent="0.25">
      <c r="A226" s="1">
        <v>0.36659722222222224</v>
      </c>
      <c r="B226">
        <v>221</v>
      </c>
      <c r="C226">
        <v>0</v>
      </c>
      <c r="D226">
        <f t="shared" si="15"/>
        <v>0</v>
      </c>
      <c r="E226">
        <f t="shared" si="16"/>
        <v>0</v>
      </c>
      <c r="F226">
        <v>1748095455</v>
      </c>
      <c r="G226">
        <f t="shared" si="17"/>
        <v>1733</v>
      </c>
      <c r="H226" s="3">
        <f t="shared" si="18"/>
        <v>2.9381646050347221E-5</v>
      </c>
      <c r="I226">
        <f t="shared" si="19"/>
        <v>3.2387985627139169</v>
      </c>
      <c r="Q226" s="3"/>
    </row>
    <row r="227" spans="1:17" x14ac:dyDescent="0.25">
      <c r="A227" s="1">
        <v>0.36659722222222224</v>
      </c>
      <c r="B227">
        <v>222</v>
      </c>
      <c r="C227">
        <v>2147483648</v>
      </c>
      <c r="D227">
        <f t="shared" si="15"/>
        <v>1</v>
      </c>
      <c r="E227">
        <f t="shared" si="16"/>
        <v>0</v>
      </c>
      <c r="F227">
        <v>1748096298</v>
      </c>
      <c r="G227">
        <f t="shared" si="17"/>
        <v>843</v>
      </c>
      <c r="H227" s="3">
        <f t="shared" si="18"/>
        <v>1.4292399088541666E-5</v>
      </c>
      <c r="I227">
        <f t="shared" si="19"/>
        <v>2.9258275746247424</v>
      </c>
      <c r="Q227" s="3"/>
    </row>
    <row r="228" spans="1:17" x14ac:dyDescent="0.25">
      <c r="A228" s="1">
        <v>0.36659722222222224</v>
      </c>
      <c r="B228">
        <v>223</v>
      </c>
      <c r="C228">
        <v>0</v>
      </c>
      <c r="D228">
        <f t="shared" si="15"/>
        <v>0</v>
      </c>
      <c r="E228">
        <f t="shared" si="16"/>
        <v>0</v>
      </c>
      <c r="F228">
        <v>1748097106</v>
      </c>
      <c r="G228">
        <f t="shared" si="17"/>
        <v>808</v>
      </c>
      <c r="H228" s="3">
        <f t="shared" si="18"/>
        <v>1.3699001736111111E-5</v>
      </c>
      <c r="I228">
        <f t="shared" si="19"/>
        <v>2.907411360774586</v>
      </c>
      <c r="Q228" s="3"/>
    </row>
    <row r="229" spans="1:17" x14ac:dyDescent="0.25">
      <c r="A229" s="1">
        <v>0.36659722222222224</v>
      </c>
      <c r="B229">
        <v>224</v>
      </c>
      <c r="C229">
        <v>2147483648</v>
      </c>
      <c r="D229">
        <f t="shared" si="15"/>
        <v>1</v>
      </c>
      <c r="E229">
        <f t="shared" si="16"/>
        <v>0</v>
      </c>
      <c r="F229">
        <v>1748899548</v>
      </c>
      <c r="G229">
        <f t="shared" si="17"/>
        <v>802442</v>
      </c>
      <c r="H229" s="3">
        <f t="shared" si="18"/>
        <v>1.3604770236545138E-2</v>
      </c>
      <c r="I229">
        <f t="shared" si="19"/>
        <v>5.9044136516809544</v>
      </c>
      <c r="Q229" s="3"/>
    </row>
    <row r="230" spans="1:17" x14ac:dyDescent="0.25">
      <c r="A230" s="1">
        <v>0.36659722222222224</v>
      </c>
      <c r="B230">
        <v>225</v>
      </c>
      <c r="C230">
        <v>2147483648</v>
      </c>
      <c r="D230">
        <f t="shared" si="15"/>
        <v>1</v>
      </c>
      <c r="E230">
        <f t="shared" si="16"/>
        <v>0</v>
      </c>
      <c r="F230">
        <v>1770886281</v>
      </c>
      <c r="G230">
        <f t="shared" si="17"/>
        <v>21986733</v>
      </c>
      <c r="H230" s="3">
        <f t="shared" si="18"/>
        <v>0.37276769002278648</v>
      </c>
      <c r="I230">
        <f t="shared" si="19"/>
        <v>7.3421607025086031</v>
      </c>
      <c r="Q230" s="3"/>
    </row>
    <row r="231" spans="1:17" x14ac:dyDescent="0.25">
      <c r="A231" s="1">
        <v>0.36659722222222224</v>
      </c>
      <c r="B231">
        <v>226</v>
      </c>
      <c r="C231">
        <v>0</v>
      </c>
      <c r="D231">
        <f t="shared" si="15"/>
        <v>0</v>
      </c>
      <c r="E231">
        <f t="shared" si="16"/>
        <v>0</v>
      </c>
      <c r="F231">
        <v>1791121953</v>
      </c>
      <c r="G231">
        <f t="shared" si="17"/>
        <v>20235672</v>
      </c>
      <c r="H231" s="3">
        <f t="shared" si="18"/>
        <v>0.34307983398437503</v>
      </c>
      <c r="I231">
        <f t="shared" si="19"/>
        <v>7.3061176313144829</v>
      </c>
      <c r="Q231" s="3"/>
    </row>
    <row r="232" spans="1:17" x14ac:dyDescent="0.25">
      <c r="A232" s="1">
        <v>0.36659722222222224</v>
      </c>
      <c r="B232">
        <v>227</v>
      </c>
      <c r="C232">
        <v>0</v>
      </c>
      <c r="D232">
        <f t="shared" si="15"/>
        <v>0</v>
      </c>
      <c r="E232">
        <f t="shared" si="16"/>
        <v>0</v>
      </c>
      <c r="F232">
        <v>1791123689</v>
      </c>
      <c r="G232">
        <f t="shared" si="17"/>
        <v>1736</v>
      </c>
      <c r="H232" s="3">
        <f t="shared" si="18"/>
        <v>2.9432508680555555E-5</v>
      </c>
      <c r="I232">
        <f t="shared" si="19"/>
        <v>3.2395497208404729</v>
      </c>
      <c r="Q232" s="3"/>
    </row>
    <row r="233" spans="1:17" x14ac:dyDescent="0.25">
      <c r="A233" s="1">
        <v>0.36659722222222224</v>
      </c>
      <c r="B233">
        <v>228</v>
      </c>
      <c r="C233">
        <v>2147483648</v>
      </c>
      <c r="D233">
        <f t="shared" si="15"/>
        <v>1</v>
      </c>
      <c r="E233">
        <f t="shared" si="16"/>
        <v>0</v>
      </c>
      <c r="F233">
        <v>1791124532</v>
      </c>
      <c r="G233">
        <f t="shared" si="17"/>
        <v>843</v>
      </c>
      <c r="H233" s="3">
        <f t="shared" si="18"/>
        <v>1.4292399088541666E-5</v>
      </c>
      <c r="I233">
        <f t="shared" si="19"/>
        <v>2.9258275746247424</v>
      </c>
      <c r="Q233" s="3"/>
    </row>
    <row r="234" spans="1:17" x14ac:dyDescent="0.25">
      <c r="A234" s="1">
        <v>0.36659722222222224</v>
      </c>
      <c r="B234">
        <v>229</v>
      </c>
      <c r="C234">
        <v>0</v>
      </c>
      <c r="D234">
        <f t="shared" si="15"/>
        <v>0</v>
      </c>
      <c r="E234">
        <f t="shared" si="16"/>
        <v>0</v>
      </c>
      <c r="F234">
        <v>1791125340</v>
      </c>
      <c r="G234">
        <f t="shared" si="17"/>
        <v>808</v>
      </c>
      <c r="H234" s="3">
        <f t="shared" si="18"/>
        <v>1.3699001736111111E-5</v>
      </c>
      <c r="I234">
        <f t="shared" si="19"/>
        <v>2.907411360774586</v>
      </c>
      <c r="Q234" s="3"/>
    </row>
    <row r="235" spans="1:17" x14ac:dyDescent="0.25">
      <c r="A235" s="1">
        <v>0.36659722222222224</v>
      </c>
      <c r="B235">
        <v>230</v>
      </c>
      <c r="C235">
        <v>2147483648</v>
      </c>
      <c r="D235">
        <f t="shared" si="15"/>
        <v>1</v>
      </c>
      <c r="E235">
        <f t="shared" si="16"/>
        <v>0</v>
      </c>
      <c r="F235">
        <v>1791960417</v>
      </c>
      <c r="G235">
        <f t="shared" si="17"/>
        <v>835077</v>
      </c>
      <c r="H235" s="3">
        <f t="shared" si="18"/>
        <v>1.4158070882161458E-2</v>
      </c>
      <c r="I235">
        <f t="shared" si="19"/>
        <v>5.9217265223498607</v>
      </c>
      <c r="Q235" s="3"/>
    </row>
    <row r="236" spans="1:17" x14ac:dyDescent="0.25">
      <c r="A236" s="1">
        <v>0.36659722222222224</v>
      </c>
      <c r="B236">
        <v>231</v>
      </c>
      <c r="C236">
        <v>0</v>
      </c>
      <c r="D236">
        <f t="shared" si="15"/>
        <v>0</v>
      </c>
      <c r="E236">
        <f t="shared" si="16"/>
        <v>0</v>
      </c>
      <c r="F236">
        <v>1812611220</v>
      </c>
      <c r="G236">
        <f t="shared" si="17"/>
        <v>20650803</v>
      </c>
      <c r="H236" s="3">
        <f t="shared" si="18"/>
        <v>0.35011805216471353</v>
      </c>
      <c r="I236">
        <f t="shared" si="19"/>
        <v>7.3149369437255229</v>
      </c>
      <c r="Q236" s="3"/>
    </row>
    <row r="237" spans="1:17" x14ac:dyDescent="0.25">
      <c r="A237" s="1">
        <v>0.36659722222222224</v>
      </c>
      <c r="B237">
        <v>232</v>
      </c>
      <c r="C237">
        <v>0</v>
      </c>
      <c r="D237">
        <f t="shared" si="15"/>
        <v>0</v>
      </c>
      <c r="E237">
        <f t="shared" si="16"/>
        <v>0</v>
      </c>
      <c r="F237">
        <v>1812612952</v>
      </c>
      <c r="G237">
        <f t="shared" si="17"/>
        <v>1732</v>
      </c>
      <c r="H237" s="3">
        <f t="shared" si="18"/>
        <v>2.9364691840277777E-5</v>
      </c>
      <c r="I237">
        <f t="shared" si="19"/>
        <v>3.2385478876813276</v>
      </c>
      <c r="Q237" s="3"/>
    </row>
    <row r="238" spans="1:17" x14ac:dyDescent="0.25">
      <c r="A238" s="1">
        <v>0.36659722222222224</v>
      </c>
      <c r="B238">
        <v>233</v>
      </c>
      <c r="C238">
        <v>2147483648</v>
      </c>
      <c r="D238">
        <f t="shared" si="15"/>
        <v>1</v>
      </c>
      <c r="E238">
        <f t="shared" si="16"/>
        <v>0</v>
      </c>
      <c r="F238">
        <v>1812613796</v>
      </c>
      <c r="G238">
        <f t="shared" si="17"/>
        <v>844</v>
      </c>
      <c r="H238" s="3">
        <f t="shared" si="18"/>
        <v>1.4309353298611112E-5</v>
      </c>
      <c r="I238">
        <f t="shared" si="19"/>
        <v>2.9263424466256551</v>
      </c>
      <c r="Q238" s="3"/>
    </row>
    <row r="239" spans="1:17" x14ac:dyDescent="0.25">
      <c r="A239" s="1">
        <v>0.36660879629629628</v>
      </c>
      <c r="B239">
        <v>234</v>
      </c>
      <c r="C239">
        <v>0</v>
      </c>
      <c r="D239">
        <f t="shared" si="15"/>
        <v>0</v>
      </c>
      <c r="E239">
        <f t="shared" si="16"/>
        <v>0</v>
      </c>
      <c r="F239">
        <v>1812614600</v>
      </c>
      <c r="G239">
        <f t="shared" si="17"/>
        <v>804</v>
      </c>
      <c r="H239" s="3">
        <f t="shared" si="18"/>
        <v>1.3631184895833333E-5</v>
      </c>
      <c r="I239">
        <f t="shared" si="19"/>
        <v>2.9052560487484511</v>
      </c>
      <c r="Q239" s="3"/>
    </row>
    <row r="240" spans="1:17" x14ac:dyDescent="0.25">
      <c r="A240" s="1">
        <v>0.36660879629629628</v>
      </c>
      <c r="B240">
        <v>235</v>
      </c>
      <c r="C240">
        <v>2147483648</v>
      </c>
      <c r="D240">
        <f t="shared" si="15"/>
        <v>1</v>
      </c>
      <c r="E240">
        <f t="shared" si="16"/>
        <v>0</v>
      </c>
      <c r="F240">
        <v>1813386802</v>
      </c>
      <c r="G240">
        <f t="shared" si="17"/>
        <v>772202</v>
      </c>
      <c r="H240" s="3">
        <f t="shared" si="18"/>
        <v>1.3092074924045139E-2</v>
      </c>
      <c r="I240">
        <f t="shared" si="19"/>
        <v>5.8877309221104071</v>
      </c>
      <c r="Q240" s="3"/>
    </row>
    <row r="241" spans="1:17" x14ac:dyDescent="0.25">
      <c r="A241" s="1">
        <v>0.36660879629629628</v>
      </c>
      <c r="B241">
        <v>236</v>
      </c>
      <c r="C241">
        <v>0</v>
      </c>
      <c r="D241">
        <f t="shared" si="15"/>
        <v>0</v>
      </c>
      <c r="E241">
        <f t="shared" si="16"/>
        <v>0</v>
      </c>
      <c r="F241">
        <v>1834076939</v>
      </c>
      <c r="G241">
        <f t="shared" si="17"/>
        <v>20690137</v>
      </c>
      <c r="H241" s="3">
        <f t="shared" si="18"/>
        <v>0.35078492906358505</v>
      </c>
      <c r="I241">
        <f t="shared" si="19"/>
        <v>7.3157633663615798</v>
      </c>
      <c r="Q241" s="3"/>
    </row>
    <row r="242" spans="1:17" x14ac:dyDescent="0.25">
      <c r="A242" s="1">
        <v>0.36660879629629628</v>
      </c>
      <c r="B242">
        <v>237</v>
      </c>
      <c r="C242">
        <v>0</v>
      </c>
      <c r="D242">
        <f t="shared" si="15"/>
        <v>0</v>
      </c>
      <c r="E242">
        <f t="shared" si="16"/>
        <v>0</v>
      </c>
      <c r="F242">
        <v>1834078668</v>
      </c>
      <c r="G242">
        <f t="shared" si="17"/>
        <v>1729</v>
      </c>
      <c r="H242" s="3">
        <f t="shared" si="18"/>
        <v>2.9313829210069446E-5</v>
      </c>
      <c r="I242">
        <f t="shared" si="19"/>
        <v>3.2377949932739227</v>
      </c>
      <c r="Q242" s="3"/>
    </row>
    <row r="243" spans="1:17" x14ac:dyDescent="0.25">
      <c r="A243" s="1">
        <v>0.36660879629629628</v>
      </c>
      <c r="B243">
        <v>238</v>
      </c>
      <c r="C243">
        <v>2147483648</v>
      </c>
      <c r="D243">
        <f t="shared" si="15"/>
        <v>1</v>
      </c>
      <c r="E243">
        <f t="shared" si="16"/>
        <v>0</v>
      </c>
      <c r="F243">
        <v>1834079511</v>
      </c>
      <c r="G243">
        <f t="shared" si="17"/>
        <v>843</v>
      </c>
      <c r="H243" s="3">
        <f t="shared" si="18"/>
        <v>1.4292399088541666E-5</v>
      </c>
      <c r="I243">
        <f t="shared" si="19"/>
        <v>2.9258275746247424</v>
      </c>
      <c r="Q243" s="3"/>
    </row>
    <row r="244" spans="1:17" x14ac:dyDescent="0.25">
      <c r="A244" s="1">
        <v>0.36660879629629628</v>
      </c>
      <c r="B244">
        <v>239</v>
      </c>
      <c r="C244">
        <v>0</v>
      </c>
      <c r="D244">
        <f t="shared" si="15"/>
        <v>0</v>
      </c>
      <c r="E244">
        <f t="shared" si="16"/>
        <v>0</v>
      </c>
      <c r="F244">
        <v>1834080315</v>
      </c>
      <c r="G244">
        <f t="shared" si="17"/>
        <v>804</v>
      </c>
      <c r="H244" s="3">
        <f t="shared" si="18"/>
        <v>1.3631184895833333E-5</v>
      </c>
      <c r="I244">
        <f t="shared" si="19"/>
        <v>2.9052560487484511</v>
      </c>
      <c r="Q244" s="3"/>
    </row>
    <row r="245" spans="1:17" x14ac:dyDescent="0.25">
      <c r="A245" s="1">
        <v>0.36660879629629628</v>
      </c>
      <c r="B245">
        <v>240</v>
      </c>
      <c r="C245">
        <v>2147483648</v>
      </c>
      <c r="D245">
        <f t="shared" si="15"/>
        <v>1</v>
      </c>
      <c r="E245">
        <f t="shared" si="16"/>
        <v>0</v>
      </c>
      <c r="F245">
        <v>1834820786</v>
      </c>
      <c r="G245">
        <f t="shared" si="17"/>
        <v>740471</v>
      </c>
      <c r="H245" s="3">
        <f t="shared" si="18"/>
        <v>1.2554100884331598E-2</v>
      </c>
      <c r="I245">
        <f t="shared" si="19"/>
        <v>5.8695080543675582</v>
      </c>
      <c r="Q245" s="3"/>
    </row>
    <row r="246" spans="1:17" x14ac:dyDescent="0.25">
      <c r="A246" s="1">
        <v>0.36660879629629628</v>
      </c>
      <c r="B246">
        <v>241</v>
      </c>
      <c r="C246">
        <v>0</v>
      </c>
      <c r="D246">
        <f t="shared" si="15"/>
        <v>0</v>
      </c>
      <c r="E246">
        <f t="shared" si="16"/>
        <v>0</v>
      </c>
      <c r="F246">
        <v>1855535817</v>
      </c>
      <c r="G246">
        <f t="shared" si="17"/>
        <v>20715031</v>
      </c>
      <c r="H246" s="3">
        <f t="shared" si="18"/>
        <v>0.3512069871690538</v>
      </c>
      <c r="I246">
        <f t="shared" si="19"/>
        <v>7.316285587555571</v>
      </c>
      <c r="Q246" s="3"/>
    </row>
    <row r="247" spans="1:17" x14ac:dyDescent="0.25">
      <c r="A247" s="1">
        <v>0.36660879629629628</v>
      </c>
      <c r="B247">
        <v>242</v>
      </c>
      <c r="C247">
        <v>2147483648</v>
      </c>
      <c r="D247">
        <f t="shared" si="15"/>
        <v>1</v>
      </c>
      <c r="E247">
        <f t="shared" si="16"/>
        <v>0</v>
      </c>
      <c r="F247">
        <v>1856359677</v>
      </c>
      <c r="G247">
        <f t="shared" si="17"/>
        <v>823860</v>
      </c>
      <c r="H247" s="3">
        <f t="shared" si="18"/>
        <v>1.39678955078125E-2</v>
      </c>
      <c r="I247">
        <f t="shared" si="19"/>
        <v>5.9158534175306059</v>
      </c>
      <c r="Q247" s="3"/>
    </row>
    <row r="248" spans="1:17" x14ac:dyDescent="0.25">
      <c r="A248" s="1">
        <v>0.36660879629629628</v>
      </c>
      <c r="B248">
        <v>243</v>
      </c>
      <c r="C248">
        <v>0</v>
      </c>
      <c r="D248">
        <f t="shared" si="15"/>
        <v>0</v>
      </c>
      <c r="E248">
        <f t="shared" si="16"/>
        <v>0</v>
      </c>
      <c r="F248">
        <v>1877050492</v>
      </c>
      <c r="G248">
        <f t="shared" si="17"/>
        <v>20690815</v>
      </c>
      <c r="H248" s="3">
        <f t="shared" si="18"/>
        <v>0.35079642401801214</v>
      </c>
      <c r="I248">
        <f t="shared" si="19"/>
        <v>7.3157775976271511</v>
      </c>
      <c r="Q248" s="3"/>
    </row>
    <row r="249" spans="1:17" x14ac:dyDescent="0.25">
      <c r="A249" s="1">
        <v>0.36660879629629628</v>
      </c>
      <c r="B249">
        <v>244</v>
      </c>
      <c r="C249">
        <v>0</v>
      </c>
      <c r="D249">
        <f t="shared" si="15"/>
        <v>0</v>
      </c>
      <c r="E249">
        <f t="shared" si="16"/>
        <v>0</v>
      </c>
      <c r="F249">
        <v>1877052229</v>
      </c>
      <c r="G249">
        <f t="shared" si="17"/>
        <v>1737</v>
      </c>
      <c r="H249" s="3">
        <f t="shared" si="18"/>
        <v>2.9449462890624999E-5</v>
      </c>
      <c r="I249">
        <f t="shared" si="19"/>
        <v>3.2397998184470986</v>
      </c>
      <c r="Q249" s="3"/>
    </row>
    <row r="250" spans="1:17" x14ac:dyDescent="0.25">
      <c r="A250" s="1">
        <v>0.36660879629629628</v>
      </c>
      <c r="B250">
        <v>245</v>
      </c>
      <c r="C250">
        <v>2147483648</v>
      </c>
      <c r="D250">
        <f t="shared" si="15"/>
        <v>1</v>
      </c>
      <c r="E250">
        <f t="shared" si="16"/>
        <v>0</v>
      </c>
      <c r="F250">
        <v>1877053070</v>
      </c>
      <c r="G250">
        <f t="shared" si="17"/>
        <v>841</v>
      </c>
      <c r="H250" s="3">
        <f t="shared" si="18"/>
        <v>1.4258490668402777E-5</v>
      </c>
      <c r="I250">
        <f t="shared" si="19"/>
        <v>2.9247959957979122</v>
      </c>
      <c r="Q250" s="3"/>
    </row>
    <row r="251" spans="1:17" x14ac:dyDescent="0.25">
      <c r="A251" s="1">
        <v>0.36660879629629628</v>
      </c>
      <c r="B251">
        <v>246</v>
      </c>
      <c r="C251">
        <v>0</v>
      </c>
      <c r="D251">
        <f t="shared" si="15"/>
        <v>0</v>
      </c>
      <c r="E251">
        <f t="shared" si="16"/>
        <v>0</v>
      </c>
      <c r="F251">
        <v>1877053879</v>
      </c>
      <c r="G251">
        <f t="shared" si="17"/>
        <v>809</v>
      </c>
      <c r="H251" s="3">
        <f t="shared" si="18"/>
        <v>1.3715955946180555E-5</v>
      </c>
      <c r="I251">
        <f t="shared" si="19"/>
        <v>2.9079485216122722</v>
      </c>
      <c r="Q251" s="3"/>
    </row>
    <row r="252" spans="1:17" x14ac:dyDescent="0.25">
      <c r="A252" s="1">
        <v>0.36660879629629628</v>
      </c>
      <c r="B252">
        <v>247</v>
      </c>
      <c r="C252">
        <v>2147483648</v>
      </c>
      <c r="D252">
        <f t="shared" si="15"/>
        <v>1</v>
      </c>
      <c r="E252">
        <f t="shared" si="16"/>
        <v>0</v>
      </c>
      <c r="F252">
        <v>1877886698</v>
      </c>
      <c r="G252">
        <f t="shared" si="17"/>
        <v>832819</v>
      </c>
      <c r="H252" s="3">
        <f t="shared" si="18"/>
        <v>1.4119788275824652E-2</v>
      </c>
      <c r="I252">
        <f t="shared" si="19"/>
        <v>5.9205506246449255</v>
      </c>
      <c r="Q252" s="3"/>
    </row>
    <row r="253" spans="1:17" x14ac:dyDescent="0.25">
      <c r="A253" s="1">
        <v>0.36662037037037037</v>
      </c>
      <c r="B253">
        <v>248</v>
      </c>
      <c r="C253">
        <v>2147483648</v>
      </c>
      <c r="D253">
        <f t="shared" si="15"/>
        <v>1</v>
      </c>
      <c r="E253">
        <f t="shared" si="16"/>
        <v>0</v>
      </c>
      <c r="F253">
        <v>1899690311</v>
      </c>
      <c r="G253">
        <f t="shared" si="17"/>
        <v>21803613</v>
      </c>
      <c r="H253" s="3">
        <f t="shared" si="18"/>
        <v>0.36966303507486981</v>
      </c>
      <c r="I253">
        <f t="shared" si="19"/>
        <v>7.3385284649784772</v>
      </c>
      <c r="Q253" s="3"/>
    </row>
    <row r="254" spans="1:17" x14ac:dyDescent="0.25">
      <c r="A254" s="1">
        <v>0.36662037037037037</v>
      </c>
      <c r="B254">
        <v>249</v>
      </c>
      <c r="C254">
        <v>0</v>
      </c>
      <c r="D254">
        <f t="shared" si="15"/>
        <v>0</v>
      </c>
      <c r="E254">
        <f t="shared" si="16"/>
        <v>0</v>
      </c>
      <c r="F254">
        <v>1921072409</v>
      </c>
      <c r="G254">
        <f t="shared" si="17"/>
        <v>21382098</v>
      </c>
      <c r="H254" s="3">
        <f t="shared" si="18"/>
        <v>0.3625165812174479</v>
      </c>
      <c r="I254">
        <f t="shared" si="19"/>
        <v>7.3300503157053507</v>
      </c>
      <c r="Q254" s="3"/>
    </row>
    <row r="255" spans="1:17" x14ac:dyDescent="0.25">
      <c r="A255" s="1">
        <v>0.36662037037037037</v>
      </c>
      <c r="B255">
        <v>250</v>
      </c>
      <c r="C255">
        <v>0</v>
      </c>
      <c r="D255">
        <f t="shared" si="15"/>
        <v>0</v>
      </c>
      <c r="E255">
        <f t="shared" si="16"/>
        <v>0</v>
      </c>
      <c r="F255">
        <v>1921074146</v>
      </c>
      <c r="G255">
        <f t="shared" si="17"/>
        <v>1737</v>
      </c>
      <c r="H255" s="3">
        <f t="shared" si="18"/>
        <v>2.9449462890624999E-5</v>
      </c>
      <c r="I255">
        <f t="shared" si="19"/>
        <v>3.2397998184470986</v>
      </c>
      <c r="Q255" s="3"/>
    </row>
    <row r="256" spans="1:17" x14ac:dyDescent="0.25">
      <c r="A256" s="1">
        <v>0.36662037037037037</v>
      </c>
      <c r="B256">
        <v>251</v>
      </c>
      <c r="C256">
        <v>2147483648</v>
      </c>
      <c r="D256">
        <f t="shared" si="15"/>
        <v>1</v>
      </c>
      <c r="E256">
        <f t="shared" si="16"/>
        <v>0</v>
      </c>
      <c r="F256">
        <v>1921074990</v>
      </c>
      <c r="G256">
        <f t="shared" si="17"/>
        <v>844</v>
      </c>
      <c r="H256" s="3">
        <f t="shared" si="18"/>
        <v>1.4309353298611112E-5</v>
      </c>
      <c r="I256">
        <f t="shared" si="19"/>
        <v>2.9263424466256551</v>
      </c>
      <c r="Q256" s="3"/>
    </row>
    <row r="257" spans="1:17" x14ac:dyDescent="0.25">
      <c r="A257" s="1">
        <v>0.36662037037037037</v>
      </c>
      <c r="B257">
        <v>252</v>
      </c>
      <c r="C257">
        <v>0</v>
      </c>
      <c r="D257">
        <f t="shared" si="15"/>
        <v>0</v>
      </c>
      <c r="E257">
        <f t="shared" si="16"/>
        <v>0</v>
      </c>
      <c r="F257">
        <v>1921075794</v>
      </c>
      <c r="G257">
        <f t="shared" si="17"/>
        <v>804</v>
      </c>
      <c r="H257" s="3">
        <f t="shared" si="18"/>
        <v>1.3631184895833333E-5</v>
      </c>
      <c r="I257">
        <f t="shared" si="19"/>
        <v>2.9052560487484511</v>
      </c>
      <c r="Q257" s="3"/>
    </row>
    <row r="258" spans="1:17" x14ac:dyDescent="0.25">
      <c r="A258" s="1">
        <v>0.36662037037037037</v>
      </c>
      <c r="B258">
        <v>253</v>
      </c>
      <c r="C258">
        <v>2147483648</v>
      </c>
      <c r="D258">
        <f t="shared" si="15"/>
        <v>1</v>
      </c>
      <c r="E258">
        <f t="shared" si="16"/>
        <v>0</v>
      </c>
      <c r="F258">
        <v>1921908479</v>
      </c>
      <c r="G258">
        <f t="shared" si="17"/>
        <v>832685</v>
      </c>
      <c r="H258" s="3">
        <f t="shared" si="18"/>
        <v>1.4117516411675347E-2</v>
      </c>
      <c r="I258">
        <f t="shared" si="19"/>
        <v>5.9204807413414926</v>
      </c>
      <c r="Q258" s="3"/>
    </row>
    <row r="259" spans="1:17" x14ac:dyDescent="0.25">
      <c r="A259" s="1">
        <v>0.36662037037037037</v>
      </c>
      <c r="B259">
        <v>254</v>
      </c>
      <c r="C259">
        <v>2147483648</v>
      </c>
      <c r="D259">
        <f t="shared" si="15"/>
        <v>1</v>
      </c>
      <c r="E259">
        <f t="shared" si="16"/>
        <v>0</v>
      </c>
      <c r="F259">
        <v>1943956446</v>
      </c>
      <c r="G259">
        <f t="shared" si="17"/>
        <v>22047967</v>
      </c>
      <c r="H259" s="3">
        <f t="shared" si="18"/>
        <v>0.37380586412217881</v>
      </c>
      <c r="I259">
        <f t="shared" si="19"/>
        <v>7.3433685502035555</v>
      </c>
      <c r="Q259" s="3"/>
    </row>
    <row r="260" spans="1:17" x14ac:dyDescent="0.25">
      <c r="A260" s="1">
        <v>0.36662037037037037</v>
      </c>
      <c r="B260">
        <v>255</v>
      </c>
      <c r="C260">
        <v>0</v>
      </c>
      <c r="D260">
        <f t="shared" si="15"/>
        <v>0</v>
      </c>
      <c r="E260">
        <f t="shared" si="16"/>
        <v>0</v>
      </c>
      <c r="F260">
        <v>1965181569</v>
      </c>
      <c r="G260">
        <f t="shared" si="17"/>
        <v>21225123</v>
      </c>
      <c r="H260" s="3">
        <f t="shared" si="18"/>
        <v>0.35985519409179689</v>
      </c>
      <c r="I260">
        <f t="shared" si="19"/>
        <v>7.32685021566824</v>
      </c>
      <c r="Q260" s="3"/>
    </row>
    <row r="261" spans="1:17" x14ac:dyDescent="0.25">
      <c r="A261" s="1">
        <v>0.36662037037037037</v>
      </c>
      <c r="B261">
        <v>256</v>
      </c>
      <c r="C261">
        <v>0</v>
      </c>
      <c r="D261">
        <f t="shared" si="15"/>
        <v>0</v>
      </c>
      <c r="E261">
        <f t="shared" si="16"/>
        <v>0</v>
      </c>
      <c r="F261">
        <v>1965183301</v>
      </c>
      <c r="G261">
        <f t="shared" si="17"/>
        <v>1732</v>
      </c>
      <c r="H261" s="3">
        <f t="shared" si="18"/>
        <v>2.9364691840277777E-5</v>
      </c>
      <c r="I261">
        <f t="shared" si="19"/>
        <v>3.2385478876813276</v>
      </c>
      <c r="Q261" s="3"/>
    </row>
    <row r="262" spans="1:17" x14ac:dyDescent="0.25">
      <c r="A262" s="1">
        <v>0.36663194444444441</v>
      </c>
      <c r="B262">
        <v>257</v>
      </c>
      <c r="C262">
        <v>2147483648</v>
      </c>
      <c r="D262">
        <f t="shared" ref="D262:D325" si="20">IF(C262&gt;=2^31, 1,0)</f>
        <v>1</v>
      </c>
      <c r="E262">
        <f t="shared" ref="E262:E325" si="21">C262-D262*2^31</f>
        <v>0</v>
      </c>
      <c r="F262">
        <v>1965184142</v>
      </c>
      <c r="G262">
        <f t="shared" si="17"/>
        <v>841</v>
      </c>
      <c r="H262" s="3">
        <f t="shared" si="18"/>
        <v>1.4258490668402777E-5</v>
      </c>
      <c r="I262">
        <f t="shared" si="19"/>
        <v>2.9247959957979122</v>
      </c>
      <c r="Q262" s="3"/>
    </row>
    <row r="263" spans="1:17" x14ac:dyDescent="0.25">
      <c r="A263" s="1">
        <v>0.36663194444444441</v>
      </c>
      <c r="B263">
        <v>258</v>
      </c>
      <c r="C263">
        <v>0</v>
      </c>
      <c r="D263">
        <f t="shared" si="20"/>
        <v>0</v>
      </c>
      <c r="E263">
        <f t="shared" si="21"/>
        <v>0</v>
      </c>
      <c r="F263">
        <v>1965184947</v>
      </c>
      <c r="G263">
        <f t="shared" ref="G263:G326" si="22">(F263+(E263-E262)*M$4)-F262</f>
        <v>805</v>
      </c>
      <c r="H263" s="3">
        <f t="shared" ref="H263:H326" si="23" xml:space="preserve"> G263/$K$4</f>
        <v>1.3648139105902778E-5</v>
      </c>
      <c r="I263">
        <f t="shared" ref="I263:I326" si="24">LOG(G263)</f>
        <v>2.9057958803678687</v>
      </c>
      <c r="Q263" s="3"/>
    </row>
    <row r="264" spans="1:17" x14ac:dyDescent="0.25">
      <c r="A264" s="1">
        <v>0.36663194444444441</v>
      </c>
      <c r="B264">
        <v>259</v>
      </c>
      <c r="C264">
        <v>2147483648</v>
      </c>
      <c r="D264">
        <f t="shared" si="20"/>
        <v>1</v>
      </c>
      <c r="E264">
        <f t="shared" si="21"/>
        <v>0</v>
      </c>
      <c r="F264">
        <v>1965958523</v>
      </c>
      <c r="G264">
        <f t="shared" si="22"/>
        <v>773576</v>
      </c>
      <c r="H264" s="3">
        <f t="shared" si="23"/>
        <v>1.3115370008680556E-2</v>
      </c>
      <c r="I264">
        <f t="shared" si="24"/>
        <v>5.8885029874073513</v>
      </c>
      <c r="Q264" s="3"/>
    </row>
    <row r="265" spans="1:17" x14ac:dyDescent="0.25">
      <c r="A265" s="1">
        <v>0.36663194444444441</v>
      </c>
      <c r="B265">
        <v>260</v>
      </c>
      <c r="C265">
        <v>2147483648</v>
      </c>
      <c r="D265">
        <f t="shared" si="20"/>
        <v>1</v>
      </c>
      <c r="E265">
        <f t="shared" si="21"/>
        <v>0</v>
      </c>
      <c r="F265">
        <v>1988339377</v>
      </c>
      <c r="G265">
        <f t="shared" si="22"/>
        <v>22380854</v>
      </c>
      <c r="H265" s="3">
        <f t="shared" si="23"/>
        <v>0.37944970024956598</v>
      </c>
      <c r="I265">
        <f t="shared" si="24"/>
        <v>7.3498766541499432</v>
      </c>
      <c r="Q265" s="3"/>
    </row>
    <row r="266" spans="1:17" x14ac:dyDescent="0.25">
      <c r="A266" s="1">
        <v>0.36663194444444441</v>
      </c>
      <c r="B266">
        <v>261</v>
      </c>
      <c r="C266">
        <v>0</v>
      </c>
      <c r="D266">
        <f t="shared" si="20"/>
        <v>0</v>
      </c>
      <c r="E266">
        <f t="shared" si="21"/>
        <v>0</v>
      </c>
      <c r="F266">
        <v>2008674036</v>
      </c>
      <c r="G266">
        <f t="shared" si="22"/>
        <v>20334659</v>
      </c>
      <c r="H266" s="3">
        <f t="shared" si="23"/>
        <v>0.34475808037651912</v>
      </c>
      <c r="I266">
        <f t="shared" si="24"/>
        <v>7.3082368939444393</v>
      </c>
      <c r="Q266" s="3"/>
    </row>
    <row r="267" spans="1:17" x14ac:dyDescent="0.25">
      <c r="A267" s="1">
        <v>0.36663194444444441</v>
      </c>
      <c r="B267">
        <v>262</v>
      </c>
      <c r="C267">
        <v>0</v>
      </c>
      <c r="D267">
        <f t="shared" si="20"/>
        <v>0</v>
      </c>
      <c r="E267">
        <f t="shared" si="21"/>
        <v>0</v>
      </c>
      <c r="F267">
        <v>2008675773</v>
      </c>
      <c r="G267">
        <f t="shared" si="22"/>
        <v>1737</v>
      </c>
      <c r="H267" s="3">
        <f t="shared" si="23"/>
        <v>2.9449462890624999E-5</v>
      </c>
      <c r="I267">
        <f t="shared" si="24"/>
        <v>3.2397998184470986</v>
      </c>
      <c r="Q267" s="3"/>
    </row>
    <row r="268" spans="1:17" x14ac:dyDescent="0.25">
      <c r="A268" s="1">
        <v>0.36663194444444441</v>
      </c>
      <c r="B268">
        <v>263</v>
      </c>
      <c r="C268">
        <v>2147483648</v>
      </c>
      <c r="D268">
        <f t="shared" si="20"/>
        <v>1</v>
      </c>
      <c r="E268">
        <f t="shared" si="21"/>
        <v>0</v>
      </c>
      <c r="F268">
        <v>2008676615</v>
      </c>
      <c r="G268">
        <f t="shared" si="22"/>
        <v>842</v>
      </c>
      <c r="H268" s="3">
        <f t="shared" si="23"/>
        <v>1.4275444878472223E-5</v>
      </c>
      <c r="I268">
        <f t="shared" si="24"/>
        <v>2.9253120914996495</v>
      </c>
      <c r="Q268" s="3"/>
    </row>
    <row r="269" spans="1:17" x14ac:dyDescent="0.25">
      <c r="A269" s="1">
        <v>0.36663194444444441</v>
      </c>
      <c r="B269">
        <v>264</v>
      </c>
      <c r="C269">
        <v>0</v>
      </c>
      <c r="D269">
        <f t="shared" si="20"/>
        <v>0</v>
      </c>
      <c r="E269">
        <f t="shared" si="21"/>
        <v>0</v>
      </c>
      <c r="F269">
        <v>2008677422</v>
      </c>
      <c r="G269">
        <f t="shared" si="22"/>
        <v>807</v>
      </c>
      <c r="H269" s="3">
        <f t="shared" si="23"/>
        <v>1.3682047526041666E-5</v>
      </c>
      <c r="I269">
        <f t="shared" si="24"/>
        <v>2.9068735347220702</v>
      </c>
      <c r="Q269" s="3"/>
    </row>
    <row r="270" spans="1:17" x14ac:dyDescent="0.25">
      <c r="A270" s="1">
        <v>0.36663194444444441</v>
      </c>
      <c r="B270">
        <v>265</v>
      </c>
      <c r="C270">
        <v>2147483648</v>
      </c>
      <c r="D270">
        <f t="shared" si="20"/>
        <v>1</v>
      </c>
      <c r="E270">
        <f t="shared" si="21"/>
        <v>0</v>
      </c>
      <c r="F270">
        <v>2009506038</v>
      </c>
      <c r="G270">
        <f t="shared" si="22"/>
        <v>828616</v>
      </c>
      <c r="H270" s="3">
        <f t="shared" si="23"/>
        <v>1.4048529730902778E-2</v>
      </c>
      <c r="I270">
        <f t="shared" si="24"/>
        <v>5.9183533149683365</v>
      </c>
      <c r="Q270" s="3"/>
    </row>
    <row r="271" spans="1:17" x14ac:dyDescent="0.25">
      <c r="A271" s="1">
        <v>0.36663194444444441</v>
      </c>
      <c r="B271">
        <v>266</v>
      </c>
      <c r="C271">
        <v>2147483648</v>
      </c>
      <c r="D271">
        <f t="shared" si="20"/>
        <v>1</v>
      </c>
      <c r="E271">
        <f t="shared" si="21"/>
        <v>0</v>
      </c>
      <c r="F271">
        <v>2031659111</v>
      </c>
      <c r="G271">
        <f t="shared" si="22"/>
        <v>22153073</v>
      </c>
      <c r="H271" s="3">
        <f t="shared" si="23"/>
        <v>0.37558785332573785</v>
      </c>
      <c r="I271">
        <f t="shared" si="24"/>
        <v>7.3454339786120855</v>
      </c>
      <c r="Q271" s="3"/>
    </row>
    <row r="272" spans="1:17" x14ac:dyDescent="0.25">
      <c r="A272" s="1">
        <v>0.36664351851851856</v>
      </c>
      <c r="B272">
        <v>267</v>
      </c>
      <c r="C272">
        <v>0</v>
      </c>
      <c r="D272">
        <f t="shared" si="20"/>
        <v>0</v>
      </c>
      <c r="E272">
        <f t="shared" si="21"/>
        <v>0</v>
      </c>
      <c r="F272">
        <v>2054042431</v>
      </c>
      <c r="G272">
        <f t="shared" si="22"/>
        <v>22383320</v>
      </c>
      <c r="H272" s="3">
        <f t="shared" si="23"/>
        <v>0.3794915093315972</v>
      </c>
      <c r="I272">
        <f t="shared" si="24"/>
        <v>7.3499245035838889</v>
      </c>
      <c r="Q272" s="3"/>
    </row>
    <row r="273" spans="1:17" x14ac:dyDescent="0.25">
      <c r="A273" s="1">
        <v>0.36664351851851856</v>
      </c>
      <c r="B273">
        <v>268</v>
      </c>
      <c r="C273">
        <v>0</v>
      </c>
      <c r="D273">
        <f t="shared" si="20"/>
        <v>0</v>
      </c>
      <c r="E273">
        <f t="shared" si="21"/>
        <v>0</v>
      </c>
      <c r="F273">
        <v>2054044165</v>
      </c>
      <c r="G273">
        <f t="shared" si="22"/>
        <v>1734</v>
      </c>
      <c r="H273" s="3">
        <f t="shared" si="23"/>
        <v>2.9398600260416668E-5</v>
      </c>
      <c r="I273">
        <f t="shared" si="24"/>
        <v>3.2390490931401916</v>
      </c>
      <c r="Q273" s="3"/>
    </row>
    <row r="274" spans="1:17" x14ac:dyDescent="0.25">
      <c r="A274" s="1">
        <v>0.36664351851851856</v>
      </c>
      <c r="B274">
        <v>269</v>
      </c>
      <c r="C274">
        <v>2147483648</v>
      </c>
      <c r="D274">
        <f t="shared" si="20"/>
        <v>1</v>
      </c>
      <c r="E274">
        <f t="shared" si="21"/>
        <v>0</v>
      </c>
      <c r="F274">
        <v>2054045006</v>
      </c>
      <c r="G274">
        <f t="shared" si="22"/>
        <v>841</v>
      </c>
      <c r="H274" s="3">
        <f t="shared" si="23"/>
        <v>1.4258490668402777E-5</v>
      </c>
      <c r="I274">
        <f t="shared" si="24"/>
        <v>2.9247959957979122</v>
      </c>
      <c r="Q274" s="3"/>
    </row>
    <row r="275" spans="1:17" x14ac:dyDescent="0.25">
      <c r="A275" s="1">
        <v>0.36664351851851856</v>
      </c>
      <c r="B275">
        <v>270</v>
      </c>
      <c r="C275">
        <v>0</v>
      </c>
      <c r="D275">
        <f t="shared" si="20"/>
        <v>0</v>
      </c>
      <c r="E275">
        <f t="shared" si="21"/>
        <v>0</v>
      </c>
      <c r="F275">
        <v>2054045811</v>
      </c>
      <c r="G275">
        <f t="shared" si="22"/>
        <v>805</v>
      </c>
      <c r="H275" s="3">
        <f t="shared" si="23"/>
        <v>1.3648139105902778E-5</v>
      </c>
      <c r="I275">
        <f t="shared" si="24"/>
        <v>2.9057958803678687</v>
      </c>
      <c r="Q275" s="3"/>
    </row>
    <row r="276" spans="1:17" x14ac:dyDescent="0.25">
      <c r="A276" s="1">
        <v>0.36664351851851856</v>
      </c>
      <c r="B276">
        <v>271</v>
      </c>
      <c r="C276">
        <v>2147483648</v>
      </c>
      <c r="D276">
        <f t="shared" si="20"/>
        <v>1</v>
      </c>
      <c r="E276">
        <f t="shared" si="21"/>
        <v>0</v>
      </c>
      <c r="F276">
        <v>2054827640</v>
      </c>
      <c r="G276">
        <f t="shared" si="22"/>
        <v>781829</v>
      </c>
      <c r="H276" s="3">
        <f t="shared" si="23"/>
        <v>1.325529310438368E-2</v>
      </c>
      <c r="I276">
        <f t="shared" si="24"/>
        <v>5.8931117754674114</v>
      </c>
      <c r="Q276" s="3"/>
    </row>
    <row r="277" spans="1:17" x14ac:dyDescent="0.25">
      <c r="A277" s="1">
        <v>0.36664351851851856</v>
      </c>
      <c r="B277">
        <v>272</v>
      </c>
      <c r="C277">
        <v>2147483648</v>
      </c>
      <c r="D277">
        <f t="shared" si="20"/>
        <v>1</v>
      </c>
      <c r="E277">
        <f t="shared" si="21"/>
        <v>0</v>
      </c>
      <c r="F277">
        <v>2077316916</v>
      </c>
      <c r="G277">
        <f t="shared" si="22"/>
        <v>22489276</v>
      </c>
      <c r="H277" s="3">
        <f t="shared" si="23"/>
        <v>0.38128790961371528</v>
      </c>
      <c r="I277">
        <f t="shared" si="24"/>
        <v>7.3519754743655534</v>
      </c>
      <c r="Q277" s="3"/>
    </row>
    <row r="278" spans="1:17" x14ac:dyDescent="0.25">
      <c r="A278" s="1">
        <v>0.36664351851851856</v>
      </c>
      <c r="B278">
        <v>273</v>
      </c>
      <c r="C278">
        <v>0</v>
      </c>
      <c r="D278">
        <f t="shared" si="20"/>
        <v>0</v>
      </c>
      <c r="E278">
        <f t="shared" si="21"/>
        <v>0</v>
      </c>
      <c r="F278">
        <v>2099530073</v>
      </c>
      <c r="G278">
        <f t="shared" si="22"/>
        <v>22213157</v>
      </c>
      <c r="H278" s="3">
        <f t="shared" si="23"/>
        <v>0.37660653008355033</v>
      </c>
      <c r="I278">
        <f t="shared" si="24"/>
        <v>7.3466102861596694</v>
      </c>
      <c r="Q278" s="3"/>
    </row>
    <row r="279" spans="1:17" x14ac:dyDescent="0.25">
      <c r="A279" s="1">
        <v>0.36664351851851856</v>
      </c>
      <c r="B279">
        <v>274</v>
      </c>
      <c r="C279">
        <v>0</v>
      </c>
      <c r="D279">
        <f t="shared" si="20"/>
        <v>0</v>
      </c>
      <c r="E279">
        <f t="shared" si="21"/>
        <v>0</v>
      </c>
      <c r="F279">
        <v>2099531818</v>
      </c>
      <c r="G279">
        <f t="shared" si="22"/>
        <v>1745</v>
      </c>
      <c r="H279" s="3">
        <f t="shared" si="23"/>
        <v>2.9585096571180555E-5</v>
      </c>
      <c r="I279">
        <f t="shared" si="24"/>
        <v>3.2417954312951989</v>
      </c>
      <c r="Q279" s="3"/>
    </row>
    <row r="280" spans="1:17" x14ac:dyDescent="0.25">
      <c r="A280" s="1">
        <v>0.36664351851851856</v>
      </c>
      <c r="B280">
        <v>275</v>
      </c>
      <c r="C280">
        <v>2147483648</v>
      </c>
      <c r="D280">
        <f t="shared" si="20"/>
        <v>1</v>
      </c>
      <c r="E280">
        <f t="shared" si="21"/>
        <v>0</v>
      </c>
      <c r="F280">
        <v>2099532657</v>
      </c>
      <c r="G280">
        <f t="shared" si="22"/>
        <v>839</v>
      </c>
      <c r="H280" s="3">
        <f t="shared" si="23"/>
        <v>1.4224582248263888E-5</v>
      </c>
      <c r="I280">
        <f t="shared" si="24"/>
        <v>2.9237619608287004</v>
      </c>
      <c r="Q280" s="3"/>
    </row>
    <row r="281" spans="1:17" x14ac:dyDescent="0.25">
      <c r="A281" s="1">
        <v>0.36664351851851856</v>
      </c>
      <c r="B281">
        <v>276</v>
      </c>
      <c r="C281">
        <v>0</v>
      </c>
      <c r="D281">
        <f t="shared" si="20"/>
        <v>0</v>
      </c>
      <c r="E281">
        <f t="shared" si="21"/>
        <v>0</v>
      </c>
      <c r="F281">
        <v>2099533466</v>
      </c>
      <c r="G281">
        <f t="shared" si="22"/>
        <v>809</v>
      </c>
      <c r="H281" s="3">
        <f t="shared" si="23"/>
        <v>1.3715955946180555E-5</v>
      </c>
      <c r="I281">
        <f t="shared" si="24"/>
        <v>2.9079485216122722</v>
      </c>
      <c r="Q281" s="3"/>
    </row>
    <row r="282" spans="1:17" x14ac:dyDescent="0.25">
      <c r="A282" s="1">
        <v>0.36664351851851856</v>
      </c>
      <c r="B282">
        <v>277</v>
      </c>
      <c r="C282">
        <v>2147483648</v>
      </c>
      <c r="D282">
        <f t="shared" si="20"/>
        <v>1</v>
      </c>
      <c r="E282">
        <f t="shared" si="21"/>
        <v>0</v>
      </c>
      <c r="F282">
        <v>2100489604</v>
      </c>
      <c r="G282">
        <f t="shared" si="22"/>
        <v>956138</v>
      </c>
      <c r="H282" s="3">
        <f t="shared" si="23"/>
        <v>1.6210564507378473E-2</v>
      </c>
      <c r="I282">
        <f t="shared" si="24"/>
        <v>5.9805205787962219</v>
      </c>
      <c r="Q282" s="3"/>
    </row>
    <row r="283" spans="1:17" x14ac:dyDescent="0.25">
      <c r="A283" s="1">
        <v>0.3666550925925926</v>
      </c>
      <c r="B283">
        <v>278</v>
      </c>
      <c r="C283">
        <v>0</v>
      </c>
      <c r="D283">
        <f t="shared" si="20"/>
        <v>0</v>
      </c>
      <c r="E283">
        <f t="shared" si="21"/>
        <v>0</v>
      </c>
      <c r="F283">
        <v>2122393570</v>
      </c>
      <c r="G283">
        <f t="shared" si="22"/>
        <v>21903966</v>
      </c>
      <c r="H283" s="3">
        <f t="shared" si="23"/>
        <v>0.37136444091796877</v>
      </c>
      <c r="I283">
        <f t="shared" si="24"/>
        <v>7.3405227566653783</v>
      </c>
      <c r="Q283" s="3"/>
    </row>
    <row r="284" spans="1:17" x14ac:dyDescent="0.25">
      <c r="A284" s="1">
        <v>0.3666550925925926</v>
      </c>
      <c r="B284">
        <v>279</v>
      </c>
      <c r="C284">
        <v>2147483648</v>
      </c>
      <c r="D284">
        <f t="shared" si="20"/>
        <v>1</v>
      </c>
      <c r="E284">
        <f t="shared" si="21"/>
        <v>0</v>
      </c>
      <c r="F284">
        <v>2123090116</v>
      </c>
      <c r="G284">
        <f t="shared" si="22"/>
        <v>696546</v>
      </c>
      <c r="H284" s="3">
        <f t="shared" si="23"/>
        <v>1.1809387207031251E-2</v>
      </c>
      <c r="I284">
        <f t="shared" si="24"/>
        <v>5.8429498025783495</v>
      </c>
      <c r="Q284" s="3"/>
    </row>
    <row r="285" spans="1:17" x14ac:dyDescent="0.25">
      <c r="A285" s="1">
        <v>0.3666550925925926</v>
      </c>
      <c r="B285">
        <v>280</v>
      </c>
      <c r="C285">
        <v>0</v>
      </c>
      <c r="D285">
        <f t="shared" si="20"/>
        <v>0</v>
      </c>
      <c r="E285">
        <f t="shared" si="21"/>
        <v>0</v>
      </c>
      <c r="F285">
        <v>2142704139</v>
      </c>
      <c r="G285">
        <f t="shared" si="22"/>
        <v>19614023</v>
      </c>
      <c r="H285" s="3">
        <f t="shared" si="23"/>
        <v>0.33254026624891492</v>
      </c>
      <c r="I285">
        <f t="shared" si="24"/>
        <v>7.2925666802312312</v>
      </c>
      <c r="Q285" s="3"/>
    </row>
    <row r="286" spans="1:17" x14ac:dyDescent="0.25">
      <c r="A286" s="1">
        <v>0.3666550925925926</v>
      </c>
      <c r="B286">
        <v>281</v>
      </c>
      <c r="C286">
        <v>0</v>
      </c>
      <c r="D286">
        <f t="shared" si="20"/>
        <v>0</v>
      </c>
      <c r="E286">
        <f t="shared" si="21"/>
        <v>0</v>
      </c>
      <c r="F286">
        <v>2142705874</v>
      </c>
      <c r="G286">
        <f t="shared" si="22"/>
        <v>1735</v>
      </c>
      <c r="H286" s="3">
        <f t="shared" si="23"/>
        <v>2.9415554470486112E-5</v>
      </c>
      <c r="I286">
        <f t="shared" si="24"/>
        <v>3.2392994791268923</v>
      </c>
      <c r="Q286" s="3"/>
    </row>
    <row r="287" spans="1:17" x14ac:dyDescent="0.25">
      <c r="A287" s="1">
        <v>0.3666550925925926</v>
      </c>
      <c r="B287">
        <v>282</v>
      </c>
      <c r="C287">
        <v>2147483648</v>
      </c>
      <c r="D287">
        <f t="shared" si="20"/>
        <v>1</v>
      </c>
      <c r="E287">
        <f t="shared" si="21"/>
        <v>0</v>
      </c>
      <c r="F287">
        <v>2142706716</v>
      </c>
      <c r="G287">
        <f t="shared" si="22"/>
        <v>842</v>
      </c>
      <c r="H287" s="3">
        <f t="shared" si="23"/>
        <v>1.4275444878472223E-5</v>
      </c>
      <c r="I287">
        <f t="shared" si="24"/>
        <v>2.9253120914996495</v>
      </c>
      <c r="Q287" s="3"/>
    </row>
    <row r="288" spans="1:17" x14ac:dyDescent="0.25">
      <c r="A288" s="1">
        <v>0.3666550925925926</v>
      </c>
      <c r="B288">
        <v>283</v>
      </c>
      <c r="C288">
        <v>0</v>
      </c>
      <c r="D288">
        <f t="shared" si="20"/>
        <v>0</v>
      </c>
      <c r="E288">
        <f t="shared" si="21"/>
        <v>0</v>
      </c>
      <c r="F288">
        <v>2142707522</v>
      </c>
      <c r="G288">
        <f t="shared" si="22"/>
        <v>806</v>
      </c>
      <c r="H288" s="3">
        <f t="shared" si="23"/>
        <v>1.3665093315972222E-5</v>
      </c>
      <c r="I288">
        <f t="shared" si="24"/>
        <v>2.9063350418050908</v>
      </c>
      <c r="Q288" s="3"/>
    </row>
    <row r="289" spans="1:17" x14ac:dyDescent="0.25">
      <c r="A289" s="1">
        <v>0.3666550925925926</v>
      </c>
      <c r="B289">
        <v>284</v>
      </c>
      <c r="C289">
        <v>2147483648</v>
      </c>
      <c r="D289">
        <f t="shared" si="20"/>
        <v>1</v>
      </c>
      <c r="E289">
        <f t="shared" si="21"/>
        <v>0</v>
      </c>
      <c r="F289">
        <v>2143496231</v>
      </c>
      <c r="G289">
        <f t="shared" si="22"/>
        <v>788709</v>
      </c>
      <c r="H289" s="3">
        <f t="shared" si="23"/>
        <v>1.3371938069661459E-2</v>
      </c>
      <c r="I289">
        <f t="shared" si="24"/>
        <v>5.8969167966115403</v>
      </c>
      <c r="Q289" s="3"/>
    </row>
    <row r="290" spans="1:17" x14ac:dyDescent="0.25">
      <c r="A290" s="1">
        <v>0.3666550925925926</v>
      </c>
      <c r="B290">
        <v>285</v>
      </c>
      <c r="C290">
        <v>2147483648</v>
      </c>
      <c r="D290">
        <f t="shared" si="20"/>
        <v>1</v>
      </c>
      <c r="E290">
        <f t="shared" si="21"/>
        <v>0</v>
      </c>
      <c r="F290">
        <v>2165735716</v>
      </c>
      <c r="G290">
        <f t="shared" si="22"/>
        <v>22239485</v>
      </c>
      <c r="H290" s="3">
        <f t="shared" si="23"/>
        <v>0.37705290052625867</v>
      </c>
      <c r="I290">
        <f t="shared" si="24"/>
        <v>7.3471247260643437</v>
      </c>
      <c r="Q290" s="3"/>
    </row>
    <row r="291" spans="1:17" x14ac:dyDescent="0.25">
      <c r="A291" s="1">
        <v>0.3666550925925926</v>
      </c>
      <c r="B291">
        <v>286</v>
      </c>
      <c r="C291">
        <v>0</v>
      </c>
      <c r="D291">
        <f t="shared" si="20"/>
        <v>0</v>
      </c>
      <c r="E291">
        <f t="shared" si="21"/>
        <v>0</v>
      </c>
      <c r="F291">
        <v>2187291120</v>
      </c>
      <c r="G291">
        <f t="shared" si="22"/>
        <v>21555404</v>
      </c>
      <c r="H291" s="3">
        <f t="shared" si="23"/>
        <v>0.36545484754774304</v>
      </c>
      <c r="I291">
        <f t="shared" si="24"/>
        <v>7.3335561669870053</v>
      </c>
      <c r="Q291" s="3"/>
    </row>
    <row r="292" spans="1:17" x14ac:dyDescent="0.25">
      <c r="A292" s="1">
        <v>0.3666550925925926</v>
      </c>
      <c r="B292">
        <v>287</v>
      </c>
      <c r="C292">
        <v>0</v>
      </c>
      <c r="D292">
        <f t="shared" si="20"/>
        <v>0</v>
      </c>
      <c r="E292">
        <f t="shared" si="21"/>
        <v>0</v>
      </c>
      <c r="F292">
        <v>2187292848</v>
      </c>
      <c r="G292">
        <f t="shared" si="22"/>
        <v>1728</v>
      </c>
      <c r="H292" s="3">
        <f t="shared" si="23"/>
        <v>2.9296874999999999E-5</v>
      </c>
      <c r="I292">
        <f t="shared" si="24"/>
        <v>3.2375437381428744</v>
      </c>
      <c r="Q292" s="3"/>
    </row>
    <row r="293" spans="1:17" x14ac:dyDescent="0.25">
      <c r="A293" s="1">
        <v>0.3666666666666667</v>
      </c>
      <c r="B293">
        <v>288</v>
      </c>
      <c r="C293">
        <v>2147483648</v>
      </c>
      <c r="D293">
        <f t="shared" si="20"/>
        <v>1</v>
      </c>
      <c r="E293">
        <f t="shared" si="21"/>
        <v>0</v>
      </c>
      <c r="F293">
        <v>2187293694</v>
      </c>
      <c r="G293">
        <f t="shared" si="22"/>
        <v>846</v>
      </c>
      <c r="H293" s="3">
        <f t="shared" si="23"/>
        <v>1.4343261718749999E-5</v>
      </c>
      <c r="I293">
        <f t="shared" si="24"/>
        <v>2.9273703630390235</v>
      </c>
      <c r="Q293" s="3"/>
    </row>
    <row r="294" spans="1:17" x14ac:dyDescent="0.25">
      <c r="A294" s="1">
        <v>0.3666666666666667</v>
      </c>
      <c r="B294">
        <v>289</v>
      </c>
      <c r="C294">
        <v>0</v>
      </c>
      <c r="D294">
        <f t="shared" si="20"/>
        <v>0</v>
      </c>
      <c r="E294">
        <f t="shared" si="21"/>
        <v>0</v>
      </c>
      <c r="F294">
        <v>2187294494</v>
      </c>
      <c r="G294">
        <f t="shared" si="22"/>
        <v>800</v>
      </c>
      <c r="H294" s="3">
        <f t="shared" si="23"/>
        <v>1.3563368055555555E-5</v>
      </c>
      <c r="I294">
        <f t="shared" si="24"/>
        <v>2.9030899869919438</v>
      </c>
      <c r="Q294" s="3"/>
    </row>
    <row r="295" spans="1:17" x14ac:dyDescent="0.25">
      <c r="A295" s="1">
        <v>0.3666666666666667</v>
      </c>
      <c r="B295">
        <v>290</v>
      </c>
      <c r="C295">
        <v>2147483648</v>
      </c>
      <c r="D295">
        <f t="shared" si="20"/>
        <v>1</v>
      </c>
      <c r="E295">
        <f t="shared" si="21"/>
        <v>0</v>
      </c>
      <c r="F295">
        <v>2188000714</v>
      </c>
      <c r="G295">
        <f t="shared" si="22"/>
        <v>706220</v>
      </c>
      <c r="H295" s="3">
        <f t="shared" si="23"/>
        <v>1.1973402235243055E-2</v>
      </c>
      <c r="I295">
        <f t="shared" si="24"/>
        <v>5.8489400125284741</v>
      </c>
      <c r="Q295" s="3"/>
    </row>
    <row r="296" spans="1:17" x14ac:dyDescent="0.25">
      <c r="A296" s="1">
        <v>0.3666666666666667</v>
      </c>
      <c r="B296">
        <v>291</v>
      </c>
      <c r="C296">
        <v>0</v>
      </c>
      <c r="D296">
        <f t="shared" si="20"/>
        <v>0</v>
      </c>
      <c r="E296">
        <f t="shared" si="21"/>
        <v>0</v>
      </c>
      <c r="F296">
        <v>2208203765</v>
      </c>
      <c r="G296">
        <f t="shared" si="22"/>
        <v>20203051</v>
      </c>
      <c r="H296" s="3">
        <f t="shared" si="23"/>
        <v>0.34252677069769966</v>
      </c>
      <c r="I296">
        <f t="shared" si="24"/>
        <v>7.3054169601598993</v>
      </c>
      <c r="Q296" s="3"/>
    </row>
    <row r="297" spans="1:17" x14ac:dyDescent="0.25">
      <c r="A297" s="1">
        <v>0.3666666666666667</v>
      </c>
      <c r="B297">
        <v>292</v>
      </c>
      <c r="C297">
        <v>0</v>
      </c>
      <c r="D297">
        <f t="shared" si="20"/>
        <v>0</v>
      </c>
      <c r="E297">
        <f t="shared" si="21"/>
        <v>0</v>
      </c>
      <c r="F297">
        <v>2208205498</v>
      </c>
      <c r="G297">
        <f t="shared" si="22"/>
        <v>1733</v>
      </c>
      <c r="H297" s="3">
        <f t="shared" si="23"/>
        <v>2.9381646050347221E-5</v>
      </c>
      <c r="I297">
        <f t="shared" si="24"/>
        <v>3.2387985627139169</v>
      </c>
      <c r="Q297" s="3"/>
    </row>
    <row r="298" spans="1:17" x14ac:dyDescent="0.25">
      <c r="A298" s="1">
        <v>0.3666666666666667</v>
      </c>
      <c r="B298">
        <v>293</v>
      </c>
      <c r="C298">
        <v>2147483648</v>
      </c>
      <c r="D298">
        <f t="shared" si="20"/>
        <v>1</v>
      </c>
      <c r="E298">
        <f t="shared" si="21"/>
        <v>0</v>
      </c>
      <c r="F298">
        <v>2208206340</v>
      </c>
      <c r="G298">
        <f t="shared" si="22"/>
        <v>842</v>
      </c>
      <c r="H298" s="3">
        <f t="shared" si="23"/>
        <v>1.4275444878472223E-5</v>
      </c>
      <c r="I298">
        <f t="shared" si="24"/>
        <v>2.9253120914996495</v>
      </c>
      <c r="Q298" s="3"/>
    </row>
    <row r="299" spans="1:17" x14ac:dyDescent="0.25">
      <c r="A299" s="1">
        <v>0.3666666666666667</v>
      </c>
      <c r="B299">
        <v>294</v>
      </c>
      <c r="C299">
        <v>0</v>
      </c>
      <c r="D299">
        <f t="shared" si="20"/>
        <v>0</v>
      </c>
      <c r="E299">
        <f t="shared" si="21"/>
        <v>0</v>
      </c>
      <c r="F299">
        <v>2208207145</v>
      </c>
      <c r="G299">
        <f t="shared" si="22"/>
        <v>805</v>
      </c>
      <c r="H299" s="3">
        <f t="shared" si="23"/>
        <v>1.3648139105902778E-5</v>
      </c>
      <c r="I299">
        <f t="shared" si="24"/>
        <v>2.9057958803678687</v>
      </c>
      <c r="Q299" s="3"/>
    </row>
    <row r="300" spans="1:17" x14ac:dyDescent="0.25">
      <c r="A300" s="1">
        <v>0.3666666666666667</v>
      </c>
      <c r="B300">
        <v>295</v>
      </c>
      <c r="C300">
        <v>2147483648</v>
      </c>
      <c r="D300">
        <f t="shared" si="20"/>
        <v>1</v>
      </c>
      <c r="E300">
        <f t="shared" si="21"/>
        <v>0</v>
      </c>
      <c r="F300">
        <v>2208980857</v>
      </c>
      <c r="G300">
        <f t="shared" si="22"/>
        <v>773712</v>
      </c>
      <c r="H300" s="3">
        <f t="shared" si="23"/>
        <v>1.3117675781249999E-2</v>
      </c>
      <c r="I300">
        <f t="shared" si="24"/>
        <v>5.8885793326639435</v>
      </c>
      <c r="Q300" s="3"/>
    </row>
    <row r="301" spans="1:17" x14ac:dyDescent="0.25">
      <c r="A301" s="1">
        <v>0.3666666666666667</v>
      </c>
      <c r="B301">
        <v>296</v>
      </c>
      <c r="C301">
        <v>0</v>
      </c>
      <c r="D301">
        <f t="shared" si="20"/>
        <v>0</v>
      </c>
      <c r="E301">
        <f t="shared" si="21"/>
        <v>0</v>
      </c>
      <c r="F301">
        <v>2229375852</v>
      </c>
      <c r="G301">
        <f t="shared" si="22"/>
        <v>20394995</v>
      </c>
      <c r="H301" s="3">
        <f t="shared" si="23"/>
        <v>0.34578102959526907</v>
      </c>
      <c r="I301">
        <f t="shared" si="24"/>
        <v>7.3095236031822788</v>
      </c>
      <c r="Q301" s="3"/>
    </row>
    <row r="302" spans="1:17" x14ac:dyDescent="0.25">
      <c r="A302" s="1">
        <v>0.3666666666666667</v>
      </c>
      <c r="B302">
        <v>297</v>
      </c>
      <c r="C302">
        <v>2147483648</v>
      </c>
      <c r="D302">
        <f t="shared" si="20"/>
        <v>1</v>
      </c>
      <c r="E302">
        <f t="shared" si="21"/>
        <v>0</v>
      </c>
      <c r="F302">
        <v>2230213931</v>
      </c>
      <c r="G302">
        <f t="shared" si="22"/>
        <v>838079</v>
      </c>
      <c r="H302" s="3">
        <f t="shared" si="23"/>
        <v>1.420896742078993E-2</v>
      </c>
      <c r="I302">
        <f t="shared" si="24"/>
        <v>5.9232849585431273</v>
      </c>
      <c r="Q302" s="3"/>
    </row>
    <row r="303" spans="1:17" x14ac:dyDescent="0.25">
      <c r="A303" s="1">
        <v>0.3666666666666667</v>
      </c>
      <c r="B303">
        <v>298</v>
      </c>
      <c r="C303">
        <v>0</v>
      </c>
      <c r="D303">
        <f t="shared" si="20"/>
        <v>0</v>
      </c>
      <c r="E303">
        <f t="shared" si="21"/>
        <v>0</v>
      </c>
      <c r="F303">
        <v>2250928595</v>
      </c>
      <c r="G303">
        <f t="shared" si="22"/>
        <v>20714664</v>
      </c>
      <c r="H303" s="3">
        <f t="shared" si="23"/>
        <v>0.35120076497395836</v>
      </c>
      <c r="I303">
        <f t="shared" si="24"/>
        <v>7.3162778932640791</v>
      </c>
      <c r="Q303" s="3"/>
    </row>
    <row r="304" spans="1:17" x14ac:dyDescent="0.25">
      <c r="A304" s="1">
        <v>0.3666666666666667</v>
      </c>
      <c r="B304">
        <v>299</v>
      </c>
      <c r="C304">
        <v>0</v>
      </c>
      <c r="D304">
        <f t="shared" si="20"/>
        <v>0</v>
      </c>
      <c r="E304">
        <f t="shared" si="21"/>
        <v>0</v>
      </c>
      <c r="F304">
        <v>2250930325</v>
      </c>
      <c r="G304">
        <f t="shared" si="22"/>
        <v>1730</v>
      </c>
      <c r="H304" s="3">
        <f t="shared" si="23"/>
        <v>2.933078342013889E-5</v>
      </c>
      <c r="I304">
        <f t="shared" si="24"/>
        <v>3.2380461031287955</v>
      </c>
      <c r="Q304" s="3"/>
    </row>
    <row r="305" spans="1:17" x14ac:dyDescent="0.25">
      <c r="A305" s="1">
        <v>0.3666666666666667</v>
      </c>
      <c r="B305">
        <v>300</v>
      </c>
      <c r="C305">
        <v>2147483648</v>
      </c>
      <c r="D305">
        <f t="shared" si="20"/>
        <v>1</v>
      </c>
      <c r="E305">
        <f t="shared" si="21"/>
        <v>0</v>
      </c>
      <c r="F305">
        <v>2250931169</v>
      </c>
      <c r="G305">
        <f t="shared" si="22"/>
        <v>844</v>
      </c>
      <c r="H305" s="3">
        <f t="shared" si="23"/>
        <v>1.4309353298611112E-5</v>
      </c>
      <c r="I305">
        <f t="shared" si="24"/>
        <v>2.9263424466256551</v>
      </c>
      <c r="Q305" s="3"/>
    </row>
    <row r="306" spans="1:17" x14ac:dyDescent="0.25">
      <c r="A306" s="1">
        <v>0.3666666666666667</v>
      </c>
      <c r="B306">
        <v>301</v>
      </c>
      <c r="C306">
        <v>0</v>
      </c>
      <c r="D306">
        <f t="shared" si="20"/>
        <v>0</v>
      </c>
      <c r="E306">
        <f t="shared" si="21"/>
        <v>0</v>
      </c>
      <c r="F306">
        <v>2250931973</v>
      </c>
      <c r="G306">
        <f t="shared" si="22"/>
        <v>804</v>
      </c>
      <c r="H306" s="3">
        <f t="shared" si="23"/>
        <v>1.3631184895833333E-5</v>
      </c>
      <c r="I306">
        <f t="shared" si="24"/>
        <v>2.9052560487484511</v>
      </c>
      <c r="Q306" s="3"/>
    </row>
    <row r="307" spans="1:17" x14ac:dyDescent="0.25">
      <c r="A307" s="1">
        <v>0.36667824074074074</v>
      </c>
      <c r="B307">
        <v>302</v>
      </c>
      <c r="C307">
        <v>2147483648</v>
      </c>
      <c r="D307">
        <f t="shared" si="20"/>
        <v>1</v>
      </c>
      <c r="E307">
        <f t="shared" si="21"/>
        <v>0</v>
      </c>
      <c r="F307">
        <v>2251692007</v>
      </c>
      <c r="G307">
        <f t="shared" si="22"/>
        <v>760034</v>
      </c>
      <c r="H307" s="3">
        <f t="shared" si="23"/>
        <v>1.288577609592014E-2</v>
      </c>
      <c r="I307">
        <f t="shared" si="24"/>
        <v>5.8808330208098729</v>
      </c>
      <c r="Q307" s="3"/>
    </row>
    <row r="308" spans="1:17" x14ac:dyDescent="0.25">
      <c r="A308" s="1">
        <v>0.36667824074074074</v>
      </c>
      <c r="B308">
        <v>303</v>
      </c>
      <c r="C308">
        <v>0</v>
      </c>
      <c r="D308">
        <f t="shared" si="20"/>
        <v>0</v>
      </c>
      <c r="E308">
        <f t="shared" si="21"/>
        <v>0</v>
      </c>
      <c r="F308">
        <v>2273763982</v>
      </c>
      <c r="G308">
        <f t="shared" si="22"/>
        <v>22071975</v>
      </c>
      <c r="H308" s="3">
        <f t="shared" si="23"/>
        <v>0.37421290079752606</v>
      </c>
      <c r="I308">
        <f t="shared" si="24"/>
        <v>7.34384119556427</v>
      </c>
      <c r="Q308" s="3"/>
    </row>
    <row r="309" spans="1:17" x14ac:dyDescent="0.25">
      <c r="A309" s="1">
        <v>0.36667824074074074</v>
      </c>
      <c r="B309">
        <v>304</v>
      </c>
      <c r="C309">
        <v>2147483648</v>
      </c>
      <c r="D309">
        <f t="shared" si="20"/>
        <v>1</v>
      </c>
      <c r="E309">
        <f t="shared" si="21"/>
        <v>0</v>
      </c>
      <c r="F309">
        <v>2274606180</v>
      </c>
      <c r="G309">
        <f t="shared" si="22"/>
        <v>842198</v>
      </c>
      <c r="H309" s="3">
        <f t="shared" si="23"/>
        <v>1.4278801812065972E-2</v>
      </c>
      <c r="I309">
        <f t="shared" si="24"/>
        <v>5.9254142057496519</v>
      </c>
      <c r="Q309" s="3"/>
    </row>
    <row r="310" spans="1:17" x14ac:dyDescent="0.25">
      <c r="A310" s="1">
        <v>0.36667824074074074</v>
      </c>
      <c r="B310">
        <v>305</v>
      </c>
      <c r="C310">
        <v>0</v>
      </c>
      <c r="D310">
        <f t="shared" si="20"/>
        <v>0</v>
      </c>
      <c r="E310">
        <f t="shared" si="21"/>
        <v>0</v>
      </c>
      <c r="F310">
        <v>2297095093</v>
      </c>
      <c r="G310">
        <f t="shared" si="22"/>
        <v>22488913</v>
      </c>
      <c r="H310" s="3">
        <f t="shared" si="23"/>
        <v>0.3812817552354601</v>
      </c>
      <c r="I310">
        <f t="shared" si="24"/>
        <v>7.351968464350235</v>
      </c>
      <c r="Q310" s="3"/>
    </row>
    <row r="311" spans="1:17" x14ac:dyDescent="0.25">
      <c r="A311" s="1">
        <v>0.36667824074074074</v>
      </c>
      <c r="B311">
        <v>306</v>
      </c>
      <c r="C311">
        <v>0</v>
      </c>
      <c r="D311">
        <f t="shared" si="20"/>
        <v>0</v>
      </c>
      <c r="E311">
        <f t="shared" si="21"/>
        <v>0</v>
      </c>
      <c r="F311">
        <v>2297096832</v>
      </c>
      <c r="G311">
        <f t="shared" si="22"/>
        <v>1739</v>
      </c>
      <c r="H311" s="3">
        <f t="shared" si="23"/>
        <v>2.948337131076389E-5</v>
      </c>
      <c r="I311">
        <f t="shared" si="24"/>
        <v>3.2402995820027125</v>
      </c>
      <c r="Q311" s="3"/>
    </row>
    <row r="312" spans="1:17" x14ac:dyDescent="0.25">
      <c r="A312" s="1">
        <v>0.36667824074074074</v>
      </c>
      <c r="B312">
        <v>307</v>
      </c>
      <c r="C312">
        <v>2147483648</v>
      </c>
      <c r="D312">
        <f t="shared" si="20"/>
        <v>1</v>
      </c>
      <c r="E312">
        <f t="shared" si="21"/>
        <v>0</v>
      </c>
      <c r="F312">
        <v>2297097671</v>
      </c>
      <c r="G312">
        <f t="shared" si="22"/>
        <v>839</v>
      </c>
      <c r="H312" s="3">
        <f t="shared" si="23"/>
        <v>1.4224582248263888E-5</v>
      </c>
      <c r="I312">
        <f t="shared" si="24"/>
        <v>2.9237619608287004</v>
      </c>
      <c r="Q312" s="3"/>
    </row>
    <row r="313" spans="1:17" x14ac:dyDescent="0.25">
      <c r="A313" s="1">
        <v>0.36667824074074074</v>
      </c>
      <c r="B313">
        <v>308</v>
      </c>
      <c r="C313">
        <v>0</v>
      </c>
      <c r="D313">
        <f t="shared" si="20"/>
        <v>0</v>
      </c>
      <c r="E313">
        <f t="shared" si="21"/>
        <v>0</v>
      </c>
      <c r="F313">
        <v>2297098481</v>
      </c>
      <c r="G313">
        <f t="shared" si="22"/>
        <v>810</v>
      </c>
      <c r="H313" s="3">
        <f t="shared" si="23"/>
        <v>1.373291015625E-5</v>
      </c>
      <c r="I313">
        <f t="shared" si="24"/>
        <v>2.90848501887865</v>
      </c>
      <c r="Q313" s="3"/>
    </row>
    <row r="314" spans="1:17" x14ac:dyDescent="0.25">
      <c r="A314" s="1">
        <v>0.36667824074074074</v>
      </c>
      <c r="B314">
        <v>309</v>
      </c>
      <c r="C314">
        <v>2147483648</v>
      </c>
      <c r="D314">
        <f t="shared" si="20"/>
        <v>1</v>
      </c>
      <c r="E314">
        <f t="shared" si="21"/>
        <v>0</v>
      </c>
      <c r="F314">
        <v>2297989019</v>
      </c>
      <c r="G314">
        <f t="shared" si="22"/>
        <v>890538</v>
      </c>
      <c r="H314" s="3">
        <f t="shared" si="23"/>
        <v>1.5098368326822917E-2</v>
      </c>
      <c r="I314">
        <f t="shared" si="24"/>
        <v>5.9496524559028048</v>
      </c>
      <c r="Q314" s="3"/>
    </row>
    <row r="315" spans="1:17" x14ac:dyDescent="0.25">
      <c r="A315" s="1">
        <v>0.36667824074074074</v>
      </c>
      <c r="B315">
        <v>310</v>
      </c>
      <c r="C315">
        <v>2147483648</v>
      </c>
      <c r="D315">
        <f t="shared" si="20"/>
        <v>1</v>
      </c>
      <c r="E315">
        <f t="shared" si="21"/>
        <v>0</v>
      </c>
      <c r="F315">
        <v>2320054476</v>
      </c>
      <c r="G315">
        <f t="shared" si="22"/>
        <v>22065457</v>
      </c>
      <c r="H315" s="3">
        <f t="shared" si="23"/>
        <v>0.37410239325629341</v>
      </c>
      <c r="I315">
        <f t="shared" si="24"/>
        <v>7.3437129265950363</v>
      </c>
      <c r="Q315" s="3"/>
    </row>
    <row r="316" spans="1:17" x14ac:dyDescent="0.25">
      <c r="A316" s="1">
        <v>0.36668981481481483</v>
      </c>
      <c r="B316">
        <v>311</v>
      </c>
      <c r="C316">
        <v>0</v>
      </c>
      <c r="D316">
        <f t="shared" si="20"/>
        <v>0</v>
      </c>
      <c r="E316">
        <f t="shared" si="21"/>
        <v>0</v>
      </c>
      <c r="F316">
        <v>2342552923</v>
      </c>
      <c r="G316">
        <f t="shared" si="22"/>
        <v>22498447</v>
      </c>
      <c r="H316" s="3">
        <f t="shared" si="23"/>
        <v>0.38144339667426214</v>
      </c>
      <c r="I316">
        <f t="shared" si="24"/>
        <v>7.3521525411065713</v>
      </c>
      <c r="Q316" s="3"/>
    </row>
    <row r="317" spans="1:17" x14ac:dyDescent="0.25">
      <c r="A317" s="1">
        <v>0.36668981481481483</v>
      </c>
      <c r="B317">
        <v>312</v>
      </c>
      <c r="C317">
        <v>0</v>
      </c>
      <c r="D317">
        <f t="shared" si="20"/>
        <v>0</v>
      </c>
      <c r="E317">
        <f t="shared" si="21"/>
        <v>0</v>
      </c>
      <c r="F317">
        <v>2342554657</v>
      </c>
      <c r="G317">
        <f t="shared" si="22"/>
        <v>1734</v>
      </c>
      <c r="H317" s="3">
        <f t="shared" si="23"/>
        <v>2.9398600260416668E-5</v>
      </c>
      <c r="I317">
        <f t="shared" si="24"/>
        <v>3.2390490931401916</v>
      </c>
      <c r="Q317" s="3"/>
    </row>
    <row r="318" spans="1:17" x14ac:dyDescent="0.25">
      <c r="A318" s="1">
        <v>0.36668981481481483</v>
      </c>
      <c r="B318">
        <v>313</v>
      </c>
      <c r="C318">
        <v>2147483648</v>
      </c>
      <c r="D318">
        <f t="shared" si="20"/>
        <v>1</v>
      </c>
      <c r="E318">
        <f t="shared" si="21"/>
        <v>0</v>
      </c>
      <c r="F318">
        <v>2342555501</v>
      </c>
      <c r="G318">
        <f t="shared" si="22"/>
        <v>844</v>
      </c>
      <c r="H318" s="3">
        <f t="shared" si="23"/>
        <v>1.4309353298611112E-5</v>
      </c>
      <c r="I318">
        <f t="shared" si="24"/>
        <v>2.9263424466256551</v>
      </c>
      <c r="Q318" s="3"/>
    </row>
    <row r="319" spans="1:17" x14ac:dyDescent="0.25">
      <c r="A319" s="1">
        <v>0.36668981481481483</v>
      </c>
      <c r="B319">
        <v>314</v>
      </c>
      <c r="C319">
        <v>0</v>
      </c>
      <c r="D319">
        <f t="shared" si="20"/>
        <v>0</v>
      </c>
      <c r="E319">
        <f t="shared" si="21"/>
        <v>0</v>
      </c>
      <c r="F319">
        <v>2342556303</v>
      </c>
      <c r="G319">
        <f t="shared" si="22"/>
        <v>802</v>
      </c>
      <c r="H319" s="3">
        <f t="shared" si="23"/>
        <v>1.3597276475694444E-5</v>
      </c>
      <c r="I319">
        <f t="shared" si="24"/>
        <v>2.9041743682841634</v>
      </c>
      <c r="Q319" s="3"/>
    </row>
    <row r="320" spans="1:17" x14ac:dyDescent="0.25">
      <c r="A320" s="1">
        <v>0.36668981481481483</v>
      </c>
      <c r="B320">
        <v>315</v>
      </c>
      <c r="C320">
        <v>2147483648</v>
      </c>
      <c r="D320">
        <f t="shared" si="20"/>
        <v>1</v>
      </c>
      <c r="E320">
        <f t="shared" si="21"/>
        <v>0</v>
      </c>
      <c r="F320">
        <v>2343368758</v>
      </c>
      <c r="G320">
        <f t="shared" si="22"/>
        <v>812455</v>
      </c>
      <c r="H320" s="3">
        <f t="shared" si="23"/>
        <v>1.3774532741970486E-2</v>
      </c>
      <c r="I320">
        <f t="shared" si="24"/>
        <v>5.9097993157519539</v>
      </c>
      <c r="Q320" s="3"/>
    </row>
    <row r="321" spans="1:17" x14ac:dyDescent="0.25">
      <c r="A321" s="1">
        <v>0.36668981481481483</v>
      </c>
      <c r="B321">
        <v>316</v>
      </c>
      <c r="C321">
        <v>0</v>
      </c>
      <c r="D321">
        <f t="shared" si="20"/>
        <v>0</v>
      </c>
      <c r="E321">
        <f t="shared" si="21"/>
        <v>0</v>
      </c>
      <c r="F321">
        <v>2365958456</v>
      </c>
      <c r="G321">
        <f t="shared" si="22"/>
        <v>22589698</v>
      </c>
      <c r="H321" s="3">
        <f t="shared" si="23"/>
        <v>0.382990485297309</v>
      </c>
      <c r="I321">
        <f t="shared" si="24"/>
        <v>7.3539104249084</v>
      </c>
      <c r="Q321" s="3"/>
    </row>
    <row r="322" spans="1:17" x14ac:dyDescent="0.25">
      <c r="A322" s="1">
        <v>0.36668981481481483</v>
      </c>
      <c r="B322">
        <v>317</v>
      </c>
      <c r="C322">
        <v>2147483648</v>
      </c>
      <c r="D322">
        <f t="shared" si="20"/>
        <v>1</v>
      </c>
      <c r="E322">
        <f t="shared" si="21"/>
        <v>0</v>
      </c>
      <c r="F322">
        <v>2366834866</v>
      </c>
      <c r="G322">
        <f t="shared" si="22"/>
        <v>876410</v>
      </c>
      <c r="H322" s="3">
        <f t="shared" si="23"/>
        <v>1.4858839246961806E-2</v>
      </c>
      <c r="I322">
        <f t="shared" si="24"/>
        <v>5.9427073242972046</v>
      </c>
      <c r="Q322" s="3"/>
    </row>
    <row r="323" spans="1:17" x14ac:dyDescent="0.25">
      <c r="A323" s="1">
        <v>0.36668981481481483</v>
      </c>
      <c r="B323">
        <v>318</v>
      </c>
      <c r="C323">
        <v>0</v>
      </c>
      <c r="D323">
        <f t="shared" si="20"/>
        <v>0</v>
      </c>
      <c r="E323">
        <f t="shared" si="21"/>
        <v>0</v>
      </c>
      <c r="F323">
        <v>2387770793</v>
      </c>
      <c r="G323">
        <f t="shared" si="22"/>
        <v>20935927</v>
      </c>
      <c r="H323" s="3">
        <f t="shared" si="23"/>
        <v>0.35495210435655383</v>
      </c>
      <c r="I323">
        <f t="shared" si="24"/>
        <v>7.3208921953238164</v>
      </c>
      <c r="Q323" s="3"/>
    </row>
    <row r="324" spans="1:17" x14ac:dyDescent="0.25">
      <c r="A324" s="1">
        <v>0.36668981481481483</v>
      </c>
      <c r="B324">
        <v>319</v>
      </c>
      <c r="C324">
        <v>0</v>
      </c>
      <c r="D324">
        <f t="shared" si="20"/>
        <v>0</v>
      </c>
      <c r="E324">
        <f t="shared" si="21"/>
        <v>0</v>
      </c>
      <c r="F324">
        <v>2387772527</v>
      </c>
      <c r="G324">
        <f t="shared" si="22"/>
        <v>1734</v>
      </c>
      <c r="H324" s="3">
        <f t="shared" si="23"/>
        <v>2.9398600260416668E-5</v>
      </c>
      <c r="I324">
        <f t="shared" si="24"/>
        <v>3.2390490931401916</v>
      </c>
      <c r="Q324" s="3"/>
    </row>
    <row r="325" spans="1:17" x14ac:dyDescent="0.25">
      <c r="A325" s="1">
        <v>0.36668981481481483</v>
      </c>
      <c r="B325">
        <v>320</v>
      </c>
      <c r="C325">
        <v>2147483648</v>
      </c>
      <c r="D325">
        <f t="shared" si="20"/>
        <v>1</v>
      </c>
      <c r="E325">
        <f t="shared" si="21"/>
        <v>0</v>
      </c>
      <c r="F325">
        <v>2387773370</v>
      </c>
      <c r="G325">
        <f t="shared" si="22"/>
        <v>843</v>
      </c>
      <c r="H325" s="3">
        <f t="shared" si="23"/>
        <v>1.4292399088541666E-5</v>
      </c>
      <c r="I325">
        <f t="shared" si="24"/>
        <v>2.9258275746247424</v>
      </c>
      <c r="Q325" s="3"/>
    </row>
    <row r="326" spans="1:17" x14ac:dyDescent="0.25">
      <c r="A326" s="1">
        <v>0.36668981481481483</v>
      </c>
      <c r="B326">
        <v>321</v>
      </c>
      <c r="C326">
        <v>0</v>
      </c>
      <c r="D326">
        <f t="shared" ref="D326:D389" si="25">IF(C326&gt;=2^31, 1,0)</f>
        <v>0</v>
      </c>
      <c r="E326">
        <f t="shared" ref="E326:E389" si="26">C326-D326*2^31</f>
        <v>0</v>
      </c>
      <c r="F326">
        <v>2387774176</v>
      </c>
      <c r="G326">
        <f t="shared" si="22"/>
        <v>806</v>
      </c>
      <c r="H326" s="3">
        <f t="shared" si="23"/>
        <v>1.3665093315972222E-5</v>
      </c>
      <c r="I326">
        <f t="shared" si="24"/>
        <v>2.9063350418050908</v>
      </c>
      <c r="Q326" s="3"/>
    </row>
    <row r="327" spans="1:17" x14ac:dyDescent="0.25">
      <c r="A327" s="1">
        <v>0.36668981481481483</v>
      </c>
      <c r="B327">
        <v>322</v>
      </c>
      <c r="C327">
        <v>2147483648</v>
      </c>
      <c r="D327">
        <f t="shared" si="25"/>
        <v>1</v>
      </c>
      <c r="E327">
        <f t="shared" si="26"/>
        <v>0</v>
      </c>
      <c r="F327">
        <v>2388605948</v>
      </c>
      <c r="G327">
        <f t="shared" ref="G327:G390" si="27">(F327+(E327-E326)*M$4)-F326</f>
        <v>831772</v>
      </c>
      <c r="H327" s="3">
        <f t="shared" ref="H327:H390" si="28" xml:space="preserve"> G327/$K$4</f>
        <v>1.4102037217881945E-2</v>
      </c>
      <c r="I327">
        <f t="shared" ref="I327:I390" si="29">LOG(G327)</f>
        <v>5.920004296588945</v>
      </c>
      <c r="Q327" s="3"/>
    </row>
    <row r="328" spans="1:17" x14ac:dyDescent="0.25">
      <c r="A328" s="1">
        <v>0.36668981481481483</v>
      </c>
      <c r="B328">
        <v>323</v>
      </c>
      <c r="C328">
        <v>0</v>
      </c>
      <c r="D328">
        <f t="shared" si="25"/>
        <v>0</v>
      </c>
      <c r="E328">
        <f t="shared" si="26"/>
        <v>0</v>
      </c>
      <c r="F328">
        <v>2410946951</v>
      </c>
      <c r="G328">
        <f t="shared" si="27"/>
        <v>22341003</v>
      </c>
      <c r="H328" s="3">
        <f t="shared" si="28"/>
        <v>0.37877405802408853</v>
      </c>
      <c r="I328">
        <f t="shared" si="29"/>
        <v>7.3491026668810733</v>
      </c>
      <c r="Q328" s="3"/>
    </row>
    <row r="329" spans="1:17" x14ac:dyDescent="0.25">
      <c r="A329" s="1">
        <v>0.36670138888888887</v>
      </c>
      <c r="B329">
        <v>324</v>
      </c>
      <c r="C329">
        <v>2147483648</v>
      </c>
      <c r="D329">
        <f t="shared" si="25"/>
        <v>1</v>
      </c>
      <c r="E329">
        <f t="shared" si="26"/>
        <v>0</v>
      </c>
      <c r="F329">
        <v>2411743085</v>
      </c>
      <c r="G329">
        <f t="shared" si="27"/>
        <v>796134</v>
      </c>
      <c r="H329" s="3">
        <f t="shared" si="28"/>
        <v>1.3497823079427084E-2</v>
      </c>
      <c r="I329">
        <f t="shared" si="29"/>
        <v>5.9009861714597331</v>
      </c>
      <c r="Q329" s="3"/>
    </row>
    <row r="330" spans="1:17" x14ac:dyDescent="0.25">
      <c r="A330" s="1">
        <v>0.36670138888888887</v>
      </c>
      <c r="B330">
        <v>325</v>
      </c>
      <c r="C330">
        <v>0</v>
      </c>
      <c r="D330">
        <f t="shared" si="25"/>
        <v>0</v>
      </c>
      <c r="E330">
        <f t="shared" si="26"/>
        <v>0</v>
      </c>
      <c r="F330">
        <v>2434408831</v>
      </c>
      <c r="G330">
        <f t="shared" si="27"/>
        <v>22665746</v>
      </c>
      <c r="H330" s="3">
        <f t="shared" si="28"/>
        <v>0.38427981906467013</v>
      </c>
      <c r="I330">
        <f t="shared" si="29"/>
        <v>7.3553700176083305</v>
      </c>
      <c r="Q330" s="3"/>
    </row>
    <row r="331" spans="1:17" x14ac:dyDescent="0.25">
      <c r="A331" s="1">
        <v>0.36670138888888887</v>
      </c>
      <c r="B331">
        <v>326</v>
      </c>
      <c r="C331">
        <v>0</v>
      </c>
      <c r="D331">
        <f t="shared" si="25"/>
        <v>0</v>
      </c>
      <c r="E331">
        <f t="shared" si="26"/>
        <v>0</v>
      </c>
      <c r="F331">
        <v>2434410569</v>
      </c>
      <c r="G331">
        <f t="shared" si="27"/>
        <v>1738</v>
      </c>
      <c r="H331" s="3">
        <f t="shared" si="28"/>
        <v>2.9466417100694443E-5</v>
      </c>
      <c r="I331">
        <f t="shared" si="29"/>
        <v>3.2400497721126476</v>
      </c>
      <c r="Q331" s="3"/>
    </row>
    <row r="332" spans="1:17" x14ac:dyDescent="0.25">
      <c r="A332" s="1">
        <v>0.36670138888888887</v>
      </c>
      <c r="B332">
        <v>327</v>
      </c>
      <c r="C332">
        <v>2147483648</v>
      </c>
      <c r="D332">
        <f t="shared" si="25"/>
        <v>1</v>
      </c>
      <c r="E332">
        <f t="shared" si="26"/>
        <v>0</v>
      </c>
      <c r="F332">
        <v>2434411408</v>
      </c>
      <c r="G332">
        <f t="shared" si="27"/>
        <v>839</v>
      </c>
      <c r="H332" s="3">
        <f t="shared" si="28"/>
        <v>1.4224582248263888E-5</v>
      </c>
      <c r="I332">
        <f t="shared" si="29"/>
        <v>2.9237619608287004</v>
      </c>
      <c r="Q332" s="3"/>
    </row>
    <row r="333" spans="1:17" x14ac:dyDescent="0.25">
      <c r="A333" s="1">
        <v>0.36670138888888887</v>
      </c>
      <c r="B333">
        <v>328</v>
      </c>
      <c r="C333">
        <v>0</v>
      </c>
      <c r="D333">
        <f t="shared" si="25"/>
        <v>0</v>
      </c>
      <c r="E333">
        <f t="shared" si="26"/>
        <v>0</v>
      </c>
      <c r="F333">
        <v>2434412219</v>
      </c>
      <c r="G333">
        <f t="shared" si="27"/>
        <v>811</v>
      </c>
      <c r="H333" s="3">
        <f t="shared" si="28"/>
        <v>1.3749864366319444E-5</v>
      </c>
      <c r="I333">
        <f t="shared" si="29"/>
        <v>2.909020854211156</v>
      </c>
      <c r="Q333" s="3"/>
    </row>
    <row r="334" spans="1:17" x14ac:dyDescent="0.25">
      <c r="A334" s="1">
        <v>0.36670138888888887</v>
      </c>
      <c r="B334">
        <v>329</v>
      </c>
      <c r="C334">
        <v>2147483648</v>
      </c>
      <c r="D334">
        <f t="shared" si="25"/>
        <v>1</v>
      </c>
      <c r="E334">
        <f t="shared" si="26"/>
        <v>0</v>
      </c>
      <c r="F334">
        <v>2435266706</v>
      </c>
      <c r="G334">
        <f t="shared" si="27"/>
        <v>854487</v>
      </c>
      <c r="H334" s="3">
        <f t="shared" si="28"/>
        <v>1.4487152099609374E-2</v>
      </c>
      <c r="I334">
        <f t="shared" si="29"/>
        <v>5.931705459834741</v>
      </c>
      <c r="Q334" s="3"/>
    </row>
    <row r="335" spans="1:17" x14ac:dyDescent="0.25">
      <c r="A335" s="1">
        <v>0.36670138888888887</v>
      </c>
      <c r="B335">
        <v>330</v>
      </c>
      <c r="C335">
        <v>2147483648</v>
      </c>
      <c r="D335">
        <f t="shared" si="25"/>
        <v>1</v>
      </c>
      <c r="E335">
        <f t="shared" si="26"/>
        <v>0</v>
      </c>
      <c r="F335">
        <v>2457010199</v>
      </c>
      <c r="G335">
        <f t="shared" si="27"/>
        <v>21743493</v>
      </c>
      <c r="H335" s="3">
        <f t="shared" si="28"/>
        <v>0.36864374796549482</v>
      </c>
      <c r="I335">
        <f t="shared" si="29"/>
        <v>7.3373293129227557</v>
      </c>
      <c r="Q335" s="3"/>
    </row>
    <row r="336" spans="1:17" x14ac:dyDescent="0.25">
      <c r="A336" s="1">
        <v>0.36670138888888887</v>
      </c>
      <c r="B336">
        <v>331</v>
      </c>
      <c r="C336">
        <v>0</v>
      </c>
      <c r="D336">
        <f t="shared" si="25"/>
        <v>0</v>
      </c>
      <c r="E336">
        <f t="shared" si="26"/>
        <v>0</v>
      </c>
      <c r="F336">
        <v>2479241252</v>
      </c>
      <c r="G336">
        <f t="shared" si="27"/>
        <v>22231053</v>
      </c>
      <c r="H336" s="3">
        <f t="shared" si="28"/>
        <v>0.3769099426269531</v>
      </c>
      <c r="I336">
        <f t="shared" si="29"/>
        <v>7.346960034055658</v>
      </c>
      <c r="Q336" s="3"/>
    </row>
    <row r="337" spans="1:17" x14ac:dyDescent="0.25">
      <c r="A337" s="1">
        <v>0.36670138888888887</v>
      </c>
      <c r="B337">
        <v>332</v>
      </c>
      <c r="C337">
        <v>0</v>
      </c>
      <c r="D337">
        <f t="shared" si="25"/>
        <v>0</v>
      </c>
      <c r="E337">
        <f t="shared" si="26"/>
        <v>0</v>
      </c>
      <c r="F337">
        <v>2479242981</v>
      </c>
      <c r="G337">
        <f t="shared" si="27"/>
        <v>1729</v>
      </c>
      <c r="H337" s="3">
        <f t="shared" si="28"/>
        <v>2.9313829210069446E-5</v>
      </c>
      <c r="I337">
        <f t="shared" si="29"/>
        <v>3.2377949932739227</v>
      </c>
      <c r="Q337" s="3"/>
    </row>
    <row r="338" spans="1:17" x14ac:dyDescent="0.25">
      <c r="A338" s="1">
        <v>0.36671296296296302</v>
      </c>
      <c r="B338">
        <v>333</v>
      </c>
      <c r="C338">
        <v>2147483648</v>
      </c>
      <c r="D338">
        <f t="shared" si="25"/>
        <v>1</v>
      </c>
      <c r="E338">
        <f t="shared" si="26"/>
        <v>0</v>
      </c>
      <c r="F338">
        <v>2479243829</v>
      </c>
      <c r="G338">
        <f t="shared" si="27"/>
        <v>848</v>
      </c>
      <c r="H338" s="3">
        <f t="shared" si="28"/>
        <v>1.4377170138888888E-5</v>
      </c>
      <c r="I338">
        <f t="shared" si="29"/>
        <v>2.9283958522567137</v>
      </c>
      <c r="Q338" s="3"/>
    </row>
    <row r="339" spans="1:17" x14ac:dyDescent="0.25">
      <c r="A339" s="1">
        <v>0.36671296296296302</v>
      </c>
      <c r="B339">
        <v>334</v>
      </c>
      <c r="C339">
        <v>0</v>
      </c>
      <c r="D339">
        <f t="shared" si="25"/>
        <v>0</v>
      </c>
      <c r="E339">
        <f t="shared" si="26"/>
        <v>0</v>
      </c>
      <c r="F339">
        <v>2479244632</v>
      </c>
      <c r="G339">
        <f t="shared" si="27"/>
        <v>803</v>
      </c>
      <c r="H339" s="3">
        <f t="shared" si="28"/>
        <v>1.3614230685763889E-5</v>
      </c>
      <c r="I339">
        <f t="shared" si="29"/>
        <v>2.9047155452786808</v>
      </c>
      <c r="Q339" s="3"/>
    </row>
    <row r="340" spans="1:17" x14ac:dyDescent="0.25">
      <c r="A340" s="1">
        <v>0.36671296296296302</v>
      </c>
      <c r="B340">
        <v>335</v>
      </c>
      <c r="C340">
        <v>2147483648</v>
      </c>
      <c r="D340">
        <f t="shared" si="25"/>
        <v>1</v>
      </c>
      <c r="E340">
        <f t="shared" si="26"/>
        <v>0</v>
      </c>
      <c r="F340">
        <v>2480054898</v>
      </c>
      <c r="G340">
        <f t="shared" si="27"/>
        <v>810266</v>
      </c>
      <c r="H340" s="3">
        <f t="shared" si="28"/>
        <v>1.3737419976128472E-2</v>
      </c>
      <c r="I340">
        <f t="shared" si="29"/>
        <v>5.90862761562909</v>
      </c>
      <c r="Q340" s="3"/>
    </row>
    <row r="341" spans="1:17" x14ac:dyDescent="0.25">
      <c r="A341" s="1">
        <v>0.36671296296296302</v>
      </c>
      <c r="B341">
        <v>336</v>
      </c>
      <c r="C341">
        <v>0</v>
      </c>
      <c r="D341">
        <f t="shared" si="25"/>
        <v>0</v>
      </c>
      <c r="E341">
        <f t="shared" si="26"/>
        <v>0</v>
      </c>
      <c r="F341">
        <v>2502827444</v>
      </c>
      <c r="G341">
        <f t="shared" si="27"/>
        <v>22772546</v>
      </c>
      <c r="H341" s="3">
        <f t="shared" si="28"/>
        <v>0.38609052870008681</v>
      </c>
      <c r="I341">
        <f t="shared" si="29"/>
        <v>7.3574115880125301</v>
      </c>
      <c r="Q341" s="3"/>
    </row>
    <row r="342" spans="1:17" x14ac:dyDescent="0.25">
      <c r="A342" s="1">
        <v>0.36671296296296302</v>
      </c>
      <c r="B342">
        <v>337</v>
      </c>
      <c r="C342">
        <v>0</v>
      </c>
      <c r="D342">
        <f t="shared" si="25"/>
        <v>0</v>
      </c>
      <c r="E342">
        <f t="shared" si="26"/>
        <v>0</v>
      </c>
      <c r="F342">
        <v>2502829179</v>
      </c>
      <c r="G342">
        <f t="shared" si="27"/>
        <v>1735</v>
      </c>
      <c r="H342" s="3">
        <f t="shared" si="28"/>
        <v>2.9415554470486112E-5</v>
      </c>
      <c r="I342">
        <f t="shared" si="29"/>
        <v>3.2392994791268923</v>
      </c>
      <c r="Q342" s="3"/>
    </row>
    <row r="343" spans="1:17" x14ac:dyDescent="0.25">
      <c r="A343" s="1">
        <v>0.36671296296296302</v>
      </c>
      <c r="B343">
        <v>338</v>
      </c>
      <c r="C343">
        <v>2147483648</v>
      </c>
      <c r="D343">
        <f t="shared" si="25"/>
        <v>1</v>
      </c>
      <c r="E343">
        <f t="shared" si="26"/>
        <v>0</v>
      </c>
      <c r="F343">
        <v>2502830018</v>
      </c>
      <c r="G343">
        <f t="shared" si="27"/>
        <v>839</v>
      </c>
      <c r="H343" s="3">
        <f t="shared" si="28"/>
        <v>1.4224582248263888E-5</v>
      </c>
      <c r="I343">
        <f t="shared" si="29"/>
        <v>2.9237619608287004</v>
      </c>
      <c r="Q343" s="3"/>
    </row>
    <row r="344" spans="1:17" x14ac:dyDescent="0.25">
      <c r="A344" s="1">
        <v>0.36671296296296302</v>
      </c>
      <c r="B344">
        <v>339</v>
      </c>
      <c r="C344">
        <v>0</v>
      </c>
      <c r="D344">
        <f t="shared" si="25"/>
        <v>0</v>
      </c>
      <c r="E344">
        <f t="shared" si="26"/>
        <v>0</v>
      </c>
      <c r="F344">
        <v>2502830826</v>
      </c>
      <c r="G344">
        <f t="shared" si="27"/>
        <v>808</v>
      </c>
      <c r="H344" s="3">
        <f t="shared" si="28"/>
        <v>1.3699001736111111E-5</v>
      </c>
      <c r="I344">
        <f t="shared" si="29"/>
        <v>2.907411360774586</v>
      </c>
      <c r="Q344" s="3"/>
    </row>
    <row r="345" spans="1:17" x14ac:dyDescent="0.25">
      <c r="A345" s="1">
        <v>0.36671296296296302</v>
      </c>
      <c r="B345">
        <v>340</v>
      </c>
      <c r="C345">
        <v>2147483648</v>
      </c>
      <c r="D345">
        <f t="shared" si="25"/>
        <v>1</v>
      </c>
      <c r="E345">
        <f t="shared" si="26"/>
        <v>0</v>
      </c>
      <c r="F345">
        <v>2503643134</v>
      </c>
      <c r="G345">
        <f t="shared" si="27"/>
        <v>812308</v>
      </c>
      <c r="H345" s="3">
        <f t="shared" si="28"/>
        <v>1.3772040473090278E-2</v>
      </c>
      <c r="I345">
        <f t="shared" si="29"/>
        <v>5.909720730396411</v>
      </c>
      <c r="Q345" s="3"/>
    </row>
    <row r="346" spans="1:17" x14ac:dyDescent="0.25">
      <c r="A346" s="1">
        <v>0.36671296296296302</v>
      </c>
      <c r="B346">
        <v>341</v>
      </c>
      <c r="C346">
        <v>2147483648</v>
      </c>
      <c r="D346">
        <f t="shared" si="25"/>
        <v>1</v>
      </c>
      <c r="E346">
        <f t="shared" si="26"/>
        <v>0</v>
      </c>
      <c r="F346">
        <v>2525887216</v>
      </c>
      <c r="G346">
        <f t="shared" si="27"/>
        <v>22244082</v>
      </c>
      <c r="H346" s="3">
        <f t="shared" si="28"/>
        <v>0.37713083902994793</v>
      </c>
      <c r="I346">
        <f t="shared" si="29"/>
        <v>7.3472144873795919</v>
      </c>
      <c r="Q346" s="3"/>
    </row>
    <row r="347" spans="1:17" x14ac:dyDescent="0.25">
      <c r="A347" s="1">
        <v>0.36671296296296302</v>
      </c>
      <c r="B347">
        <v>342</v>
      </c>
      <c r="C347">
        <v>0</v>
      </c>
      <c r="D347">
        <f t="shared" si="25"/>
        <v>0</v>
      </c>
      <c r="E347">
        <f t="shared" si="26"/>
        <v>0</v>
      </c>
      <c r="F347">
        <v>2548041197</v>
      </c>
      <c r="G347">
        <f t="shared" si="27"/>
        <v>22153981</v>
      </c>
      <c r="H347" s="3">
        <f t="shared" si="28"/>
        <v>0.37560324774848092</v>
      </c>
      <c r="I347">
        <f t="shared" si="29"/>
        <v>7.3454517789104141</v>
      </c>
      <c r="Q347" s="3"/>
    </row>
    <row r="348" spans="1:17" x14ac:dyDescent="0.25">
      <c r="A348" s="1">
        <v>0.36671296296296302</v>
      </c>
      <c r="B348">
        <v>343</v>
      </c>
      <c r="C348">
        <v>0</v>
      </c>
      <c r="D348">
        <f t="shared" si="25"/>
        <v>0</v>
      </c>
      <c r="E348">
        <f t="shared" si="26"/>
        <v>0</v>
      </c>
      <c r="F348">
        <v>2548042934</v>
      </c>
      <c r="G348">
        <f t="shared" si="27"/>
        <v>1737</v>
      </c>
      <c r="H348" s="3">
        <f t="shared" si="28"/>
        <v>2.9449462890624999E-5</v>
      </c>
      <c r="I348">
        <f t="shared" si="29"/>
        <v>3.2397998184470986</v>
      </c>
      <c r="Q348" s="3"/>
    </row>
    <row r="349" spans="1:17" x14ac:dyDescent="0.25">
      <c r="A349" s="1">
        <v>0.36671296296296302</v>
      </c>
      <c r="B349">
        <v>344</v>
      </c>
      <c r="C349">
        <v>2147483648</v>
      </c>
      <c r="D349">
        <f t="shared" si="25"/>
        <v>1</v>
      </c>
      <c r="E349">
        <f t="shared" si="26"/>
        <v>0</v>
      </c>
      <c r="F349">
        <v>2548043778</v>
      </c>
      <c r="G349">
        <f t="shared" si="27"/>
        <v>844</v>
      </c>
      <c r="H349" s="3">
        <f t="shared" si="28"/>
        <v>1.4309353298611112E-5</v>
      </c>
      <c r="I349">
        <f t="shared" si="29"/>
        <v>2.9263424466256551</v>
      </c>
      <c r="Q349" s="3"/>
    </row>
    <row r="350" spans="1:17" x14ac:dyDescent="0.25">
      <c r="A350" s="1">
        <v>0.36672453703703706</v>
      </c>
      <c r="B350">
        <v>345</v>
      </c>
      <c r="C350">
        <v>0</v>
      </c>
      <c r="D350">
        <f t="shared" si="25"/>
        <v>0</v>
      </c>
      <c r="E350">
        <f t="shared" si="26"/>
        <v>0</v>
      </c>
      <c r="F350">
        <v>2548044579</v>
      </c>
      <c r="G350">
        <f t="shared" si="27"/>
        <v>801</v>
      </c>
      <c r="H350" s="3">
        <f t="shared" si="28"/>
        <v>1.3580322265625E-5</v>
      </c>
      <c r="I350">
        <f t="shared" si="29"/>
        <v>2.9036325160842376</v>
      </c>
      <c r="Q350" s="3"/>
    </row>
    <row r="351" spans="1:17" x14ac:dyDescent="0.25">
      <c r="A351" s="1">
        <v>0.36672453703703706</v>
      </c>
      <c r="B351">
        <v>346</v>
      </c>
      <c r="C351">
        <v>2147483648</v>
      </c>
      <c r="D351">
        <f t="shared" si="25"/>
        <v>1</v>
      </c>
      <c r="E351">
        <f t="shared" si="26"/>
        <v>0</v>
      </c>
      <c r="F351">
        <v>2548894542</v>
      </c>
      <c r="G351">
        <f t="shared" si="27"/>
        <v>849963</v>
      </c>
      <c r="H351" s="3">
        <f t="shared" si="28"/>
        <v>1.4410451253255208E-2</v>
      </c>
      <c r="I351">
        <f t="shared" si="29"/>
        <v>5.9294000207194983</v>
      </c>
      <c r="Q351" s="3"/>
    </row>
    <row r="352" spans="1:17" x14ac:dyDescent="0.25">
      <c r="A352" s="1">
        <v>0.36672453703703706</v>
      </c>
      <c r="B352">
        <v>347</v>
      </c>
      <c r="C352">
        <v>0</v>
      </c>
      <c r="D352">
        <f t="shared" si="25"/>
        <v>0</v>
      </c>
      <c r="E352">
        <f t="shared" si="26"/>
        <v>0</v>
      </c>
      <c r="F352">
        <v>2571932164</v>
      </c>
      <c r="G352">
        <f t="shared" si="27"/>
        <v>23037622</v>
      </c>
      <c r="H352" s="3">
        <f t="shared" si="28"/>
        <v>0.39058468288845488</v>
      </c>
      <c r="I352">
        <f t="shared" si="29"/>
        <v>7.3624376481201956</v>
      </c>
      <c r="Q352" s="3"/>
    </row>
    <row r="353" spans="1:17" x14ac:dyDescent="0.25">
      <c r="A353" s="1">
        <v>0.36672453703703706</v>
      </c>
      <c r="B353">
        <v>348</v>
      </c>
      <c r="C353">
        <v>0</v>
      </c>
      <c r="D353">
        <f t="shared" si="25"/>
        <v>0</v>
      </c>
      <c r="E353">
        <f t="shared" si="26"/>
        <v>0</v>
      </c>
      <c r="F353">
        <v>2571933896</v>
      </c>
      <c r="G353">
        <f t="shared" si="27"/>
        <v>1732</v>
      </c>
      <c r="H353" s="3">
        <f t="shared" si="28"/>
        <v>2.9364691840277777E-5</v>
      </c>
      <c r="I353">
        <f t="shared" si="29"/>
        <v>3.2385478876813276</v>
      </c>
      <c r="Q353" s="3"/>
    </row>
    <row r="354" spans="1:17" x14ac:dyDescent="0.25">
      <c r="A354" s="1">
        <v>0.36672453703703706</v>
      </c>
      <c r="B354">
        <v>349</v>
      </c>
      <c r="C354">
        <v>2147483648</v>
      </c>
      <c r="D354">
        <f t="shared" si="25"/>
        <v>1</v>
      </c>
      <c r="E354">
        <f t="shared" si="26"/>
        <v>0</v>
      </c>
      <c r="F354">
        <v>2571934741</v>
      </c>
      <c r="G354">
        <f t="shared" si="27"/>
        <v>845</v>
      </c>
      <c r="H354" s="3">
        <f t="shared" si="28"/>
        <v>1.4326307508680555E-5</v>
      </c>
      <c r="I354">
        <f t="shared" si="29"/>
        <v>2.9268567089496922</v>
      </c>
      <c r="Q354" s="3"/>
    </row>
    <row r="355" spans="1:17" x14ac:dyDescent="0.25">
      <c r="A355" s="1">
        <v>0.36672453703703706</v>
      </c>
      <c r="B355">
        <v>350</v>
      </c>
      <c r="C355">
        <v>0</v>
      </c>
      <c r="D355">
        <f t="shared" si="25"/>
        <v>0</v>
      </c>
      <c r="E355">
        <f t="shared" si="26"/>
        <v>0</v>
      </c>
      <c r="F355">
        <v>2571935544</v>
      </c>
      <c r="G355">
        <f t="shared" si="27"/>
        <v>803</v>
      </c>
      <c r="H355" s="3">
        <f t="shared" si="28"/>
        <v>1.3614230685763889E-5</v>
      </c>
      <c r="I355">
        <f t="shared" si="29"/>
        <v>2.9047155452786808</v>
      </c>
      <c r="Q355" s="3"/>
    </row>
    <row r="356" spans="1:17" x14ac:dyDescent="0.25">
      <c r="A356" s="1">
        <v>0.36672453703703706</v>
      </c>
      <c r="B356">
        <v>351</v>
      </c>
      <c r="C356">
        <v>2147483648</v>
      </c>
      <c r="D356">
        <f t="shared" si="25"/>
        <v>1</v>
      </c>
      <c r="E356">
        <f t="shared" si="26"/>
        <v>0</v>
      </c>
      <c r="F356">
        <v>2572722717</v>
      </c>
      <c r="G356">
        <f t="shared" si="27"/>
        <v>787173</v>
      </c>
      <c r="H356" s="3">
        <f t="shared" si="28"/>
        <v>1.3345896402994792E-2</v>
      </c>
      <c r="I356">
        <f t="shared" si="29"/>
        <v>5.896070189396724</v>
      </c>
      <c r="Q356" s="3"/>
    </row>
    <row r="357" spans="1:17" x14ac:dyDescent="0.25">
      <c r="A357" s="1">
        <v>0.36672453703703706</v>
      </c>
      <c r="B357">
        <v>352</v>
      </c>
      <c r="C357">
        <v>2147483648</v>
      </c>
      <c r="D357">
        <f t="shared" si="25"/>
        <v>1</v>
      </c>
      <c r="E357">
        <f t="shared" si="26"/>
        <v>0</v>
      </c>
      <c r="F357">
        <v>2594833980</v>
      </c>
      <c r="G357">
        <f t="shared" si="27"/>
        <v>22111263</v>
      </c>
      <c r="H357" s="3">
        <f t="shared" si="28"/>
        <v>0.37487899780273437</v>
      </c>
      <c r="I357">
        <f t="shared" si="29"/>
        <v>7.344613550279516</v>
      </c>
      <c r="Q357" s="3"/>
    </row>
    <row r="358" spans="1:17" x14ac:dyDescent="0.25">
      <c r="A358" s="1">
        <v>0.36672453703703706</v>
      </c>
      <c r="B358">
        <v>353</v>
      </c>
      <c r="C358">
        <v>0</v>
      </c>
      <c r="D358">
        <f t="shared" si="25"/>
        <v>0</v>
      </c>
      <c r="E358">
        <f t="shared" si="26"/>
        <v>0</v>
      </c>
      <c r="F358">
        <v>2616322129</v>
      </c>
      <c r="G358">
        <f t="shared" si="27"/>
        <v>21488149</v>
      </c>
      <c r="H358" s="3">
        <f t="shared" si="28"/>
        <v>0.36431459214952255</v>
      </c>
      <c r="I358">
        <f t="shared" si="29"/>
        <v>7.3321990067567624</v>
      </c>
      <c r="Q358" s="3"/>
    </row>
    <row r="359" spans="1:17" x14ac:dyDescent="0.25">
      <c r="A359" s="1">
        <v>0.36672453703703706</v>
      </c>
      <c r="B359">
        <v>354</v>
      </c>
      <c r="C359">
        <v>0</v>
      </c>
      <c r="D359">
        <f t="shared" si="25"/>
        <v>0</v>
      </c>
      <c r="E359">
        <f t="shared" si="26"/>
        <v>0</v>
      </c>
      <c r="F359">
        <v>2616323859</v>
      </c>
      <c r="G359">
        <f t="shared" si="27"/>
        <v>1730</v>
      </c>
      <c r="H359" s="3">
        <f t="shared" si="28"/>
        <v>2.933078342013889E-5</v>
      </c>
      <c r="I359">
        <f t="shared" si="29"/>
        <v>3.2380461031287955</v>
      </c>
      <c r="Q359" s="3"/>
    </row>
    <row r="360" spans="1:17" x14ac:dyDescent="0.25">
      <c r="A360" s="1">
        <v>0.36672453703703706</v>
      </c>
      <c r="B360">
        <v>355</v>
      </c>
      <c r="C360">
        <v>2147483648</v>
      </c>
      <c r="D360">
        <f t="shared" si="25"/>
        <v>1</v>
      </c>
      <c r="E360">
        <f t="shared" si="26"/>
        <v>0</v>
      </c>
      <c r="F360">
        <v>2616324708</v>
      </c>
      <c r="G360">
        <f t="shared" si="27"/>
        <v>849</v>
      </c>
      <c r="H360" s="3">
        <f t="shared" si="28"/>
        <v>1.4394124348958334E-5</v>
      </c>
      <c r="I360">
        <f t="shared" si="29"/>
        <v>2.9289076902439528</v>
      </c>
      <c r="Q360" s="3"/>
    </row>
    <row r="361" spans="1:17" x14ac:dyDescent="0.25">
      <c r="A361" s="1">
        <v>0.36672453703703706</v>
      </c>
      <c r="B361">
        <v>356</v>
      </c>
      <c r="C361">
        <v>0</v>
      </c>
      <c r="D361">
        <f t="shared" si="25"/>
        <v>0</v>
      </c>
      <c r="E361">
        <f t="shared" si="26"/>
        <v>0</v>
      </c>
      <c r="F361">
        <v>2616325512</v>
      </c>
      <c r="G361">
        <f t="shared" si="27"/>
        <v>804</v>
      </c>
      <c r="H361" s="3">
        <f t="shared" si="28"/>
        <v>1.3631184895833333E-5</v>
      </c>
      <c r="I361">
        <f t="shared" si="29"/>
        <v>2.9052560487484511</v>
      </c>
      <c r="Q361" s="3"/>
    </row>
    <row r="362" spans="1:17" x14ac:dyDescent="0.25">
      <c r="A362" s="1">
        <v>0.36672453703703706</v>
      </c>
      <c r="B362">
        <v>357</v>
      </c>
      <c r="C362">
        <v>2147483648</v>
      </c>
      <c r="D362">
        <f t="shared" si="25"/>
        <v>1</v>
      </c>
      <c r="E362">
        <f t="shared" si="26"/>
        <v>0</v>
      </c>
      <c r="F362">
        <v>2617184400</v>
      </c>
      <c r="G362">
        <f t="shared" si="27"/>
        <v>858888</v>
      </c>
      <c r="H362" s="3">
        <f t="shared" si="28"/>
        <v>1.4561767578125001E-2</v>
      </c>
      <c r="I362">
        <f t="shared" si="29"/>
        <v>5.9339365350148796</v>
      </c>
      <c r="Q362" s="3"/>
    </row>
    <row r="363" spans="1:17" x14ac:dyDescent="0.25">
      <c r="A363" s="1">
        <v>0.3667361111111111</v>
      </c>
      <c r="B363">
        <v>358</v>
      </c>
      <c r="C363">
        <v>0</v>
      </c>
      <c r="D363">
        <f t="shared" si="25"/>
        <v>0</v>
      </c>
      <c r="E363">
        <f t="shared" si="26"/>
        <v>0</v>
      </c>
      <c r="F363">
        <v>2639624852</v>
      </c>
      <c r="G363">
        <f t="shared" si="27"/>
        <v>22440452</v>
      </c>
      <c r="H363" s="3">
        <f t="shared" si="28"/>
        <v>0.38046013726128475</v>
      </c>
      <c r="I363">
        <f t="shared" si="29"/>
        <v>7.3510316003171381</v>
      </c>
      <c r="Q363" s="3"/>
    </row>
    <row r="364" spans="1:17" x14ac:dyDescent="0.25">
      <c r="A364" s="1">
        <v>0.3667361111111111</v>
      </c>
      <c r="B364">
        <v>359</v>
      </c>
      <c r="C364">
        <v>0</v>
      </c>
      <c r="D364">
        <f t="shared" si="25"/>
        <v>0</v>
      </c>
      <c r="E364">
        <f t="shared" si="26"/>
        <v>0</v>
      </c>
      <c r="F364">
        <v>2639626585</v>
      </c>
      <c r="G364">
        <f t="shared" si="27"/>
        <v>1733</v>
      </c>
      <c r="H364" s="3">
        <f t="shared" si="28"/>
        <v>2.9381646050347221E-5</v>
      </c>
      <c r="I364">
        <f t="shared" si="29"/>
        <v>3.2387985627139169</v>
      </c>
      <c r="Q364" s="3"/>
    </row>
    <row r="365" spans="1:17" x14ac:dyDescent="0.25">
      <c r="A365" s="1">
        <v>0.3667361111111111</v>
      </c>
      <c r="B365">
        <v>360</v>
      </c>
      <c r="C365">
        <v>2147483648</v>
      </c>
      <c r="D365">
        <f t="shared" si="25"/>
        <v>1</v>
      </c>
      <c r="E365">
        <f t="shared" si="26"/>
        <v>0</v>
      </c>
      <c r="F365">
        <v>2639627429</v>
      </c>
      <c r="G365">
        <f t="shared" si="27"/>
        <v>844</v>
      </c>
      <c r="H365" s="3">
        <f t="shared" si="28"/>
        <v>1.4309353298611112E-5</v>
      </c>
      <c r="I365">
        <f t="shared" si="29"/>
        <v>2.9263424466256551</v>
      </c>
      <c r="Q365" s="3"/>
    </row>
    <row r="366" spans="1:17" x14ac:dyDescent="0.25">
      <c r="A366" s="1">
        <v>0.3667361111111111</v>
      </c>
      <c r="B366">
        <v>361</v>
      </c>
      <c r="C366">
        <v>0</v>
      </c>
      <c r="D366">
        <f t="shared" si="25"/>
        <v>0</v>
      </c>
      <c r="E366">
        <f t="shared" si="26"/>
        <v>0</v>
      </c>
      <c r="F366">
        <v>2639628232</v>
      </c>
      <c r="G366">
        <f t="shared" si="27"/>
        <v>803</v>
      </c>
      <c r="H366" s="3">
        <f t="shared" si="28"/>
        <v>1.3614230685763889E-5</v>
      </c>
      <c r="I366">
        <f t="shared" si="29"/>
        <v>2.9047155452786808</v>
      </c>
      <c r="Q366" s="3"/>
    </row>
    <row r="367" spans="1:17" x14ac:dyDescent="0.25">
      <c r="A367" s="1">
        <v>0.3667361111111111</v>
      </c>
      <c r="B367">
        <v>362</v>
      </c>
      <c r="C367">
        <v>2147483648</v>
      </c>
      <c r="D367">
        <f t="shared" si="25"/>
        <v>1</v>
      </c>
      <c r="E367">
        <f t="shared" si="26"/>
        <v>0</v>
      </c>
      <c r="F367">
        <v>2640396746</v>
      </c>
      <c r="G367">
        <f t="shared" si="27"/>
        <v>768514</v>
      </c>
      <c r="H367" s="3">
        <f t="shared" si="28"/>
        <v>1.3029547797309029E-2</v>
      </c>
      <c r="I367">
        <f t="shared" si="29"/>
        <v>5.8856517834393625</v>
      </c>
      <c r="Q367" s="3"/>
    </row>
    <row r="368" spans="1:17" x14ac:dyDescent="0.25">
      <c r="A368" s="1">
        <v>0.3667361111111111</v>
      </c>
      <c r="B368">
        <v>363</v>
      </c>
      <c r="C368">
        <v>2147483648</v>
      </c>
      <c r="D368">
        <f t="shared" si="25"/>
        <v>1</v>
      </c>
      <c r="E368">
        <f t="shared" si="26"/>
        <v>0</v>
      </c>
      <c r="F368">
        <v>2662873769</v>
      </c>
      <c r="G368">
        <f t="shared" si="27"/>
        <v>22477023</v>
      </c>
      <c r="H368" s="3">
        <f t="shared" si="28"/>
        <v>0.38108016967773439</v>
      </c>
      <c r="I368">
        <f t="shared" si="29"/>
        <v>7.3517387899802777</v>
      </c>
      <c r="Q368" s="3"/>
    </row>
    <row r="369" spans="1:17" x14ac:dyDescent="0.25">
      <c r="A369" s="1">
        <v>0.3667361111111111</v>
      </c>
      <c r="B369">
        <v>364</v>
      </c>
      <c r="C369">
        <v>0</v>
      </c>
      <c r="D369">
        <f t="shared" si="25"/>
        <v>0</v>
      </c>
      <c r="E369">
        <f t="shared" si="26"/>
        <v>0</v>
      </c>
      <c r="F369">
        <v>2684339712</v>
      </c>
      <c r="G369">
        <f t="shared" si="27"/>
        <v>21465943</v>
      </c>
      <c r="H369" s="3">
        <f t="shared" si="28"/>
        <v>0.36393810696072049</v>
      </c>
      <c r="I369">
        <f t="shared" si="29"/>
        <v>7.3317499718138617</v>
      </c>
      <c r="Q369" s="3"/>
    </row>
    <row r="370" spans="1:17" x14ac:dyDescent="0.25">
      <c r="A370" s="1">
        <v>0.3667361111111111</v>
      </c>
      <c r="B370">
        <v>365</v>
      </c>
      <c r="C370">
        <v>0</v>
      </c>
      <c r="D370">
        <f t="shared" si="25"/>
        <v>0</v>
      </c>
      <c r="E370">
        <f t="shared" si="26"/>
        <v>0</v>
      </c>
      <c r="F370">
        <v>2684341449</v>
      </c>
      <c r="G370">
        <f t="shared" si="27"/>
        <v>1737</v>
      </c>
      <c r="H370" s="3">
        <f t="shared" si="28"/>
        <v>2.9449462890624999E-5</v>
      </c>
      <c r="I370">
        <f t="shared" si="29"/>
        <v>3.2397998184470986</v>
      </c>
      <c r="Q370" s="3"/>
    </row>
    <row r="371" spans="1:17" x14ac:dyDescent="0.25">
      <c r="A371" s="1">
        <v>0.3667361111111111</v>
      </c>
      <c r="B371">
        <v>366</v>
      </c>
      <c r="C371">
        <v>2147483648</v>
      </c>
      <c r="D371">
        <f t="shared" si="25"/>
        <v>1</v>
      </c>
      <c r="E371">
        <f t="shared" si="26"/>
        <v>0</v>
      </c>
      <c r="F371">
        <v>2684342290</v>
      </c>
      <c r="G371">
        <f t="shared" si="27"/>
        <v>841</v>
      </c>
      <c r="H371" s="3">
        <f t="shared" si="28"/>
        <v>1.4258490668402777E-5</v>
      </c>
      <c r="I371">
        <f t="shared" si="29"/>
        <v>2.9247959957979122</v>
      </c>
      <c r="Q371" s="3"/>
    </row>
    <row r="372" spans="1:17" x14ac:dyDescent="0.25">
      <c r="A372" s="1">
        <v>0.3667361111111111</v>
      </c>
      <c r="B372">
        <v>367</v>
      </c>
      <c r="C372">
        <v>0</v>
      </c>
      <c r="D372">
        <f t="shared" si="25"/>
        <v>0</v>
      </c>
      <c r="E372">
        <f t="shared" si="26"/>
        <v>0</v>
      </c>
      <c r="F372">
        <v>2684343098</v>
      </c>
      <c r="G372">
        <f t="shared" si="27"/>
        <v>808</v>
      </c>
      <c r="H372" s="3">
        <f t="shared" si="28"/>
        <v>1.3699001736111111E-5</v>
      </c>
      <c r="I372">
        <f t="shared" si="29"/>
        <v>2.907411360774586</v>
      </c>
      <c r="Q372" s="3"/>
    </row>
    <row r="373" spans="1:17" x14ac:dyDescent="0.25">
      <c r="A373" s="1">
        <v>0.3667361111111111</v>
      </c>
      <c r="B373">
        <v>368</v>
      </c>
      <c r="C373">
        <v>2147483648</v>
      </c>
      <c r="D373">
        <f t="shared" si="25"/>
        <v>1</v>
      </c>
      <c r="E373">
        <f t="shared" si="26"/>
        <v>0</v>
      </c>
      <c r="F373">
        <v>2685214004</v>
      </c>
      <c r="G373">
        <f t="shared" si="27"/>
        <v>870906</v>
      </c>
      <c r="H373" s="3">
        <f t="shared" si="28"/>
        <v>1.4765523274739583E-2</v>
      </c>
      <c r="I373">
        <f t="shared" si="29"/>
        <v>5.9399712825801743</v>
      </c>
      <c r="Q373" s="3"/>
    </row>
    <row r="374" spans="1:17" x14ac:dyDescent="0.25">
      <c r="A374" s="1">
        <v>0.3667361111111111</v>
      </c>
      <c r="B374">
        <v>369</v>
      </c>
      <c r="C374">
        <v>2147483648</v>
      </c>
      <c r="D374">
        <f t="shared" si="25"/>
        <v>1</v>
      </c>
      <c r="E374">
        <f t="shared" si="26"/>
        <v>0</v>
      </c>
      <c r="F374">
        <v>2707634821</v>
      </c>
      <c r="G374">
        <f t="shared" si="27"/>
        <v>22420817</v>
      </c>
      <c r="H374" s="3">
        <f t="shared" si="28"/>
        <v>0.38012724134657117</v>
      </c>
      <c r="I374">
        <f t="shared" si="29"/>
        <v>7.3506514339559637</v>
      </c>
      <c r="Q374" s="3"/>
    </row>
    <row r="375" spans="1:17" x14ac:dyDescent="0.25">
      <c r="A375" s="1">
        <v>0.36674768518518519</v>
      </c>
      <c r="B375">
        <v>370</v>
      </c>
      <c r="C375">
        <v>0</v>
      </c>
      <c r="D375">
        <f t="shared" si="25"/>
        <v>0</v>
      </c>
      <c r="E375">
        <f t="shared" si="26"/>
        <v>0</v>
      </c>
      <c r="F375">
        <v>2729419043</v>
      </c>
      <c r="G375">
        <f t="shared" si="27"/>
        <v>21784222</v>
      </c>
      <c r="H375" s="3">
        <f t="shared" si="28"/>
        <v>0.3693342759874132</v>
      </c>
      <c r="I375">
        <f t="shared" si="29"/>
        <v>7.3381420541895883</v>
      </c>
      <c r="Q375" s="3"/>
    </row>
    <row r="376" spans="1:17" x14ac:dyDescent="0.25">
      <c r="A376" s="1">
        <v>0.36674768518518519</v>
      </c>
      <c r="B376">
        <v>371</v>
      </c>
      <c r="C376">
        <v>0</v>
      </c>
      <c r="D376">
        <f t="shared" si="25"/>
        <v>0</v>
      </c>
      <c r="E376">
        <f t="shared" si="26"/>
        <v>0</v>
      </c>
      <c r="F376">
        <v>2729420780</v>
      </c>
      <c r="G376">
        <f t="shared" si="27"/>
        <v>1737</v>
      </c>
      <c r="H376" s="3">
        <f t="shared" si="28"/>
        <v>2.9449462890624999E-5</v>
      </c>
      <c r="I376">
        <f t="shared" si="29"/>
        <v>3.2397998184470986</v>
      </c>
      <c r="Q376" s="3"/>
    </row>
    <row r="377" spans="1:17" x14ac:dyDescent="0.25">
      <c r="A377" s="1">
        <v>0.36674768518518519</v>
      </c>
      <c r="B377">
        <v>372</v>
      </c>
      <c r="C377">
        <v>2147483648</v>
      </c>
      <c r="D377">
        <f t="shared" si="25"/>
        <v>1</v>
      </c>
      <c r="E377">
        <f t="shared" si="26"/>
        <v>0</v>
      </c>
      <c r="F377">
        <v>2729421620</v>
      </c>
      <c r="G377">
        <f t="shared" si="27"/>
        <v>840</v>
      </c>
      <c r="H377" s="3">
        <f t="shared" si="28"/>
        <v>1.4241536458333334E-5</v>
      </c>
      <c r="I377">
        <f t="shared" si="29"/>
        <v>2.9242792860618816</v>
      </c>
      <c r="Q377" s="3"/>
    </row>
    <row r="378" spans="1:17" x14ac:dyDescent="0.25">
      <c r="A378" s="1">
        <v>0.36674768518518519</v>
      </c>
      <c r="B378">
        <v>373</v>
      </c>
      <c r="C378">
        <v>0</v>
      </c>
      <c r="D378">
        <f t="shared" si="25"/>
        <v>0</v>
      </c>
      <c r="E378">
        <f t="shared" si="26"/>
        <v>0</v>
      </c>
      <c r="F378">
        <v>2729422430</v>
      </c>
      <c r="G378">
        <f t="shared" si="27"/>
        <v>810</v>
      </c>
      <c r="H378" s="3">
        <f t="shared" si="28"/>
        <v>1.373291015625E-5</v>
      </c>
      <c r="I378">
        <f t="shared" si="29"/>
        <v>2.90848501887865</v>
      </c>
      <c r="Q378" s="3"/>
    </row>
    <row r="379" spans="1:17" x14ac:dyDescent="0.25">
      <c r="A379" s="1">
        <v>0.36674768518518519</v>
      </c>
      <c r="B379">
        <v>374</v>
      </c>
      <c r="C379">
        <v>2147483648</v>
      </c>
      <c r="D379">
        <f t="shared" si="25"/>
        <v>1</v>
      </c>
      <c r="E379">
        <f t="shared" si="26"/>
        <v>0</v>
      </c>
      <c r="F379">
        <v>2730262210</v>
      </c>
      <c r="G379">
        <f t="shared" si="27"/>
        <v>839780</v>
      </c>
      <c r="H379" s="3">
        <f t="shared" si="28"/>
        <v>1.4237806532118055E-2</v>
      </c>
      <c r="I379">
        <f t="shared" si="29"/>
        <v>5.9241655273713807</v>
      </c>
      <c r="Q379" s="3"/>
    </row>
    <row r="380" spans="1:17" x14ac:dyDescent="0.25">
      <c r="A380" s="1">
        <v>0.36674768518518519</v>
      </c>
      <c r="B380">
        <v>375</v>
      </c>
      <c r="C380">
        <v>0</v>
      </c>
      <c r="D380">
        <f t="shared" si="25"/>
        <v>0</v>
      </c>
      <c r="E380">
        <f t="shared" si="26"/>
        <v>0</v>
      </c>
      <c r="F380">
        <v>2752026526</v>
      </c>
      <c r="G380">
        <f t="shared" si="27"/>
        <v>21764316</v>
      </c>
      <c r="H380" s="3">
        <f t="shared" si="28"/>
        <v>0.36899678548177084</v>
      </c>
      <c r="I380">
        <f t="shared" si="29"/>
        <v>7.3377450228789689</v>
      </c>
      <c r="Q380" s="3"/>
    </row>
    <row r="381" spans="1:17" x14ac:dyDescent="0.25">
      <c r="A381" s="1">
        <v>0.36674768518518519</v>
      </c>
      <c r="B381">
        <v>376</v>
      </c>
      <c r="C381">
        <v>2147483648</v>
      </c>
      <c r="D381">
        <f t="shared" si="25"/>
        <v>1</v>
      </c>
      <c r="E381">
        <f t="shared" si="26"/>
        <v>0</v>
      </c>
      <c r="F381">
        <v>2752923090</v>
      </c>
      <c r="G381">
        <f t="shared" si="27"/>
        <v>896564</v>
      </c>
      <c r="H381" s="3">
        <f t="shared" si="28"/>
        <v>1.5200534396701389E-2</v>
      </c>
      <c r="I381">
        <f t="shared" si="29"/>
        <v>5.9525812965248273</v>
      </c>
      <c r="Q381" s="3"/>
    </row>
    <row r="382" spans="1:17" x14ac:dyDescent="0.25">
      <c r="A382" s="1">
        <v>0.36674768518518519</v>
      </c>
      <c r="B382">
        <v>377</v>
      </c>
      <c r="C382">
        <v>0</v>
      </c>
      <c r="D382">
        <f t="shared" si="25"/>
        <v>0</v>
      </c>
      <c r="E382">
        <f t="shared" si="26"/>
        <v>0</v>
      </c>
      <c r="F382">
        <v>2774073988</v>
      </c>
      <c r="G382">
        <f t="shared" si="27"/>
        <v>21150898</v>
      </c>
      <c r="H382" s="3">
        <f t="shared" si="28"/>
        <v>0.35859676784939237</v>
      </c>
      <c r="I382">
        <f t="shared" si="29"/>
        <v>7.3253288108678287</v>
      </c>
      <c r="Q382" s="3"/>
    </row>
    <row r="383" spans="1:17" x14ac:dyDescent="0.25">
      <c r="A383" s="1">
        <v>0.36674768518518519</v>
      </c>
      <c r="B383">
        <v>378</v>
      </c>
      <c r="C383">
        <v>0</v>
      </c>
      <c r="D383">
        <f t="shared" si="25"/>
        <v>0</v>
      </c>
      <c r="E383">
        <f t="shared" si="26"/>
        <v>0</v>
      </c>
      <c r="F383">
        <v>2774075718</v>
      </c>
      <c r="G383">
        <f t="shared" si="27"/>
        <v>1730</v>
      </c>
      <c r="H383" s="3">
        <f t="shared" si="28"/>
        <v>2.933078342013889E-5</v>
      </c>
      <c r="I383">
        <f t="shared" si="29"/>
        <v>3.2380461031287955</v>
      </c>
      <c r="Q383" s="3"/>
    </row>
    <row r="384" spans="1:17" x14ac:dyDescent="0.25">
      <c r="A384" s="1">
        <v>0.36675925925925923</v>
      </c>
      <c r="B384">
        <v>379</v>
      </c>
      <c r="C384">
        <v>2147483648</v>
      </c>
      <c r="D384">
        <f t="shared" si="25"/>
        <v>1</v>
      </c>
      <c r="E384">
        <f t="shared" si="26"/>
        <v>0</v>
      </c>
      <c r="F384">
        <v>2774076692</v>
      </c>
      <c r="G384">
        <f t="shared" si="27"/>
        <v>974</v>
      </c>
      <c r="H384" s="3">
        <f t="shared" si="28"/>
        <v>1.6513400607638888E-5</v>
      </c>
      <c r="I384">
        <f t="shared" si="29"/>
        <v>2.9885589568786157</v>
      </c>
      <c r="Q384" s="3"/>
    </row>
    <row r="385" spans="1:17" x14ac:dyDescent="0.25">
      <c r="A385" s="1">
        <v>0.36675925925925923</v>
      </c>
      <c r="B385">
        <v>380</v>
      </c>
      <c r="C385">
        <v>0</v>
      </c>
      <c r="D385">
        <f t="shared" si="25"/>
        <v>0</v>
      </c>
      <c r="E385">
        <f t="shared" si="26"/>
        <v>0</v>
      </c>
      <c r="F385">
        <v>2774077362</v>
      </c>
      <c r="G385">
        <f t="shared" si="27"/>
        <v>670</v>
      </c>
      <c r="H385" s="3">
        <f t="shared" si="28"/>
        <v>1.1359320746527778E-5</v>
      </c>
      <c r="I385">
        <f t="shared" si="29"/>
        <v>2.8260748027008264</v>
      </c>
      <c r="Q385" s="3"/>
    </row>
    <row r="386" spans="1:17" x14ac:dyDescent="0.25">
      <c r="A386" s="1">
        <v>0.36675925925925923</v>
      </c>
      <c r="B386">
        <v>381</v>
      </c>
      <c r="C386">
        <v>2147483648</v>
      </c>
      <c r="D386">
        <f t="shared" si="25"/>
        <v>1</v>
      </c>
      <c r="E386">
        <f t="shared" si="26"/>
        <v>0</v>
      </c>
      <c r="F386">
        <v>2774834212</v>
      </c>
      <c r="G386">
        <f t="shared" si="27"/>
        <v>756850</v>
      </c>
      <c r="H386" s="3">
        <f t="shared" si="28"/>
        <v>1.2831793891059028E-2</v>
      </c>
      <c r="I386">
        <f t="shared" si="29"/>
        <v>5.8790098152631947</v>
      </c>
      <c r="Q386" s="3"/>
    </row>
    <row r="387" spans="1:17" x14ac:dyDescent="0.25">
      <c r="A387" s="1">
        <v>0.36675925925925923</v>
      </c>
      <c r="B387">
        <v>382</v>
      </c>
      <c r="C387">
        <v>2147483648</v>
      </c>
      <c r="D387">
        <f t="shared" si="25"/>
        <v>1</v>
      </c>
      <c r="E387">
        <f t="shared" si="26"/>
        <v>0</v>
      </c>
      <c r="F387">
        <v>2797278140</v>
      </c>
      <c r="G387">
        <f t="shared" si="27"/>
        <v>22443928</v>
      </c>
      <c r="H387" s="3">
        <f t="shared" si="28"/>
        <v>0.38051907009548613</v>
      </c>
      <c r="I387">
        <f t="shared" si="29"/>
        <v>7.3510988668192985</v>
      </c>
      <c r="Q387" s="3"/>
    </row>
    <row r="388" spans="1:17" x14ac:dyDescent="0.25">
      <c r="A388" s="1">
        <v>0.36675925925925923</v>
      </c>
      <c r="B388">
        <v>383</v>
      </c>
      <c r="C388">
        <v>0</v>
      </c>
      <c r="D388">
        <f t="shared" si="25"/>
        <v>0</v>
      </c>
      <c r="E388">
        <f t="shared" si="26"/>
        <v>0</v>
      </c>
      <c r="F388">
        <v>2818593486</v>
      </c>
      <c r="G388">
        <f t="shared" si="27"/>
        <v>21315346</v>
      </c>
      <c r="H388" s="3">
        <f t="shared" si="28"/>
        <v>0.36138485378689233</v>
      </c>
      <c r="I388">
        <f t="shared" si="29"/>
        <v>7.3286923866979592</v>
      </c>
      <c r="Q388" s="3"/>
    </row>
    <row r="389" spans="1:17" x14ac:dyDescent="0.25">
      <c r="A389" s="1">
        <v>0.36675925925925923</v>
      </c>
      <c r="B389">
        <v>384</v>
      </c>
      <c r="C389">
        <v>2147483648</v>
      </c>
      <c r="D389">
        <f t="shared" si="25"/>
        <v>1</v>
      </c>
      <c r="E389">
        <f t="shared" si="26"/>
        <v>0</v>
      </c>
      <c r="F389">
        <v>2818596073</v>
      </c>
      <c r="G389">
        <f t="shared" si="27"/>
        <v>2587</v>
      </c>
      <c r="H389" s="3">
        <f t="shared" si="28"/>
        <v>4.3860541449652776E-5</v>
      </c>
      <c r="I389">
        <f t="shared" si="29"/>
        <v>3.4127964287165433</v>
      </c>
      <c r="Q389" s="3"/>
    </row>
    <row r="390" spans="1:17" x14ac:dyDescent="0.25">
      <c r="A390" s="1">
        <v>0.36675925925925923</v>
      </c>
      <c r="B390">
        <v>385</v>
      </c>
      <c r="C390">
        <v>0</v>
      </c>
      <c r="D390">
        <f t="shared" ref="D390:D453" si="30">IF(C390&gt;=2^31, 1,0)</f>
        <v>0</v>
      </c>
      <c r="E390">
        <f t="shared" ref="E390:E453" si="31">C390-D390*2^31</f>
        <v>0</v>
      </c>
      <c r="F390">
        <v>2818596875</v>
      </c>
      <c r="G390">
        <f t="shared" si="27"/>
        <v>802</v>
      </c>
      <c r="H390" s="3">
        <f t="shared" si="28"/>
        <v>1.3597276475694444E-5</v>
      </c>
      <c r="I390">
        <f t="shared" si="29"/>
        <v>2.9041743682841634</v>
      </c>
      <c r="Q390" s="3"/>
    </row>
    <row r="391" spans="1:17" x14ac:dyDescent="0.25">
      <c r="A391" s="1">
        <v>0.36675925925925923</v>
      </c>
      <c r="B391">
        <v>386</v>
      </c>
      <c r="C391">
        <v>2147483648</v>
      </c>
      <c r="D391">
        <f t="shared" si="30"/>
        <v>1</v>
      </c>
      <c r="E391">
        <f t="shared" si="31"/>
        <v>0</v>
      </c>
      <c r="F391">
        <v>2819472272</v>
      </c>
      <c r="G391">
        <f t="shared" ref="G391:G454" si="32">(F391+(E391-E390)*M$4)-F390</f>
        <v>875397</v>
      </c>
      <c r="H391" s="3">
        <f t="shared" ref="H391:H454" si="33" xml:space="preserve"> G391/$K$4</f>
        <v>1.4841664632161458E-2</v>
      </c>
      <c r="I391">
        <f t="shared" ref="I391:I454" si="34">LOG(G391)</f>
        <v>5.9422050539452718</v>
      </c>
      <c r="Q391" s="3"/>
    </row>
    <row r="392" spans="1:17" x14ac:dyDescent="0.25">
      <c r="A392" s="1">
        <v>0.36675925925925923</v>
      </c>
      <c r="B392">
        <v>387</v>
      </c>
      <c r="C392">
        <v>0</v>
      </c>
      <c r="D392">
        <f t="shared" si="30"/>
        <v>0</v>
      </c>
      <c r="E392">
        <f t="shared" si="31"/>
        <v>0</v>
      </c>
      <c r="F392">
        <v>2840717969</v>
      </c>
      <c r="G392">
        <f t="shared" si="32"/>
        <v>21245697</v>
      </c>
      <c r="H392" s="3">
        <f t="shared" si="33"/>
        <v>0.36020401000976565</v>
      </c>
      <c r="I392">
        <f t="shared" si="34"/>
        <v>7.3272709834033396</v>
      </c>
      <c r="Q392" s="3"/>
    </row>
    <row r="393" spans="1:17" x14ac:dyDescent="0.25">
      <c r="A393" s="1">
        <v>0.36675925925925923</v>
      </c>
      <c r="B393">
        <v>388</v>
      </c>
      <c r="C393">
        <v>0</v>
      </c>
      <c r="D393">
        <f t="shared" si="30"/>
        <v>0</v>
      </c>
      <c r="E393">
        <f t="shared" si="31"/>
        <v>0</v>
      </c>
      <c r="F393">
        <v>2840719703</v>
      </c>
      <c r="G393">
        <f t="shared" si="32"/>
        <v>1734</v>
      </c>
      <c r="H393" s="3">
        <f t="shared" si="33"/>
        <v>2.9398600260416668E-5</v>
      </c>
      <c r="I393">
        <f t="shared" si="34"/>
        <v>3.2390490931401916</v>
      </c>
      <c r="Q393" s="3"/>
    </row>
    <row r="394" spans="1:17" x14ac:dyDescent="0.25">
      <c r="A394" s="1">
        <v>0.36675925925925923</v>
      </c>
      <c r="B394">
        <v>389</v>
      </c>
      <c r="C394">
        <v>2147483648</v>
      </c>
      <c r="D394">
        <f t="shared" si="30"/>
        <v>1</v>
      </c>
      <c r="E394">
        <f t="shared" si="31"/>
        <v>0</v>
      </c>
      <c r="F394">
        <v>2840720542</v>
      </c>
      <c r="G394">
        <f t="shared" si="32"/>
        <v>839</v>
      </c>
      <c r="H394" s="3">
        <f t="shared" si="33"/>
        <v>1.4224582248263888E-5</v>
      </c>
      <c r="I394">
        <f t="shared" si="34"/>
        <v>2.9237619608287004</v>
      </c>
      <c r="Q394" s="3"/>
    </row>
    <row r="395" spans="1:17" x14ac:dyDescent="0.25">
      <c r="A395" s="1">
        <v>0.36675925925925923</v>
      </c>
      <c r="B395">
        <v>390</v>
      </c>
      <c r="C395">
        <v>0</v>
      </c>
      <c r="D395">
        <f t="shared" si="30"/>
        <v>0</v>
      </c>
      <c r="E395">
        <f t="shared" si="31"/>
        <v>0</v>
      </c>
      <c r="F395">
        <v>2840721350</v>
      </c>
      <c r="G395">
        <f t="shared" si="32"/>
        <v>808</v>
      </c>
      <c r="H395" s="3">
        <f t="shared" si="33"/>
        <v>1.3699001736111111E-5</v>
      </c>
      <c r="I395">
        <f t="shared" si="34"/>
        <v>2.907411360774586</v>
      </c>
      <c r="Q395" s="3"/>
    </row>
    <row r="396" spans="1:17" x14ac:dyDescent="0.25">
      <c r="A396" s="1">
        <v>0.36677083333333332</v>
      </c>
      <c r="B396">
        <v>391</v>
      </c>
      <c r="C396">
        <v>2147483648</v>
      </c>
      <c r="D396">
        <f t="shared" si="30"/>
        <v>1</v>
      </c>
      <c r="E396">
        <f t="shared" si="31"/>
        <v>0</v>
      </c>
      <c r="F396">
        <v>2841533165</v>
      </c>
      <c r="G396">
        <f t="shared" si="32"/>
        <v>811815</v>
      </c>
      <c r="H396" s="3">
        <f t="shared" si="33"/>
        <v>1.3763682047526041E-2</v>
      </c>
      <c r="I396">
        <f t="shared" si="34"/>
        <v>5.9094570715649626</v>
      </c>
      <c r="Q396" s="3"/>
    </row>
    <row r="397" spans="1:17" x14ac:dyDescent="0.25">
      <c r="A397" s="1">
        <v>0.36677083333333332</v>
      </c>
      <c r="B397">
        <v>392</v>
      </c>
      <c r="C397">
        <v>0</v>
      </c>
      <c r="D397">
        <f t="shared" si="30"/>
        <v>0</v>
      </c>
      <c r="E397">
        <f t="shared" si="31"/>
        <v>0</v>
      </c>
      <c r="F397">
        <v>2863916331</v>
      </c>
      <c r="G397">
        <f t="shared" si="32"/>
        <v>22383166</v>
      </c>
      <c r="H397" s="3">
        <f t="shared" si="33"/>
        <v>0.37948889838324651</v>
      </c>
      <c r="I397">
        <f t="shared" si="34"/>
        <v>7.3499215155740538</v>
      </c>
      <c r="Q397" s="3"/>
    </row>
    <row r="398" spans="1:17" x14ac:dyDescent="0.25">
      <c r="A398" s="1">
        <v>0.36677083333333332</v>
      </c>
      <c r="B398">
        <v>393</v>
      </c>
      <c r="C398">
        <v>2147483648</v>
      </c>
      <c r="D398">
        <f t="shared" si="30"/>
        <v>1</v>
      </c>
      <c r="E398">
        <f t="shared" si="31"/>
        <v>0</v>
      </c>
      <c r="F398">
        <v>2864716005</v>
      </c>
      <c r="G398">
        <f t="shared" si="32"/>
        <v>799674</v>
      </c>
      <c r="H398" s="3">
        <f t="shared" si="33"/>
        <v>1.3557840983072916E-2</v>
      </c>
      <c r="I398">
        <f t="shared" si="34"/>
        <v>5.9029129759221126</v>
      </c>
      <c r="Q398" s="3"/>
    </row>
    <row r="399" spans="1:17" x14ac:dyDescent="0.25">
      <c r="A399" s="1">
        <v>0.36677083333333332</v>
      </c>
      <c r="B399">
        <v>394</v>
      </c>
      <c r="C399">
        <v>0</v>
      </c>
      <c r="D399">
        <f t="shared" si="30"/>
        <v>0</v>
      </c>
      <c r="E399">
        <f t="shared" si="31"/>
        <v>0</v>
      </c>
      <c r="F399">
        <v>2886864263</v>
      </c>
      <c r="G399">
        <f t="shared" si="32"/>
        <v>22148258</v>
      </c>
      <c r="H399" s="3">
        <f t="shared" si="33"/>
        <v>0.3755062188042535</v>
      </c>
      <c r="I399">
        <f t="shared" si="34"/>
        <v>7.3453395738666121</v>
      </c>
      <c r="Q399" s="3"/>
    </row>
    <row r="400" spans="1:17" x14ac:dyDescent="0.25">
      <c r="A400" s="1">
        <v>0.36677083333333332</v>
      </c>
      <c r="B400">
        <v>395</v>
      </c>
      <c r="C400">
        <v>0</v>
      </c>
      <c r="D400">
        <f t="shared" si="30"/>
        <v>0</v>
      </c>
      <c r="E400">
        <f t="shared" si="31"/>
        <v>0</v>
      </c>
      <c r="F400">
        <v>2886866003</v>
      </c>
      <c r="G400">
        <f t="shared" si="32"/>
        <v>1740</v>
      </c>
      <c r="H400" s="3">
        <f t="shared" si="33"/>
        <v>2.9500325520833334E-5</v>
      </c>
      <c r="I400">
        <f t="shared" si="34"/>
        <v>3.2405492482825999</v>
      </c>
      <c r="Q400" s="3"/>
    </row>
    <row r="401" spans="1:17" x14ac:dyDescent="0.25">
      <c r="A401" s="1">
        <v>0.36677083333333332</v>
      </c>
      <c r="B401">
        <v>396</v>
      </c>
      <c r="C401">
        <v>2147483648</v>
      </c>
      <c r="D401">
        <f t="shared" si="30"/>
        <v>1</v>
      </c>
      <c r="E401">
        <f t="shared" si="31"/>
        <v>0</v>
      </c>
      <c r="F401">
        <v>2886866845</v>
      </c>
      <c r="G401">
        <f t="shared" si="32"/>
        <v>842</v>
      </c>
      <c r="H401" s="3">
        <f t="shared" si="33"/>
        <v>1.4275444878472223E-5</v>
      </c>
      <c r="I401">
        <f t="shared" si="34"/>
        <v>2.9253120914996495</v>
      </c>
      <c r="Q401" s="3"/>
    </row>
    <row r="402" spans="1:17" x14ac:dyDescent="0.25">
      <c r="A402" s="1">
        <v>0.36677083333333332</v>
      </c>
      <c r="B402">
        <v>397</v>
      </c>
      <c r="C402">
        <v>0</v>
      </c>
      <c r="D402">
        <f t="shared" si="30"/>
        <v>0</v>
      </c>
      <c r="E402">
        <f t="shared" si="31"/>
        <v>0</v>
      </c>
      <c r="F402">
        <v>2886867652</v>
      </c>
      <c r="G402">
        <f t="shared" si="32"/>
        <v>807</v>
      </c>
      <c r="H402" s="3">
        <f t="shared" si="33"/>
        <v>1.3682047526041666E-5</v>
      </c>
      <c r="I402">
        <f t="shared" si="34"/>
        <v>2.9068735347220702</v>
      </c>
      <c r="Q402" s="3"/>
    </row>
    <row r="403" spans="1:17" x14ac:dyDescent="0.25">
      <c r="A403" s="1">
        <v>0.36677083333333332</v>
      </c>
      <c r="B403">
        <v>398</v>
      </c>
      <c r="C403">
        <v>2147483648</v>
      </c>
      <c r="D403">
        <f t="shared" si="30"/>
        <v>1</v>
      </c>
      <c r="E403">
        <f t="shared" si="31"/>
        <v>0</v>
      </c>
      <c r="F403">
        <v>2887744145</v>
      </c>
      <c r="G403">
        <f t="shared" si="32"/>
        <v>876493</v>
      </c>
      <c r="H403" s="3">
        <f t="shared" si="33"/>
        <v>1.4860246446397569E-2</v>
      </c>
      <c r="I403">
        <f t="shared" si="34"/>
        <v>5.9427484520059544</v>
      </c>
      <c r="Q403" s="3"/>
    </row>
    <row r="404" spans="1:17" x14ac:dyDescent="0.25">
      <c r="A404" s="1">
        <v>0.36677083333333332</v>
      </c>
      <c r="B404">
        <v>399</v>
      </c>
      <c r="C404">
        <v>2147483648</v>
      </c>
      <c r="D404">
        <f t="shared" si="30"/>
        <v>1</v>
      </c>
      <c r="E404">
        <f t="shared" si="31"/>
        <v>0</v>
      </c>
      <c r="F404">
        <v>2909252349</v>
      </c>
      <c r="G404">
        <f t="shared" si="32"/>
        <v>21508204</v>
      </c>
      <c r="H404" s="3">
        <f t="shared" si="33"/>
        <v>0.36465460883246525</v>
      </c>
      <c r="I404">
        <f t="shared" si="34"/>
        <v>7.3326041470004579</v>
      </c>
      <c r="Q404" s="3"/>
    </row>
    <row r="405" spans="1:17" x14ac:dyDescent="0.25">
      <c r="A405" s="1">
        <v>0.36678240740740736</v>
      </c>
      <c r="B405">
        <v>400</v>
      </c>
      <c r="C405">
        <v>0</v>
      </c>
      <c r="D405">
        <f t="shared" si="30"/>
        <v>0</v>
      </c>
      <c r="E405">
        <f t="shared" si="31"/>
        <v>0</v>
      </c>
      <c r="F405">
        <v>2930926905</v>
      </c>
      <c r="G405">
        <f t="shared" si="32"/>
        <v>21674556</v>
      </c>
      <c r="H405" s="3">
        <f t="shared" si="33"/>
        <v>0.3674749755859375</v>
      </c>
      <c r="I405">
        <f t="shared" si="34"/>
        <v>7.335950209782621</v>
      </c>
      <c r="Q405" s="3"/>
    </row>
    <row r="406" spans="1:17" x14ac:dyDescent="0.25">
      <c r="A406" s="1">
        <v>0.36678240740740736</v>
      </c>
      <c r="B406">
        <v>401</v>
      </c>
      <c r="C406">
        <v>0</v>
      </c>
      <c r="D406">
        <f t="shared" si="30"/>
        <v>0</v>
      </c>
      <c r="E406">
        <f t="shared" si="31"/>
        <v>0</v>
      </c>
      <c r="F406">
        <v>2930928636</v>
      </c>
      <c r="G406">
        <f t="shared" si="32"/>
        <v>1731</v>
      </c>
      <c r="H406" s="3">
        <f t="shared" si="33"/>
        <v>2.9347737630208333E-5</v>
      </c>
      <c r="I406">
        <f t="shared" si="34"/>
        <v>3.238297067875394</v>
      </c>
      <c r="Q406" s="3"/>
    </row>
    <row r="407" spans="1:17" x14ac:dyDescent="0.25">
      <c r="A407" s="1">
        <v>0.36678240740740736</v>
      </c>
      <c r="B407">
        <v>402</v>
      </c>
      <c r="C407">
        <v>2147483648</v>
      </c>
      <c r="D407">
        <f t="shared" si="30"/>
        <v>1</v>
      </c>
      <c r="E407">
        <f t="shared" si="31"/>
        <v>0</v>
      </c>
      <c r="F407">
        <v>2930929477</v>
      </c>
      <c r="G407">
        <f t="shared" si="32"/>
        <v>841</v>
      </c>
      <c r="H407" s="3">
        <f t="shared" si="33"/>
        <v>1.4258490668402777E-5</v>
      </c>
      <c r="I407">
        <f t="shared" si="34"/>
        <v>2.9247959957979122</v>
      </c>
      <c r="Q407" s="3"/>
    </row>
    <row r="408" spans="1:17" x14ac:dyDescent="0.25">
      <c r="A408" s="1">
        <v>0.36678240740740736</v>
      </c>
      <c r="B408">
        <v>403</v>
      </c>
      <c r="C408">
        <v>0</v>
      </c>
      <c r="D408">
        <f t="shared" si="30"/>
        <v>0</v>
      </c>
      <c r="E408">
        <f t="shared" si="31"/>
        <v>0</v>
      </c>
      <c r="F408">
        <v>2930930283</v>
      </c>
      <c r="G408">
        <f t="shared" si="32"/>
        <v>806</v>
      </c>
      <c r="H408" s="3">
        <f t="shared" si="33"/>
        <v>1.3665093315972222E-5</v>
      </c>
      <c r="I408">
        <f t="shared" si="34"/>
        <v>2.9063350418050908</v>
      </c>
      <c r="Q408" s="3"/>
    </row>
    <row r="409" spans="1:17" x14ac:dyDescent="0.25">
      <c r="A409" s="1">
        <v>0.36678240740740736</v>
      </c>
      <c r="B409">
        <v>404</v>
      </c>
      <c r="C409">
        <v>2147483648</v>
      </c>
      <c r="D409">
        <f t="shared" si="30"/>
        <v>1</v>
      </c>
      <c r="E409">
        <f t="shared" si="31"/>
        <v>0</v>
      </c>
      <c r="F409">
        <v>2931704177</v>
      </c>
      <c r="G409">
        <f t="shared" si="32"/>
        <v>773894</v>
      </c>
      <c r="H409" s="3">
        <f t="shared" si="33"/>
        <v>1.3120761447482639E-2</v>
      </c>
      <c r="I409">
        <f t="shared" si="34"/>
        <v>5.8886814795877349</v>
      </c>
      <c r="Q409" s="3"/>
    </row>
    <row r="410" spans="1:17" x14ac:dyDescent="0.25">
      <c r="A410" s="1">
        <v>0.36678240740740736</v>
      </c>
      <c r="B410">
        <v>405</v>
      </c>
      <c r="C410">
        <v>0</v>
      </c>
      <c r="D410">
        <f t="shared" si="30"/>
        <v>0</v>
      </c>
      <c r="E410">
        <f t="shared" si="31"/>
        <v>0</v>
      </c>
      <c r="F410">
        <v>2953826942</v>
      </c>
      <c r="G410">
        <f t="shared" si="32"/>
        <v>22122765</v>
      </c>
      <c r="H410" s="3">
        <f t="shared" si="33"/>
        <v>0.3750740051269531</v>
      </c>
      <c r="I410">
        <f t="shared" si="34"/>
        <v>7.344839406050256</v>
      </c>
      <c r="Q410" s="3"/>
    </row>
    <row r="411" spans="1:17" x14ac:dyDescent="0.25">
      <c r="A411" s="1">
        <v>0.36678240740740736</v>
      </c>
      <c r="B411">
        <v>406</v>
      </c>
      <c r="C411">
        <v>2147483648</v>
      </c>
      <c r="D411">
        <f t="shared" si="30"/>
        <v>1</v>
      </c>
      <c r="E411">
        <f t="shared" si="31"/>
        <v>0</v>
      </c>
      <c r="F411">
        <v>2954673030</v>
      </c>
      <c r="G411">
        <f t="shared" si="32"/>
        <v>846088</v>
      </c>
      <c r="H411" s="3">
        <f t="shared" si="33"/>
        <v>1.4344753689236111E-2</v>
      </c>
      <c r="I411">
        <f t="shared" si="34"/>
        <v>5.9274155355293932</v>
      </c>
      <c r="Q411" s="3"/>
    </row>
    <row r="412" spans="1:17" x14ac:dyDescent="0.25">
      <c r="A412" s="1">
        <v>0.36678240740740736</v>
      </c>
      <c r="B412">
        <v>407</v>
      </c>
      <c r="C412">
        <v>0</v>
      </c>
      <c r="D412">
        <f t="shared" si="30"/>
        <v>0</v>
      </c>
      <c r="E412">
        <f t="shared" si="31"/>
        <v>0</v>
      </c>
      <c r="F412">
        <v>2975561034</v>
      </c>
      <c r="G412">
        <f t="shared" si="32"/>
        <v>20888004</v>
      </c>
      <c r="H412" s="3">
        <f t="shared" si="33"/>
        <v>0.35413960774739583</v>
      </c>
      <c r="I412">
        <f t="shared" si="34"/>
        <v>7.3198969419811926</v>
      </c>
      <c r="Q412" s="3"/>
    </row>
    <row r="413" spans="1:17" x14ac:dyDescent="0.25">
      <c r="A413" s="1">
        <v>0.36678240740740736</v>
      </c>
      <c r="B413">
        <v>408</v>
      </c>
      <c r="C413">
        <v>0</v>
      </c>
      <c r="D413">
        <f t="shared" si="30"/>
        <v>0</v>
      </c>
      <c r="E413">
        <f t="shared" si="31"/>
        <v>0</v>
      </c>
      <c r="F413">
        <v>2975562771</v>
      </c>
      <c r="G413">
        <f t="shared" si="32"/>
        <v>1737</v>
      </c>
      <c r="H413" s="3">
        <f t="shared" si="33"/>
        <v>2.9449462890624999E-5</v>
      </c>
      <c r="I413">
        <f t="shared" si="34"/>
        <v>3.2397998184470986</v>
      </c>
      <c r="Q413" s="3"/>
    </row>
    <row r="414" spans="1:17" x14ac:dyDescent="0.25">
      <c r="A414" s="1">
        <v>0.36678240740740736</v>
      </c>
      <c r="B414">
        <v>409</v>
      </c>
      <c r="C414">
        <v>2147483648</v>
      </c>
      <c r="D414">
        <f t="shared" si="30"/>
        <v>1</v>
      </c>
      <c r="E414">
        <f t="shared" si="31"/>
        <v>0</v>
      </c>
      <c r="F414">
        <v>2975563611</v>
      </c>
      <c r="G414">
        <f t="shared" si="32"/>
        <v>840</v>
      </c>
      <c r="H414" s="3">
        <f t="shared" si="33"/>
        <v>1.4241536458333334E-5</v>
      </c>
      <c r="I414">
        <f t="shared" si="34"/>
        <v>2.9242792860618816</v>
      </c>
      <c r="Q414" s="3"/>
    </row>
    <row r="415" spans="1:17" x14ac:dyDescent="0.25">
      <c r="A415" s="1">
        <v>0.36678240740740736</v>
      </c>
      <c r="B415">
        <v>410</v>
      </c>
      <c r="C415">
        <v>0</v>
      </c>
      <c r="D415">
        <f t="shared" si="30"/>
        <v>0</v>
      </c>
      <c r="E415">
        <f t="shared" si="31"/>
        <v>0</v>
      </c>
      <c r="F415">
        <v>2975564420</v>
      </c>
      <c r="G415">
        <f t="shared" si="32"/>
        <v>809</v>
      </c>
      <c r="H415" s="3">
        <f t="shared" si="33"/>
        <v>1.3715955946180555E-5</v>
      </c>
      <c r="I415">
        <f t="shared" si="34"/>
        <v>2.9079485216122722</v>
      </c>
      <c r="Q415" s="3"/>
    </row>
    <row r="416" spans="1:17" x14ac:dyDescent="0.25">
      <c r="A416" s="1">
        <v>0.36678240740740736</v>
      </c>
      <c r="B416">
        <v>411</v>
      </c>
      <c r="C416">
        <v>2147483648</v>
      </c>
      <c r="D416">
        <f t="shared" si="30"/>
        <v>1</v>
      </c>
      <c r="E416">
        <f t="shared" si="31"/>
        <v>0</v>
      </c>
      <c r="F416">
        <v>2976425907</v>
      </c>
      <c r="G416">
        <f t="shared" si="32"/>
        <v>861487</v>
      </c>
      <c r="H416" s="3">
        <f t="shared" si="33"/>
        <v>1.4605831570095486E-2</v>
      </c>
      <c r="I416">
        <f t="shared" si="34"/>
        <v>5.9352487282485127</v>
      </c>
      <c r="Q416" s="3"/>
    </row>
    <row r="417" spans="1:17" x14ac:dyDescent="0.25">
      <c r="A417" s="1">
        <v>0.36678240740740736</v>
      </c>
      <c r="B417">
        <v>412</v>
      </c>
      <c r="C417">
        <v>0</v>
      </c>
      <c r="D417">
        <f t="shared" si="30"/>
        <v>0</v>
      </c>
      <c r="E417">
        <f t="shared" si="31"/>
        <v>0</v>
      </c>
      <c r="F417">
        <v>2998492367</v>
      </c>
      <c r="G417">
        <f t="shared" si="32"/>
        <v>22066460</v>
      </c>
      <c r="H417" s="3">
        <f t="shared" si="33"/>
        <v>0.37411939832899305</v>
      </c>
      <c r="I417">
        <f t="shared" si="34"/>
        <v>7.3437326672904346</v>
      </c>
      <c r="Q417" s="3"/>
    </row>
    <row r="418" spans="1:17" x14ac:dyDescent="0.25">
      <c r="A418" s="1">
        <v>0.36679398148148151</v>
      </c>
      <c r="B418">
        <v>413</v>
      </c>
      <c r="C418">
        <v>2147483648</v>
      </c>
      <c r="D418">
        <f t="shared" si="30"/>
        <v>1</v>
      </c>
      <c r="E418">
        <f t="shared" si="31"/>
        <v>0</v>
      </c>
      <c r="F418">
        <v>2999295177</v>
      </c>
      <c r="G418">
        <f t="shared" si="32"/>
        <v>802810</v>
      </c>
      <c r="H418" s="3">
        <f t="shared" si="33"/>
        <v>1.3611009385850694E-2</v>
      </c>
      <c r="I418">
        <f t="shared" si="34"/>
        <v>5.9046127735286644</v>
      </c>
      <c r="Q418" s="3"/>
    </row>
    <row r="419" spans="1:17" x14ac:dyDescent="0.25">
      <c r="A419" s="1">
        <v>0.36679398148148151</v>
      </c>
      <c r="B419">
        <v>414</v>
      </c>
      <c r="C419">
        <v>0</v>
      </c>
      <c r="D419">
        <f t="shared" si="30"/>
        <v>0</v>
      </c>
      <c r="E419">
        <f t="shared" si="31"/>
        <v>0</v>
      </c>
      <c r="F419">
        <v>3022176903</v>
      </c>
      <c r="G419">
        <f t="shared" si="32"/>
        <v>22881726</v>
      </c>
      <c r="H419" s="3">
        <f t="shared" si="33"/>
        <v>0.38794158935546874</v>
      </c>
      <c r="I419">
        <f t="shared" si="34"/>
        <v>7.3594887807854823</v>
      </c>
      <c r="Q419" s="3"/>
    </row>
    <row r="420" spans="1:17" x14ac:dyDescent="0.25">
      <c r="A420" s="1">
        <v>0.36679398148148151</v>
      </c>
      <c r="B420">
        <v>415</v>
      </c>
      <c r="C420">
        <v>0</v>
      </c>
      <c r="D420">
        <f t="shared" si="30"/>
        <v>0</v>
      </c>
      <c r="E420">
        <f t="shared" si="31"/>
        <v>0</v>
      </c>
      <c r="F420">
        <v>3022178638</v>
      </c>
      <c r="G420">
        <f t="shared" si="32"/>
        <v>1735</v>
      </c>
      <c r="H420" s="3">
        <f t="shared" si="33"/>
        <v>2.9415554470486112E-5</v>
      </c>
      <c r="I420">
        <f t="shared" si="34"/>
        <v>3.2392994791268923</v>
      </c>
      <c r="Q420" s="3"/>
    </row>
    <row r="421" spans="1:17" x14ac:dyDescent="0.25">
      <c r="A421" s="1">
        <v>0.36679398148148151</v>
      </c>
      <c r="B421">
        <v>416</v>
      </c>
      <c r="C421">
        <v>2147483648</v>
      </c>
      <c r="D421">
        <f t="shared" si="30"/>
        <v>1</v>
      </c>
      <c r="E421">
        <f t="shared" si="31"/>
        <v>0</v>
      </c>
      <c r="F421">
        <v>3022179481</v>
      </c>
      <c r="G421">
        <f t="shared" si="32"/>
        <v>843</v>
      </c>
      <c r="H421" s="3">
        <f t="shared" si="33"/>
        <v>1.4292399088541666E-5</v>
      </c>
      <c r="I421">
        <f t="shared" si="34"/>
        <v>2.9258275746247424</v>
      </c>
      <c r="Q421" s="3"/>
    </row>
    <row r="422" spans="1:17" x14ac:dyDescent="0.25">
      <c r="A422" s="1">
        <v>0.36679398148148151</v>
      </c>
      <c r="B422">
        <v>417</v>
      </c>
      <c r="C422">
        <v>0</v>
      </c>
      <c r="D422">
        <f t="shared" si="30"/>
        <v>0</v>
      </c>
      <c r="E422">
        <f t="shared" si="31"/>
        <v>0</v>
      </c>
      <c r="F422">
        <v>3022180286</v>
      </c>
      <c r="G422">
        <f t="shared" si="32"/>
        <v>805</v>
      </c>
      <c r="H422" s="3">
        <f t="shared" si="33"/>
        <v>1.3648139105902778E-5</v>
      </c>
      <c r="I422">
        <f t="shared" si="34"/>
        <v>2.9057958803678687</v>
      </c>
      <c r="Q422" s="3"/>
    </row>
    <row r="423" spans="1:17" x14ac:dyDescent="0.25">
      <c r="A423" s="1">
        <v>0.36679398148148151</v>
      </c>
      <c r="B423">
        <v>418</v>
      </c>
      <c r="C423">
        <v>2147483648</v>
      </c>
      <c r="D423">
        <f t="shared" si="30"/>
        <v>1</v>
      </c>
      <c r="E423">
        <f t="shared" si="31"/>
        <v>0</v>
      </c>
      <c r="F423">
        <v>3023003407</v>
      </c>
      <c r="G423">
        <f t="shared" si="32"/>
        <v>823121</v>
      </c>
      <c r="H423" s="3">
        <f t="shared" si="33"/>
        <v>1.395536634657118E-2</v>
      </c>
      <c r="I423">
        <f t="shared" si="34"/>
        <v>5.9154636818340007</v>
      </c>
      <c r="Q423" s="3"/>
    </row>
    <row r="424" spans="1:17" x14ac:dyDescent="0.25">
      <c r="A424" s="1">
        <v>0.36679398148148151</v>
      </c>
      <c r="B424">
        <v>419</v>
      </c>
      <c r="C424">
        <v>2147483648</v>
      </c>
      <c r="D424">
        <f t="shared" si="30"/>
        <v>1</v>
      </c>
      <c r="E424">
        <f t="shared" si="31"/>
        <v>0</v>
      </c>
      <c r="F424">
        <v>3045059597</v>
      </c>
      <c r="G424">
        <f t="shared" si="32"/>
        <v>22056190</v>
      </c>
      <c r="H424" s="3">
        <f t="shared" si="33"/>
        <v>0.37394527859157989</v>
      </c>
      <c r="I424">
        <f t="shared" si="34"/>
        <v>7.3435304942836144</v>
      </c>
      <c r="Q424" s="3"/>
    </row>
    <row r="425" spans="1:17" x14ac:dyDescent="0.25">
      <c r="A425" s="1">
        <v>0.36679398148148151</v>
      </c>
      <c r="B425">
        <v>420</v>
      </c>
      <c r="C425">
        <v>0</v>
      </c>
      <c r="D425">
        <f t="shared" si="30"/>
        <v>0</v>
      </c>
      <c r="E425">
        <f t="shared" si="31"/>
        <v>0</v>
      </c>
      <c r="F425">
        <v>3067364383</v>
      </c>
      <c r="G425">
        <f t="shared" si="32"/>
        <v>22304786</v>
      </c>
      <c r="H425" s="3">
        <f t="shared" si="33"/>
        <v>0.37816002739800347</v>
      </c>
      <c r="I425">
        <f t="shared" si="34"/>
        <v>7.3483980608228734</v>
      </c>
      <c r="Q425" s="3"/>
    </row>
    <row r="426" spans="1:17" x14ac:dyDescent="0.25">
      <c r="A426" s="1">
        <v>0.36679398148148151</v>
      </c>
      <c r="B426">
        <v>421</v>
      </c>
      <c r="C426">
        <v>0</v>
      </c>
      <c r="D426">
        <f t="shared" si="30"/>
        <v>0</v>
      </c>
      <c r="E426">
        <f t="shared" si="31"/>
        <v>0</v>
      </c>
      <c r="F426">
        <v>3067366117</v>
      </c>
      <c r="G426">
        <f t="shared" si="32"/>
        <v>1734</v>
      </c>
      <c r="H426" s="3">
        <f t="shared" si="33"/>
        <v>2.9398600260416668E-5</v>
      </c>
      <c r="I426">
        <f t="shared" si="34"/>
        <v>3.2390490931401916</v>
      </c>
      <c r="Q426" s="3"/>
    </row>
    <row r="427" spans="1:17" x14ac:dyDescent="0.25">
      <c r="A427" s="1">
        <v>0.36679398148148151</v>
      </c>
      <c r="B427">
        <v>422</v>
      </c>
      <c r="C427">
        <v>2147483648</v>
      </c>
      <c r="D427">
        <f t="shared" si="30"/>
        <v>1</v>
      </c>
      <c r="E427">
        <f t="shared" si="31"/>
        <v>0</v>
      </c>
      <c r="F427">
        <v>3067366956</v>
      </c>
      <c r="G427">
        <f t="shared" si="32"/>
        <v>839</v>
      </c>
      <c r="H427" s="3">
        <f t="shared" si="33"/>
        <v>1.4224582248263888E-5</v>
      </c>
      <c r="I427">
        <f t="shared" si="34"/>
        <v>2.9237619608287004</v>
      </c>
      <c r="Q427" s="3"/>
    </row>
    <row r="428" spans="1:17" x14ac:dyDescent="0.25">
      <c r="A428" s="1">
        <v>0.36680555555555555</v>
      </c>
      <c r="B428">
        <v>423</v>
      </c>
      <c r="C428">
        <v>0</v>
      </c>
      <c r="D428">
        <f t="shared" si="30"/>
        <v>0</v>
      </c>
      <c r="E428">
        <f t="shared" si="31"/>
        <v>0</v>
      </c>
      <c r="F428">
        <v>3067367766</v>
      </c>
      <c r="G428">
        <f t="shared" si="32"/>
        <v>810</v>
      </c>
      <c r="H428" s="3">
        <f t="shared" si="33"/>
        <v>1.373291015625E-5</v>
      </c>
      <c r="I428">
        <f t="shared" si="34"/>
        <v>2.90848501887865</v>
      </c>
      <c r="Q428" s="3"/>
    </row>
    <row r="429" spans="1:17" x14ac:dyDescent="0.25">
      <c r="A429" s="1">
        <v>0.36680555555555555</v>
      </c>
      <c r="B429">
        <v>424</v>
      </c>
      <c r="C429">
        <v>2147483648</v>
      </c>
      <c r="D429">
        <f t="shared" si="30"/>
        <v>1</v>
      </c>
      <c r="E429">
        <f t="shared" si="31"/>
        <v>0</v>
      </c>
      <c r="F429">
        <v>3068209072</v>
      </c>
      <c r="G429">
        <f t="shared" si="32"/>
        <v>841306</v>
      </c>
      <c r="H429" s="3">
        <f t="shared" si="33"/>
        <v>1.4263678656684028E-2</v>
      </c>
      <c r="I429">
        <f t="shared" si="34"/>
        <v>5.9249539862145522</v>
      </c>
      <c r="Q429" s="3"/>
    </row>
    <row r="430" spans="1:17" x14ac:dyDescent="0.25">
      <c r="A430" s="1">
        <v>0.36680555555555555</v>
      </c>
      <c r="B430">
        <v>425</v>
      </c>
      <c r="C430">
        <v>0</v>
      </c>
      <c r="D430">
        <f t="shared" si="30"/>
        <v>0</v>
      </c>
      <c r="E430">
        <f t="shared" si="31"/>
        <v>0</v>
      </c>
      <c r="F430">
        <v>3091142225</v>
      </c>
      <c r="G430">
        <f t="shared" si="32"/>
        <v>22933153</v>
      </c>
      <c r="H430" s="3">
        <f t="shared" si="33"/>
        <v>0.38881349351671007</v>
      </c>
      <c r="I430">
        <f t="shared" si="34"/>
        <v>7.3604637684833127</v>
      </c>
      <c r="Q430" s="3"/>
    </row>
    <row r="431" spans="1:17" x14ac:dyDescent="0.25">
      <c r="A431" s="1">
        <v>0.36680555555555555</v>
      </c>
      <c r="B431">
        <v>426</v>
      </c>
      <c r="C431">
        <v>0</v>
      </c>
      <c r="D431">
        <f t="shared" si="30"/>
        <v>0</v>
      </c>
      <c r="E431">
        <f t="shared" si="31"/>
        <v>0</v>
      </c>
      <c r="F431">
        <v>3091143955</v>
      </c>
      <c r="G431">
        <f t="shared" si="32"/>
        <v>1730</v>
      </c>
      <c r="H431" s="3">
        <f t="shared" si="33"/>
        <v>2.933078342013889E-5</v>
      </c>
      <c r="I431">
        <f t="shared" si="34"/>
        <v>3.2380461031287955</v>
      </c>
      <c r="Q431" s="3"/>
    </row>
    <row r="432" spans="1:17" x14ac:dyDescent="0.25">
      <c r="A432" s="1">
        <v>0.36680555555555555</v>
      </c>
      <c r="B432">
        <v>427</v>
      </c>
      <c r="C432">
        <v>2147483648</v>
      </c>
      <c r="D432">
        <f t="shared" si="30"/>
        <v>1</v>
      </c>
      <c r="E432">
        <f t="shared" si="31"/>
        <v>0</v>
      </c>
      <c r="F432">
        <v>3091144797</v>
      </c>
      <c r="G432">
        <f t="shared" si="32"/>
        <v>842</v>
      </c>
      <c r="H432" s="3">
        <f t="shared" si="33"/>
        <v>1.4275444878472223E-5</v>
      </c>
      <c r="I432">
        <f t="shared" si="34"/>
        <v>2.9253120914996495</v>
      </c>
      <c r="Q432" s="3"/>
    </row>
    <row r="433" spans="1:17" x14ac:dyDescent="0.25">
      <c r="A433" s="1">
        <v>0.36680555555555555</v>
      </c>
      <c r="B433">
        <v>428</v>
      </c>
      <c r="C433">
        <v>0</v>
      </c>
      <c r="D433">
        <f t="shared" si="30"/>
        <v>0</v>
      </c>
      <c r="E433">
        <f t="shared" si="31"/>
        <v>0</v>
      </c>
      <c r="F433">
        <v>3091145602</v>
      </c>
      <c r="G433">
        <f t="shared" si="32"/>
        <v>805</v>
      </c>
      <c r="H433" s="3">
        <f t="shared" si="33"/>
        <v>1.3648139105902778E-5</v>
      </c>
      <c r="I433">
        <f t="shared" si="34"/>
        <v>2.9057958803678687</v>
      </c>
      <c r="Q433" s="3"/>
    </row>
    <row r="434" spans="1:17" x14ac:dyDescent="0.25">
      <c r="A434" s="1">
        <v>0.36680555555555555</v>
      </c>
      <c r="B434">
        <v>429</v>
      </c>
      <c r="C434">
        <v>2147483648</v>
      </c>
      <c r="D434">
        <f t="shared" si="30"/>
        <v>1</v>
      </c>
      <c r="E434">
        <f t="shared" si="31"/>
        <v>0</v>
      </c>
      <c r="F434">
        <v>3091916678</v>
      </c>
      <c r="G434">
        <f t="shared" si="32"/>
        <v>771076</v>
      </c>
      <c r="H434" s="3">
        <f t="shared" si="33"/>
        <v>1.3072984483506944E-2</v>
      </c>
      <c r="I434">
        <f t="shared" si="34"/>
        <v>5.8870971857733405</v>
      </c>
      <c r="Q434" s="3"/>
    </row>
    <row r="435" spans="1:17" x14ac:dyDescent="0.25">
      <c r="A435" s="1">
        <v>0.36680555555555555</v>
      </c>
      <c r="B435">
        <v>430</v>
      </c>
      <c r="C435">
        <v>2147483648</v>
      </c>
      <c r="D435">
        <f t="shared" si="30"/>
        <v>1</v>
      </c>
      <c r="E435">
        <f t="shared" si="31"/>
        <v>0</v>
      </c>
      <c r="F435">
        <v>3113893590</v>
      </c>
      <c r="G435">
        <f t="shared" si="32"/>
        <v>21976912</v>
      </c>
      <c r="H435" s="3">
        <f t="shared" si="33"/>
        <v>0.37260118272569442</v>
      </c>
      <c r="I435">
        <f t="shared" si="34"/>
        <v>7.3419666691804872</v>
      </c>
      <c r="Q435" s="3"/>
    </row>
    <row r="436" spans="1:17" x14ac:dyDescent="0.25">
      <c r="A436" s="1">
        <v>0.36680555555555555</v>
      </c>
      <c r="B436">
        <v>431</v>
      </c>
      <c r="C436">
        <v>0</v>
      </c>
      <c r="D436">
        <f t="shared" si="30"/>
        <v>0</v>
      </c>
      <c r="E436">
        <f t="shared" si="31"/>
        <v>0</v>
      </c>
      <c r="F436">
        <v>3135566406</v>
      </c>
      <c r="G436">
        <f t="shared" si="32"/>
        <v>21672816</v>
      </c>
      <c r="H436" s="3">
        <f t="shared" si="33"/>
        <v>0.36744547526041665</v>
      </c>
      <c r="I436">
        <f t="shared" si="34"/>
        <v>7.3359153438904547</v>
      </c>
      <c r="Q436" s="3"/>
    </row>
    <row r="437" spans="1:17" x14ac:dyDescent="0.25">
      <c r="A437" s="1">
        <v>0.36680555555555555</v>
      </c>
      <c r="B437">
        <v>432</v>
      </c>
      <c r="C437">
        <v>0</v>
      </c>
      <c r="D437">
        <f t="shared" si="30"/>
        <v>0</v>
      </c>
      <c r="E437">
        <f t="shared" si="31"/>
        <v>0</v>
      </c>
      <c r="F437">
        <v>3135568141</v>
      </c>
      <c r="G437">
        <f t="shared" si="32"/>
        <v>1735</v>
      </c>
      <c r="H437" s="3">
        <f t="shared" si="33"/>
        <v>2.9415554470486112E-5</v>
      </c>
      <c r="I437">
        <f t="shared" si="34"/>
        <v>3.2392994791268923</v>
      </c>
      <c r="Q437" s="3"/>
    </row>
    <row r="438" spans="1:17" x14ac:dyDescent="0.25">
      <c r="A438" s="1">
        <v>0.36680555555555555</v>
      </c>
      <c r="B438">
        <v>433</v>
      </c>
      <c r="C438">
        <v>2147483648</v>
      </c>
      <c r="D438">
        <f t="shared" si="30"/>
        <v>1</v>
      </c>
      <c r="E438">
        <f t="shared" si="31"/>
        <v>0</v>
      </c>
      <c r="F438">
        <v>3135568985</v>
      </c>
      <c r="G438">
        <f t="shared" si="32"/>
        <v>844</v>
      </c>
      <c r="H438" s="3">
        <f t="shared" si="33"/>
        <v>1.4309353298611112E-5</v>
      </c>
      <c r="I438">
        <f t="shared" si="34"/>
        <v>2.9263424466256551</v>
      </c>
      <c r="Q438" s="3"/>
    </row>
    <row r="439" spans="1:17" x14ac:dyDescent="0.25">
      <c r="A439" s="1">
        <v>0.36680555555555555</v>
      </c>
      <c r="B439">
        <v>434</v>
      </c>
      <c r="C439">
        <v>0</v>
      </c>
      <c r="D439">
        <f t="shared" si="30"/>
        <v>0</v>
      </c>
      <c r="E439">
        <f t="shared" si="31"/>
        <v>0</v>
      </c>
      <c r="F439">
        <v>3135569790</v>
      </c>
      <c r="G439">
        <f t="shared" si="32"/>
        <v>805</v>
      </c>
      <c r="H439" s="3">
        <f t="shared" si="33"/>
        <v>1.3648139105902778E-5</v>
      </c>
      <c r="I439">
        <f t="shared" si="34"/>
        <v>2.9057958803678687</v>
      </c>
      <c r="Q439" s="3"/>
    </row>
    <row r="440" spans="1:17" x14ac:dyDescent="0.25">
      <c r="A440" s="1">
        <v>0.36681712962962965</v>
      </c>
      <c r="B440">
        <v>435</v>
      </c>
      <c r="C440">
        <v>2147483648</v>
      </c>
      <c r="D440">
        <f t="shared" si="30"/>
        <v>1</v>
      </c>
      <c r="E440">
        <f t="shared" si="31"/>
        <v>0</v>
      </c>
      <c r="F440">
        <v>3136422304</v>
      </c>
      <c r="G440">
        <f t="shared" si="32"/>
        <v>852514</v>
      </c>
      <c r="H440" s="3">
        <f t="shared" si="33"/>
        <v>1.4453701443142361E-2</v>
      </c>
      <c r="I440">
        <f t="shared" si="34"/>
        <v>5.9307015197147672</v>
      </c>
      <c r="Q440" s="3"/>
    </row>
    <row r="441" spans="1:17" x14ac:dyDescent="0.25">
      <c r="A441" s="1">
        <v>0.36681712962962965</v>
      </c>
      <c r="B441">
        <v>436</v>
      </c>
      <c r="C441">
        <v>0</v>
      </c>
      <c r="D441">
        <f t="shared" si="30"/>
        <v>0</v>
      </c>
      <c r="E441">
        <f t="shared" si="31"/>
        <v>0</v>
      </c>
      <c r="F441">
        <v>3158842961</v>
      </c>
      <c r="G441">
        <f t="shared" si="32"/>
        <v>22420657</v>
      </c>
      <c r="H441" s="3">
        <f t="shared" si="33"/>
        <v>0.38012452867296009</v>
      </c>
      <c r="I441">
        <f t="shared" si="34"/>
        <v>7.350648334721666</v>
      </c>
      <c r="Q441" s="3"/>
    </row>
    <row r="442" spans="1:17" x14ac:dyDescent="0.25">
      <c r="A442" s="1">
        <v>0.36681712962962965</v>
      </c>
      <c r="B442">
        <v>437</v>
      </c>
      <c r="C442">
        <v>2147483648</v>
      </c>
      <c r="D442">
        <f t="shared" si="30"/>
        <v>1</v>
      </c>
      <c r="E442">
        <f t="shared" si="31"/>
        <v>0</v>
      </c>
      <c r="F442">
        <v>3159618500</v>
      </c>
      <c r="G442">
        <f t="shared" si="32"/>
        <v>775539</v>
      </c>
      <c r="H442" s="3">
        <f t="shared" si="33"/>
        <v>1.3148651123046876E-2</v>
      </c>
      <c r="I442">
        <f t="shared" si="34"/>
        <v>5.8896036423287521</v>
      </c>
      <c r="Q442" s="3"/>
    </row>
    <row r="443" spans="1:17" x14ac:dyDescent="0.25">
      <c r="A443" s="1">
        <v>0.36681712962962965</v>
      </c>
      <c r="B443">
        <v>438</v>
      </c>
      <c r="C443">
        <v>0</v>
      </c>
      <c r="D443">
        <f t="shared" si="30"/>
        <v>0</v>
      </c>
      <c r="E443">
        <f t="shared" si="31"/>
        <v>0</v>
      </c>
      <c r="F443">
        <v>3181585719</v>
      </c>
      <c r="G443">
        <f t="shared" si="32"/>
        <v>21967219</v>
      </c>
      <c r="H443" s="3">
        <f t="shared" si="33"/>
        <v>0.37243684556749129</v>
      </c>
      <c r="I443">
        <f t="shared" si="34"/>
        <v>7.3417750797060544</v>
      </c>
      <c r="Q443" s="3"/>
    </row>
    <row r="444" spans="1:17" x14ac:dyDescent="0.25">
      <c r="A444" s="1">
        <v>0.36681712962962965</v>
      </c>
      <c r="B444">
        <v>439</v>
      </c>
      <c r="C444">
        <v>0</v>
      </c>
      <c r="D444">
        <f t="shared" si="30"/>
        <v>0</v>
      </c>
      <c r="E444">
        <f t="shared" si="31"/>
        <v>0</v>
      </c>
      <c r="F444">
        <v>3181587458</v>
      </c>
      <c r="G444">
        <f t="shared" si="32"/>
        <v>1739</v>
      </c>
      <c r="H444" s="3">
        <f t="shared" si="33"/>
        <v>2.948337131076389E-5</v>
      </c>
      <c r="I444">
        <f t="shared" si="34"/>
        <v>3.2402995820027125</v>
      </c>
      <c r="Q444" s="3"/>
    </row>
    <row r="445" spans="1:17" x14ac:dyDescent="0.25">
      <c r="A445" s="1">
        <v>0.36681712962962965</v>
      </c>
      <c r="B445">
        <v>440</v>
      </c>
      <c r="C445">
        <v>2147483648</v>
      </c>
      <c r="D445">
        <f t="shared" si="30"/>
        <v>1</v>
      </c>
      <c r="E445">
        <f t="shared" si="31"/>
        <v>0</v>
      </c>
      <c r="F445">
        <v>3181588296</v>
      </c>
      <c r="G445">
        <f t="shared" si="32"/>
        <v>838</v>
      </c>
      <c r="H445" s="3">
        <f t="shared" si="33"/>
        <v>1.4207628038194444E-5</v>
      </c>
      <c r="I445">
        <f t="shared" si="34"/>
        <v>2.9232440186302764</v>
      </c>
      <c r="Q445" s="3"/>
    </row>
    <row r="446" spans="1:17" x14ac:dyDescent="0.25">
      <c r="A446" s="1">
        <v>0.36681712962962965</v>
      </c>
      <c r="B446">
        <v>441</v>
      </c>
      <c r="C446">
        <v>0</v>
      </c>
      <c r="D446">
        <f t="shared" si="30"/>
        <v>0</v>
      </c>
      <c r="E446">
        <f t="shared" si="31"/>
        <v>0</v>
      </c>
      <c r="F446">
        <v>3181589109</v>
      </c>
      <c r="G446">
        <f t="shared" si="32"/>
        <v>813</v>
      </c>
      <c r="H446" s="3">
        <f t="shared" si="33"/>
        <v>1.3783772786458333E-5</v>
      </c>
      <c r="I446">
        <f t="shared" si="34"/>
        <v>2.910090545594068</v>
      </c>
      <c r="Q446" s="3"/>
    </row>
    <row r="447" spans="1:17" x14ac:dyDescent="0.25">
      <c r="A447" s="1">
        <v>0.36681712962962965</v>
      </c>
      <c r="B447">
        <v>442</v>
      </c>
      <c r="C447">
        <v>2147483648</v>
      </c>
      <c r="D447">
        <f t="shared" si="30"/>
        <v>1</v>
      </c>
      <c r="E447">
        <f t="shared" si="31"/>
        <v>0</v>
      </c>
      <c r="F447">
        <v>3182466227</v>
      </c>
      <c r="G447">
        <f t="shared" si="32"/>
        <v>877118</v>
      </c>
      <c r="H447" s="3">
        <f t="shared" si="33"/>
        <v>1.4870842827690972E-2</v>
      </c>
      <c r="I447">
        <f t="shared" si="34"/>
        <v>5.9430580235844657</v>
      </c>
      <c r="Q447" s="3"/>
    </row>
    <row r="448" spans="1:17" x14ac:dyDescent="0.25">
      <c r="A448" s="1">
        <v>0.36681712962962965</v>
      </c>
      <c r="B448">
        <v>443</v>
      </c>
      <c r="C448">
        <v>2147483648</v>
      </c>
      <c r="D448">
        <f t="shared" si="30"/>
        <v>1</v>
      </c>
      <c r="E448">
        <f t="shared" si="31"/>
        <v>0</v>
      </c>
      <c r="F448">
        <v>3205014899</v>
      </c>
      <c r="G448">
        <f t="shared" si="32"/>
        <v>22548672</v>
      </c>
      <c r="H448" s="3">
        <f t="shared" si="33"/>
        <v>0.38229492187500003</v>
      </c>
      <c r="I448">
        <f t="shared" si="34"/>
        <v>7.353120969271397</v>
      </c>
      <c r="Q448" s="3"/>
    </row>
    <row r="449" spans="1:17" x14ac:dyDescent="0.25">
      <c r="A449" s="1">
        <v>0.36682870370370368</v>
      </c>
      <c r="B449">
        <v>444</v>
      </c>
      <c r="C449">
        <v>0</v>
      </c>
      <c r="D449">
        <f t="shared" si="30"/>
        <v>0</v>
      </c>
      <c r="E449">
        <f t="shared" si="31"/>
        <v>0</v>
      </c>
      <c r="F449">
        <v>3226520373</v>
      </c>
      <c r="G449">
        <f t="shared" si="32"/>
        <v>21505474</v>
      </c>
      <c r="H449" s="3">
        <f t="shared" si="33"/>
        <v>0.36460832383897568</v>
      </c>
      <c r="I449">
        <f t="shared" si="34"/>
        <v>7.3325490192368106</v>
      </c>
      <c r="Q449" s="3"/>
    </row>
    <row r="450" spans="1:17" x14ac:dyDescent="0.25">
      <c r="A450" s="1">
        <v>0.36682870370370368</v>
      </c>
      <c r="B450">
        <v>445</v>
      </c>
      <c r="C450">
        <v>0</v>
      </c>
      <c r="D450">
        <f t="shared" si="30"/>
        <v>0</v>
      </c>
      <c r="E450">
        <f t="shared" si="31"/>
        <v>0</v>
      </c>
      <c r="F450">
        <v>3226522100</v>
      </c>
      <c r="G450">
        <f t="shared" si="32"/>
        <v>1727</v>
      </c>
      <c r="H450" s="3">
        <f t="shared" si="33"/>
        <v>2.9279920789930555E-5</v>
      </c>
      <c r="I450">
        <f t="shared" si="34"/>
        <v>3.2372923375674589</v>
      </c>
      <c r="Q450" s="3"/>
    </row>
    <row r="451" spans="1:17" x14ac:dyDescent="0.25">
      <c r="A451" s="1">
        <v>0.36682870370370368</v>
      </c>
      <c r="B451">
        <v>446</v>
      </c>
      <c r="C451">
        <v>2147483648</v>
      </c>
      <c r="D451">
        <f t="shared" si="30"/>
        <v>1</v>
      </c>
      <c r="E451">
        <f t="shared" si="31"/>
        <v>0</v>
      </c>
      <c r="F451">
        <v>3226522947</v>
      </c>
      <c r="G451">
        <f t="shared" si="32"/>
        <v>847</v>
      </c>
      <c r="H451" s="3">
        <f t="shared" si="33"/>
        <v>1.4360215928819445E-5</v>
      </c>
      <c r="I451">
        <f t="shared" si="34"/>
        <v>2.9278834103307068</v>
      </c>
      <c r="Q451" s="3"/>
    </row>
    <row r="452" spans="1:17" x14ac:dyDescent="0.25">
      <c r="A452" s="1">
        <v>0.36682870370370368</v>
      </c>
      <c r="B452">
        <v>447</v>
      </c>
      <c r="C452">
        <v>0</v>
      </c>
      <c r="D452">
        <f t="shared" si="30"/>
        <v>0</v>
      </c>
      <c r="E452">
        <f t="shared" si="31"/>
        <v>0</v>
      </c>
      <c r="F452">
        <v>3226523747</v>
      </c>
      <c r="G452">
        <f t="shared" si="32"/>
        <v>800</v>
      </c>
      <c r="H452" s="3">
        <f t="shared" si="33"/>
        <v>1.3563368055555555E-5</v>
      </c>
      <c r="I452">
        <f t="shared" si="34"/>
        <v>2.9030899869919438</v>
      </c>
      <c r="Q452" s="3"/>
    </row>
    <row r="453" spans="1:17" x14ac:dyDescent="0.25">
      <c r="A453" s="1">
        <v>0.36682870370370368</v>
      </c>
      <c r="B453">
        <v>448</v>
      </c>
      <c r="C453">
        <v>2147483648</v>
      </c>
      <c r="D453">
        <f t="shared" si="30"/>
        <v>1</v>
      </c>
      <c r="E453">
        <f t="shared" si="31"/>
        <v>0</v>
      </c>
      <c r="F453">
        <v>3227265652</v>
      </c>
      <c r="G453">
        <f t="shared" si="32"/>
        <v>741905</v>
      </c>
      <c r="H453" s="3">
        <f t="shared" si="33"/>
        <v>1.257841322157118E-2</v>
      </c>
      <c r="I453">
        <f t="shared" si="34"/>
        <v>5.8703482979782402</v>
      </c>
      <c r="Q453" s="3"/>
    </row>
    <row r="454" spans="1:17" x14ac:dyDescent="0.25">
      <c r="A454" s="1">
        <v>0.36682870370370368</v>
      </c>
      <c r="B454">
        <v>449</v>
      </c>
      <c r="C454">
        <v>2147483648</v>
      </c>
      <c r="D454">
        <f t="shared" ref="D454:D517" si="35">IF(C454&gt;=2^31, 1,0)</f>
        <v>1</v>
      </c>
      <c r="E454">
        <f t="shared" ref="E454:E517" si="36">C454-D454*2^31</f>
        <v>0</v>
      </c>
      <c r="F454">
        <v>3249523219</v>
      </c>
      <c r="G454">
        <f t="shared" si="32"/>
        <v>22257567</v>
      </c>
      <c r="H454" s="3">
        <f t="shared" si="33"/>
        <v>0.37735946655273439</v>
      </c>
      <c r="I454">
        <f t="shared" si="34"/>
        <v>7.3474776893687013</v>
      </c>
      <c r="Q454" s="3"/>
    </row>
    <row r="455" spans="1:17" x14ac:dyDescent="0.25">
      <c r="A455" s="1">
        <v>0.36682870370370368</v>
      </c>
      <c r="B455">
        <v>450</v>
      </c>
      <c r="C455">
        <v>0</v>
      </c>
      <c r="D455">
        <f t="shared" si="35"/>
        <v>0</v>
      </c>
      <c r="E455">
        <f t="shared" si="36"/>
        <v>0</v>
      </c>
      <c r="F455">
        <v>3271581992</v>
      </c>
      <c r="G455">
        <f t="shared" ref="G455:G518" si="37">(F455+(E455-E454)*M$4)-F454</f>
        <v>22058773</v>
      </c>
      <c r="H455" s="3">
        <f t="shared" ref="H455:H518" si="38" xml:space="preserve"> G455/$K$4</f>
        <v>0.37398907131618925</v>
      </c>
      <c r="I455">
        <f t="shared" ref="I455:I518" si="39">LOG(G455)</f>
        <v>7.3435813515244126</v>
      </c>
      <c r="Q455" s="3"/>
    </row>
    <row r="456" spans="1:17" x14ac:dyDescent="0.25">
      <c r="A456" s="1">
        <v>0.36682870370370368</v>
      </c>
      <c r="B456">
        <v>451</v>
      </c>
      <c r="C456">
        <v>0</v>
      </c>
      <c r="D456">
        <f t="shared" si="35"/>
        <v>0</v>
      </c>
      <c r="E456">
        <f t="shared" si="36"/>
        <v>0</v>
      </c>
      <c r="F456">
        <v>3271583732</v>
      </c>
      <c r="G456">
        <f t="shared" si="37"/>
        <v>1740</v>
      </c>
      <c r="H456" s="3">
        <f t="shared" si="38"/>
        <v>2.9500325520833334E-5</v>
      </c>
      <c r="I456">
        <f t="shared" si="39"/>
        <v>3.2405492482825999</v>
      </c>
      <c r="Q456" s="3"/>
    </row>
    <row r="457" spans="1:17" x14ac:dyDescent="0.25">
      <c r="A457" s="1">
        <v>0.36682870370370368</v>
      </c>
      <c r="B457">
        <v>452</v>
      </c>
      <c r="C457">
        <v>2147483648</v>
      </c>
      <c r="D457">
        <f t="shared" si="35"/>
        <v>1</v>
      </c>
      <c r="E457">
        <f t="shared" si="36"/>
        <v>0</v>
      </c>
      <c r="F457">
        <v>3271584570</v>
      </c>
      <c r="G457">
        <f t="shared" si="37"/>
        <v>838</v>
      </c>
      <c r="H457" s="3">
        <f t="shared" si="38"/>
        <v>1.4207628038194444E-5</v>
      </c>
      <c r="I457">
        <f t="shared" si="39"/>
        <v>2.9232440186302764</v>
      </c>
      <c r="Q457" s="3"/>
    </row>
    <row r="458" spans="1:17" x14ac:dyDescent="0.25">
      <c r="A458" s="1">
        <v>0.36682870370370368</v>
      </c>
      <c r="B458">
        <v>453</v>
      </c>
      <c r="C458">
        <v>0</v>
      </c>
      <c r="D458">
        <f t="shared" si="35"/>
        <v>0</v>
      </c>
      <c r="E458">
        <f t="shared" si="36"/>
        <v>0</v>
      </c>
      <c r="F458">
        <v>3271585382</v>
      </c>
      <c r="G458">
        <f t="shared" si="37"/>
        <v>812</v>
      </c>
      <c r="H458" s="3">
        <f t="shared" si="38"/>
        <v>1.3766818576388889E-5</v>
      </c>
      <c r="I458">
        <f t="shared" si="39"/>
        <v>2.9095560292411755</v>
      </c>
      <c r="Q458" s="3"/>
    </row>
    <row r="459" spans="1:17" x14ac:dyDescent="0.25">
      <c r="A459" s="1">
        <v>0.36682870370370368</v>
      </c>
      <c r="B459">
        <v>454</v>
      </c>
      <c r="C459">
        <v>2147483648</v>
      </c>
      <c r="D459">
        <f t="shared" si="35"/>
        <v>1</v>
      </c>
      <c r="E459">
        <f t="shared" si="36"/>
        <v>0</v>
      </c>
      <c r="F459">
        <v>3272493363</v>
      </c>
      <c r="G459">
        <f t="shared" si="37"/>
        <v>907981</v>
      </c>
      <c r="H459" s="3">
        <f t="shared" si="38"/>
        <v>1.5394100613064236E-2</v>
      </c>
      <c r="I459">
        <f t="shared" si="39"/>
        <v>5.95807676076614</v>
      </c>
      <c r="Q459" s="3"/>
    </row>
    <row r="460" spans="1:17" x14ac:dyDescent="0.25">
      <c r="A460" s="1">
        <v>0.36682870370370368</v>
      </c>
      <c r="B460">
        <v>455</v>
      </c>
      <c r="C460">
        <v>2147483648</v>
      </c>
      <c r="D460">
        <f t="shared" si="35"/>
        <v>1</v>
      </c>
      <c r="E460">
        <f t="shared" si="36"/>
        <v>0</v>
      </c>
      <c r="F460">
        <v>3294906767</v>
      </c>
      <c r="G460">
        <f t="shared" si="37"/>
        <v>22413404</v>
      </c>
      <c r="H460" s="3">
        <f t="shared" si="38"/>
        <v>0.38000155978732642</v>
      </c>
      <c r="I460">
        <f t="shared" si="39"/>
        <v>7.3505078193262516</v>
      </c>
      <c r="Q460" s="3"/>
    </row>
    <row r="461" spans="1:17" x14ac:dyDescent="0.25">
      <c r="A461" s="1">
        <v>0.36684027777777778</v>
      </c>
      <c r="B461">
        <v>456</v>
      </c>
      <c r="C461">
        <v>0</v>
      </c>
      <c r="D461">
        <f t="shared" si="35"/>
        <v>0</v>
      </c>
      <c r="E461">
        <f t="shared" si="36"/>
        <v>0</v>
      </c>
      <c r="F461">
        <v>3317092114</v>
      </c>
      <c r="G461">
        <f t="shared" si="37"/>
        <v>22185347</v>
      </c>
      <c r="H461" s="3">
        <f t="shared" si="38"/>
        <v>0.37613503350151911</v>
      </c>
      <c r="I461">
        <f t="shared" si="39"/>
        <v>7.3460662258858695</v>
      </c>
      <c r="Q461" s="3"/>
    </row>
    <row r="462" spans="1:17" x14ac:dyDescent="0.25">
      <c r="A462" s="1">
        <v>0.36684027777777778</v>
      </c>
      <c r="B462">
        <v>457</v>
      </c>
      <c r="C462">
        <v>0</v>
      </c>
      <c r="D462">
        <f t="shared" si="35"/>
        <v>0</v>
      </c>
      <c r="E462">
        <f t="shared" si="36"/>
        <v>0</v>
      </c>
      <c r="F462">
        <v>3317093847</v>
      </c>
      <c r="G462">
        <f t="shared" si="37"/>
        <v>1733</v>
      </c>
      <c r="H462" s="3">
        <f t="shared" si="38"/>
        <v>2.9381646050347221E-5</v>
      </c>
      <c r="I462">
        <f t="shared" si="39"/>
        <v>3.2387985627139169</v>
      </c>
      <c r="Q462" s="3"/>
    </row>
    <row r="463" spans="1:17" x14ac:dyDescent="0.25">
      <c r="A463" s="1">
        <v>0.36684027777777778</v>
      </c>
      <c r="B463">
        <v>458</v>
      </c>
      <c r="C463">
        <v>2147483648</v>
      </c>
      <c r="D463">
        <f t="shared" si="35"/>
        <v>1</v>
      </c>
      <c r="E463">
        <f t="shared" si="36"/>
        <v>0</v>
      </c>
      <c r="F463">
        <v>3317094692</v>
      </c>
      <c r="G463">
        <f t="shared" si="37"/>
        <v>845</v>
      </c>
      <c r="H463" s="3">
        <f t="shared" si="38"/>
        <v>1.4326307508680555E-5</v>
      </c>
      <c r="I463">
        <f t="shared" si="39"/>
        <v>2.9268567089496922</v>
      </c>
      <c r="Q463" s="3"/>
    </row>
    <row r="464" spans="1:17" x14ac:dyDescent="0.25">
      <c r="A464" s="1">
        <v>0.36684027777777778</v>
      </c>
      <c r="B464">
        <v>459</v>
      </c>
      <c r="C464">
        <v>0</v>
      </c>
      <c r="D464">
        <f t="shared" si="35"/>
        <v>0</v>
      </c>
      <c r="E464">
        <f t="shared" si="36"/>
        <v>0</v>
      </c>
      <c r="F464">
        <v>3317095497</v>
      </c>
      <c r="G464">
        <f t="shared" si="37"/>
        <v>805</v>
      </c>
      <c r="H464" s="3">
        <f t="shared" si="38"/>
        <v>1.3648139105902778E-5</v>
      </c>
      <c r="I464">
        <f t="shared" si="39"/>
        <v>2.9057958803678687</v>
      </c>
      <c r="Q464" s="3"/>
    </row>
    <row r="465" spans="1:17" x14ac:dyDescent="0.25">
      <c r="A465" s="1">
        <v>0.36684027777777778</v>
      </c>
      <c r="B465">
        <v>460</v>
      </c>
      <c r="C465">
        <v>2147483648</v>
      </c>
      <c r="D465">
        <f t="shared" si="35"/>
        <v>1</v>
      </c>
      <c r="E465">
        <f t="shared" si="36"/>
        <v>0</v>
      </c>
      <c r="F465">
        <v>3317922309</v>
      </c>
      <c r="G465">
        <f t="shared" si="37"/>
        <v>826812</v>
      </c>
      <c r="H465" s="3">
        <f t="shared" si="38"/>
        <v>1.4017944335937499E-2</v>
      </c>
      <c r="I465">
        <f t="shared" si="39"/>
        <v>5.9174067711675917</v>
      </c>
      <c r="Q465" s="3"/>
    </row>
    <row r="466" spans="1:17" x14ac:dyDescent="0.25">
      <c r="A466" s="1">
        <v>0.36684027777777778</v>
      </c>
      <c r="B466">
        <v>461</v>
      </c>
      <c r="C466">
        <v>0</v>
      </c>
      <c r="D466">
        <f t="shared" si="35"/>
        <v>0</v>
      </c>
      <c r="E466">
        <f t="shared" si="36"/>
        <v>0</v>
      </c>
      <c r="F466">
        <v>3340005217</v>
      </c>
      <c r="G466">
        <f t="shared" si="37"/>
        <v>22082908</v>
      </c>
      <c r="H466" s="3">
        <f t="shared" si="38"/>
        <v>0.37439826117621527</v>
      </c>
      <c r="I466">
        <f t="shared" si="39"/>
        <v>7.3440562631330222</v>
      </c>
      <c r="Q466" s="3"/>
    </row>
    <row r="467" spans="1:17" x14ac:dyDescent="0.25">
      <c r="A467" s="1">
        <v>0.36684027777777778</v>
      </c>
      <c r="B467">
        <v>462</v>
      </c>
      <c r="C467">
        <v>2147483648</v>
      </c>
      <c r="D467">
        <f t="shared" si="35"/>
        <v>1</v>
      </c>
      <c r="E467">
        <f t="shared" si="36"/>
        <v>0</v>
      </c>
      <c r="F467">
        <v>3340898990</v>
      </c>
      <c r="G467">
        <f t="shared" si="37"/>
        <v>893773</v>
      </c>
      <c r="H467" s="3">
        <f t="shared" si="38"/>
        <v>1.5153215196397569E-2</v>
      </c>
      <c r="I467">
        <f t="shared" si="39"/>
        <v>5.9512272309149372</v>
      </c>
      <c r="Q467" s="3"/>
    </row>
    <row r="468" spans="1:17" x14ac:dyDescent="0.25">
      <c r="A468" s="1">
        <v>0.36684027777777778</v>
      </c>
      <c r="B468">
        <v>463</v>
      </c>
      <c r="C468">
        <v>0</v>
      </c>
      <c r="D468">
        <f t="shared" si="35"/>
        <v>0</v>
      </c>
      <c r="E468">
        <f t="shared" si="36"/>
        <v>0</v>
      </c>
      <c r="F468">
        <v>3362134315</v>
      </c>
      <c r="G468">
        <f t="shared" si="37"/>
        <v>21235325</v>
      </c>
      <c r="H468" s="3">
        <f t="shared" si="38"/>
        <v>0.36002816094292533</v>
      </c>
      <c r="I468">
        <f t="shared" si="39"/>
        <v>7.3270589121186225</v>
      </c>
      <c r="Q468" s="3"/>
    </row>
    <row r="469" spans="1:17" x14ac:dyDescent="0.25">
      <c r="A469" s="1">
        <v>0.36684027777777778</v>
      </c>
      <c r="B469">
        <v>464</v>
      </c>
      <c r="C469">
        <v>0</v>
      </c>
      <c r="D469">
        <f t="shared" si="35"/>
        <v>0</v>
      </c>
      <c r="E469">
        <f t="shared" si="36"/>
        <v>0</v>
      </c>
      <c r="F469">
        <v>3362136047</v>
      </c>
      <c r="G469">
        <f t="shared" si="37"/>
        <v>1732</v>
      </c>
      <c r="H469" s="3">
        <f t="shared" si="38"/>
        <v>2.9364691840277777E-5</v>
      </c>
      <c r="I469">
        <f t="shared" si="39"/>
        <v>3.2385478876813276</v>
      </c>
      <c r="Q469" s="3"/>
    </row>
    <row r="470" spans="1:17" x14ac:dyDescent="0.25">
      <c r="A470" s="1">
        <v>0.36684027777777778</v>
      </c>
      <c r="B470">
        <v>465</v>
      </c>
      <c r="C470">
        <v>2147483648</v>
      </c>
      <c r="D470">
        <f t="shared" si="35"/>
        <v>1</v>
      </c>
      <c r="E470">
        <f t="shared" si="36"/>
        <v>0</v>
      </c>
      <c r="F470">
        <v>3362136890</v>
      </c>
      <c r="G470">
        <f t="shared" si="37"/>
        <v>843</v>
      </c>
      <c r="H470" s="3">
        <f t="shared" si="38"/>
        <v>1.4292399088541666E-5</v>
      </c>
      <c r="I470">
        <f t="shared" si="39"/>
        <v>2.9258275746247424</v>
      </c>
      <c r="Q470" s="3"/>
    </row>
    <row r="471" spans="1:17" x14ac:dyDescent="0.25">
      <c r="A471" s="1">
        <v>0.36685185185185182</v>
      </c>
      <c r="B471">
        <v>466</v>
      </c>
      <c r="C471">
        <v>0</v>
      </c>
      <c r="D471">
        <f t="shared" si="35"/>
        <v>0</v>
      </c>
      <c r="E471">
        <f t="shared" si="36"/>
        <v>0</v>
      </c>
      <c r="F471">
        <v>3362137694</v>
      </c>
      <c r="G471">
        <f t="shared" si="37"/>
        <v>804</v>
      </c>
      <c r="H471" s="3">
        <f t="shared" si="38"/>
        <v>1.3631184895833333E-5</v>
      </c>
      <c r="I471">
        <f t="shared" si="39"/>
        <v>2.9052560487484511</v>
      </c>
      <c r="Q471" s="3"/>
    </row>
    <row r="472" spans="1:17" x14ac:dyDescent="0.25">
      <c r="A472" s="1">
        <v>0.36685185185185182</v>
      </c>
      <c r="B472">
        <v>467</v>
      </c>
      <c r="C472">
        <v>2147483648</v>
      </c>
      <c r="D472">
        <f t="shared" si="35"/>
        <v>1</v>
      </c>
      <c r="E472">
        <f t="shared" si="36"/>
        <v>0</v>
      </c>
      <c r="F472">
        <v>3362937285</v>
      </c>
      <c r="G472">
        <f t="shared" si="37"/>
        <v>799591</v>
      </c>
      <c r="H472" s="3">
        <f t="shared" si="38"/>
        <v>1.3556433783637153E-2</v>
      </c>
      <c r="I472">
        <f t="shared" si="39"/>
        <v>5.9028678971615189</v>
      </c>
      <c r="Q472" s="3"/>
    </row>
    <row r="473" spans="1:17" x14ac:dyDescent="0.25">
      <c r="A473" s="1">
        <v>0.36685185185185182</v>
      </c>
      <c r="B473">
        <v>468</v>
      </c>
      <c r="C473">
        <v>0</v>
      </c>
      <c r="D473">
        <f t="shared" si="35"/>
        <v>0</v>
      </c>
      <c r="E473">
        <f t="shared" si="36"/>
        <v>0</v>
      </c>
      <c r="F473">
        <v>3384908617</v>
      </c>
      <c r="G473">
        <f t="shared" si="37"/>
        <v>21971332</v>
      </c>
      <c r="H473" s="3">
        <f t="shared" si="38"/>
        <v>0.37250657823350697</v>
      </c>
      <c r="I473">
        <f t="shared" si="39"/>
        <v>7.3418563865843485</v>
      </c>
      <c r="Q473" s="3"/>
    </row>
    <row r="474" spans="1:17" x14ac:dyDescent="0.25">
      <c r="A474" s="1">
        <v>0.36685185185185182</v>
      </c>
      <c r="B474">
        <v>469</v>
      </c>
      <c r="C474">
        <v>2147483648</v>
      </c>
      <c r="D474">
        <f t="shared" si="35"/>
        <v>1</v>
      </c>
      <c r="E474">
        <f t="shared" si="36"/>
        <v>0</v>
      </c>
      <c r="F474">
        <v>3385704247</v>
      </c>
      <c r="G474">
        <f t="shared" si="37"/>
        <v>795630</v>
      </c>
      <c r="H474" s="3">
        <f t="shared" si="38"/>
        <v>1.3489278157552083E-2</v>
      </c>
      <c r="I474">
        <f t="shared" si="39"/>
        <v>5.9007111502553409</v>
      </c>
      <c r="Q474" s="3"/>
    </row>
    <row r="475" spans="1:17" x14ac:dyDescent="0.25">
      <c r="A475" s="1">
        <v>0.36685185185185182</v>
      </c>
      <c r="B475">
        <v>470</v>
      </c>
      <c r="C475">
        <v>0</v>
      </c>
      <c r="D475">
        <f t="shared" si="35"/>
        <v>0</v>
      </c>
      <c r="E475">
        <f t="shared" si="36"/>
        <v>0</v>
      </c>
      <c r="F475">
        <v>3408009198</v>
      </c>
      <c r="G475">
        <f t="shared" si="37"/>
        <v>22304951</v>
      </c>
      <c r="H475" s="3">
        <f t="shared" si="38"/>
        <v>0.37816282484266495</v>
      </c>
      <c r="I475">
        <f t="shared" si="39"/>
        <v>7.3484012735111488</v>
      </c>
      <c r="Q475" s="3"/>
    </row>
    <row r="476" spans="1:17" x14ac:dyDescent="0.25">
      <c r="A476" s="1">
        <v>0.36685185185185182</v>
      </c>
      <c r="B476">
        <v>471</v>
      </c>
      <c r="C476">
        <v>0</v>
      </c>
      <c r="D476">
        <f t="shared" si="35"/>
        <v>0</v>
      </c>
      <c r="E476">
        <f t="shared" si="36"/>
        <v>0</v>
      </c>
      <c r="F476">
        <v>3408010937</v>
      </c>
      <c r="G476">
        <f t="shared" si="37"/>
        <v>1739</v>
      </c>
      <c r="H476" s="3">
        <f t="shared" si="38"/>
        <v>2.948337131076389E-5</v>
      </c>
      <c r="I476">
        <f t="shared" si="39"/>
        <v>3.2402995820027125</v>
      </c>
      <c r="Q476" s="3"/>
    </row>
    <row r="477" spans="1:17" x14ac:dyDescent="0.25">
      <c r="A477" s="1">
        <v>0.36685185185185182</v>
      </c>
      <c r="B477">
        <v>472</v>
      </c>
      <c r="C477">
        <v>2147483648</v>
      </c>
      <c r="D477">
        <f t="shared" si="35"/>
        <v>1</v>
      </c>
      <c r="E477">
        <f t="shared" si="36"/>
        <v>0</v>
      </c>
      <c r="F477">
        <v>3408011775</v>
      </c>
      <c r="G477">
        <f t="shared" si="37"/>
        <v>838</v>
      </c>
      <c r="H477" s="3">
        <f t="shared" si="38"/>
        <v>1.4207628038194444E-5</v>
      </c>
      <c r="I477">
        <f t="shared" si="39"/>
        <v>2.9232440186302764</v>
      </c>
      <c r="Q477" s="3"/>
    </row>
    <row r="478" spans="1:17" x14ac:dyDescent="0.25">
      <c r="A478" s="1">
        <v>0.36685185185185182</v>
      </c>
      <c r="B478">
        <v>473</v>
      </c>
      <c r="C478">
        <v>0</v>
      </c>
      <c r="D478">
        <f t="shared" si="35"/>
        <v>0</v>
      </c>
      <c r="E478">
        <f t="shared" si="36"/>
        <v>0</v>
      </c>
      <c r="F478">
        <v>3408012587</v>
      </c>
      <c r="G478">
        <f t="shared" si="37"/>
        <v>812</v>
      </c>
      <c r="H478" s="3">
        <f t="shared" si="38"/>
        <v>1.3766818576388889E-5</v>
      </c>
      <c r="I478">
        <f t="shared" si="39"/>
        <v>2.9095560292411755</v>
      </c>
      <c r="Q478" s="3"/>
    </row>
    <row r="479" spans="1:17" x14ac:dyDescent="0.25">
      <c r="A479" s="1">
        <v>0.36685185185185182</v>
      </c>
      <c r="B479">
        <v>474</v>
      </c>
      <c r="C479">
        <v>2147483648</v>
      </c>
      <c r="D479">
        <f t="shared" si="35"/>
        <v>1</v>
      </c>
      <c r="E479">
        <f t="shared" si="36"/>
        <v>0</v>
      </c>
      <c r="F479">
        <v>3408896527</v>
      </c>
      <c r="G479">
        <f t="shared" si="37"/>
        <v>883940</v>
      </c>
      <c r="H479" s="3">
        <f t="shared" si="38"/>
        <v>1.4986504448784722E-2</v>
      </c>
      <c r="I479">
        <f t="shared" si="39"/>
        <v>5.9464227870116426</v>
      </c>
      <c r="Q479" s="3"/>
    </row>
    <row r="480" spans="1:17" x14ac:dyDescent="0.25">
      <c r="A480" s="1">
        <v>0.36685185185185182</v>
      </c>
      <c r="B480">
        <v>475</v>
      </c>
      <c r="C480">
        <v>2147483648</v>
      </c>
      <c r="D480">
        <f t="shared" si="35"/>
        <v>1</v>
      </c>
      <c r="E480">
        <f t="shared" si="36"/>
        <v>0</v>
      </c>
      <c r="F480">
        <v>3430959659</v>
      </c>
      <c r="G480">
        <f t="shared" si="37"/>
        <v>22063132</v>
      </c>
      <c r="H480" s="3">
        <f t="shared" si="38"/>
        <v>0.37406297471788197</v>
      </c>
      <c r="I480">
        <f t="shared" si="39"/>
        <v>7.3436671633066899</v>
      </c>
      <c r="Q480" s="3"/>
    </row>
    <row r="481" spans="1:17" x14ac:dyDescent="0.25">
      <c r="A481" s="1">
        <v>0.36686342592592597</v>
      </c>
      <c r="B481">
        <v>476</v>
      </c>
      <c r="C481">
        <v>0</v>
      </c>
      <c r="D481">
        <f t="shared" si="35"/>
        <v>0</v>
      </c>
      <c r="E481">
        <f t="shared" si="36"/>
        <v>0</v>
      </c>
      <c r="F481">
        <v>3452967009</v>
      </c>
      <c r="G481">
        <f t="shared" si="37"/>
        <v>22007350</v>
      </c>
      <c r="H481" s="3">
        <f t="shared" si="38"/>
        <v>0.37311723497178817</v>
      </c>
      <c r="I481">
        <f t="shared" si="39"/>
        <v>7.3425677504286089</v>
      </c>
      <c r="Q481" s="3"/>
    </row>
    <row r="482" spans="1:17" x14ac:dyDescent="0.25">
      <c r="A482" s="1">
        <v>0.36686342592592597</v>
      </c>
      <c r="B482">
        <v>477</v>
      </c>
      <c r="C482">
        <v>0</v>
      </c>
      <c r="D482">
        <f t="shared" si="35"/>
        <v>0</v>
      </c>
      <c r="E482">
        <f t="shared" si="36"/>
        <v>0</v>
      </c>
      <c r="F482">
        <v>3452968739</v>
      </c>
      <c r="G482">
        <f t="shared" si="37"/>
        <v>1730</v>
      </c>
      <c r="H482" s="3">
        <f t="shared" si="38"/>
        <v>2.933078342013889E-5</v>
      </c>
      <c r="I482">
        <f t="shared" si="39"/>
        <v>3.2380461031287955</v>
      </c>
      <c r="Q482" s="3"/>
    </row>
    <row r="483" spans="1:17" x14ac:dyDescent="0.25">
      <c r="A483" s="1">
        <v>0.36686342592592597</v>
      </c>
      <c r="B483">
        <v>478</v>
      </c>
      <c r="C483">
        <v>2147483648</v>
      </c>
      <c r="D483">
        <f t="shared" si="35"/>
        <v>1</v>
      </c>
      <c r="E483">
        <f t="shared" si="36"/>
        <v>0</v>
      </c>
      <c r="F483">
        <v>3452969583</v>
      </c>
      <c r="G483">
        <f t="shared" si="37"/>
        <v>844</v>
      </c>
      <c r="H483" s="3">
        <f t="shared" si="38"/>
        <v>1.4309353298611112E-5</v>
      </c>
      <c r="I483">
        <f t="shared" si="39"/>
        <v>2.9263424466256551</v>
      </c>
      <c r="Q483" s="3"/>
    </row>
    <row r="484" spans="1:17" x14ac:dyDescent="0.25">
      <c r="A484" s="1">
        <v>0.36686342592592597</v>
      </c>
      <c r="B484">
        <v>479</v>
      </c>
      <c r="C484">
        <v>0</v>
      </c>
      <c r="D484">
        <f t="shared" si="35"/>
        <v>0</v>
      </c>
      <c r="E484">
        <f t="shared" si="36"/>
        <v>0</v>
      </c>
      <c r="F484">
        <v>3452970384</v>
      </c>
      <c r="G484">
        <f t="shared" si="37"/>
        <v>801</v>
      </c>
      <c r="H484" s="3">
        <f t="shared" si="38"/>
        <v>1.3580322265625E-5</v>
      </c>
      <c r="I484">
        <f t="shared" si="39"/>
        <v>2.9036325160842376</v>
      </c>
      <c r="Q484" s="3"/>
    </row>
    <row r="485" spans="1:17" x14ac:dyDescent="0.25">
      <c r="A485" s="1">
        <v>0.36686342592592597</v>
      </c>
      <c r="B485">
        <v>480</v>
      </c>
      <c r="C485">
        <v>2147483648</v>
      </c>
      <c r="D485">
        <f t="shared" si="35"/>
        <v>1</v>
      </c>
      <c r="E485">
        <f t="shared" si="36"/>
        <v>0</v>
      </c>
      <c r="F485">
        <v>3453753484</v>
      </c>
      <c r="G485">
        <f t="shared" si="37"/>
        <v>783100</v>
      </c>
      <c r="H485" s="3">
        <f t="shared" si="38"/>
        <v>1.3276841905381944E-2</v>
      </c>
      <c r="I485">
        <f t="shared" si="39"/>
        <v>5.8938172239674627</v>
      </c>
      <c r="Q485" s="3"/>
    </row>
    <row r="486" spans="1:17" x14ac:dyDescent="0.25">
      <c r="A486" s="1">
        <v>0.36686342592592597</v>
      </c>
      <c r="B486">
        <v>481</v>
      </c>
      <c r="C486">
        <v>0</v>
      </c>
      <c r="D486">
        <f t="shared" si="35"/>
        <v>0</v>
      </c>
      <c r="E486">
        <f t="shared" si="36"/>
        <v>0</v>
      </c>
      <c r="F486">
        <v>3475864305</v>
      </c>
      <c r="G486">
        <f t="shared" si="37"/>
        <v>22110821</v>
      </c>
      <c r="H486" s="3">
        <f t="shared" si="38"/>
        <v>0.37487150404188369</v>
      </c>
      <c r="I486">
        <f t="shared" si="39"/>
        <v>7.3446048687275107</v>
      </c>
      <c r="Q486" s="3"/>
    </row>
    <row r="487" spans="1:17" x14ac:dyDescent="0.25">
      <c r="A487" s="1">
        <v>0.36686342592592597</v>
      </c>
      <c r="B487">
        <v>482</v>
      </c>
      <c r="C487">
        <v>2147483648</v>
      </c>
      <c r="D487">
        <f t="shared" si="35"/>
        <v>1</v>
      </c>
      <c r="E487">
        <f t="shared" si="36"/>
        <v>0</v>
      </c>
      <c r="F487">
        <v>3476686032</v>
      </c>
      <c r="G487">
        <f t="shared" si="37"/>
        <v>821727</v>
      </c>
      <c r="H487" s="3">
        <f t="shared" si="38"/>
        <v>1.3931732177734375E-2</v>
      </c>
      <c r="I487">
        <f t="shared" si="39"/>
        <v>5.914727557094551</v>
      </c>
      <c r="Q487" s="3"/>
    </row>
    <row r="488" spans="1:17" x14ac:dyDescent="0.25">
      <c r="A488" s="1">
        <v>0.36686342592592597</v>
      </c>
      <c r="B488">
        <v>483</v>
      </c>
      <c r="C488">
        <v>0</v>
      </c>
      <c r="D488">
        <f t="shared" si="35"/>
        <v>0</v>
      </c>
      <c r="E488">
        <f t="shared" si="36"/>
        <v>0</v>
      </c>
      <c r="F488">
        <v>3496736511</v>
      </c>
      <c r="G488">
        <f t="shared" si="37"/>
        <v>20050479</v>
      </c>
      <c r="H488" s="3">
        <f t="shared" si="38"/>
        <v>0.33994003295898439</v>
      </c>
      <c r="I488">
        <f t="shared" si="39"/>
        <v>7.3021247522465735</v>
      </c>
      <c r="Q488" s="3"/>
    </row>
    <row r="489" spans="1:17" x14ac:dyDescent="0.25">
      <c r="A489" s="1">
        <v>0.36686342592592597</v>
      </c>
      <c r="B489">
        <v>484</v>
      </c>
      <c r="C489">
        <v>0</v>
      </c>
      <c r="D489">
        <f t="shared" si="35"/>
        <v>0</v>
      </c>
      <c r="E489">
        <f t="shared" si="36"/>
        <v>0</v>
      </c>
      <c r="F489">
        <v>3496738244</v>
      </c>
      <c r="G489">
        <f t="shared" si="37"/>
        <v>1733</v>
      </c>
      <c r="H489" s="3">
        <f t="shared" si="38"/>
        <v>2.9381646050347221E-5</v>
      </c>
      <c r="I489">
        <f t="shared" si="39"/>
        <v>3.2387985627139169</v>
      </c>
      <c r="Q489" s="3"/>
    </row>
    <row r="490" spans="1:17" x14ac:dyDescent="0.25">
      <c r="A490" s="1">
        <v>0.36686342592592597</v>
      </c>
      <c r="B490">
        <v>485</v>
      </c>
      <c r="C490">
        <v>2147483648</v>
      </c>
      <c r="D490">
        <f t="shared" si="35"/>
        <v>1</v>
      </c>
      <c r="E490">
        <f t="shared" si="36"/>
        <v>0</v>
      </c>
      <c r="F490">
        <v>3496739084</v>
      </c>
      <c r="G490">
        <f t="shared" si="37"/>
        <v>840</v>
      </c>
      <c r="H490" s="3">
        <f t="shared" si="38"/>
        <v>1.4241536458333334E-5</v>
      </c>
      <c r="I490">
        <f t="shared" si="39"/>
        <v>2.9242792860618816</v>
      </c>
      <c r="Q490" s="3"/>
    </row>
    <row r="491" spans="1:17" x14ac:dyDescent="0.25">
      <c r="A491" s="1">
        <v>0.36686342592592597</v>
      </c>
      <c r="B491">
        <v>486</v>
      </c>
      <c r="C491">
        <v>0</v>
      </c>
      <c r="D491">
        <f t="shared" si="35"/>
        <v>0</v>
      </c>
      <c r="E491">
        <f t="shared" si="36"/>
        <v>0</v>
      </c>
      <c r="F491">
        <v>3496739892</v>
      </c>
      <c r="G491">
        <f t="shared" si="37"/>
        <v>808</v>
      </c>
      <c r="H491" s="3">
        <f t="shared" si="38"/>
        <v>1.3699001736111111E-5</v>
      </c>
      <c r="I491">
        <f t="shared" si="39"/>
        <v>2.907411360774586</v>
      </c>
      <c r="Q491" s="3"/>
    </row>
    <row r="492" spans="1:17" x14ac:dyDescent="0.25">
      <c r="A492" s="1">
        <v>0.36686342592592597</v>
      </c>
      <c r="B492">
        <v>487</v>
      </c>
      <c r="C492">
        <v>2147483648</v>
      </c>
      <c r="D492">
        <f t="shared" si="35"/>
        <v>1</v>
      </c>
      <c r="E492">
        <f t="shared" si="36"/>
        <v>0</v>
      </c>
      <c r="F492">
        <v>3497552741</v>
      </c>
      <c r="G492">
        <f t="shared" si="37"/>
        <v>812849</v>
      </c>
      <c r="H492" s="3">
        <f t="shared" si="38"/>
        <v>1.3781212700737847E-2</v>
      </c>
      <c r="I492">
        <f t="shared" si="39"/>
        <v>5.9100098757816122</v>
      </c>
      <c r="Q492" s="3"/>
    </row>
    <row r="493" spans="1:17" x14ac:dyDescent="0.25">
      <c r="A493" s="1">
        <v>0.36687500000000001</v>
      </c>
      <c r="B493">
        <v>488</v>
      </c>
      <c r="C493">
        <v>2147483648</v>
      </c>
      <c r="D493">
        <f t="shared" si="35"/>
        <v>1</v>
      </c>
      <c r="E493">
        <f t="shared" si="36"/>
        <v>0</v>
      </c>
      <c r="F493">
        <v>3519592571</v>
      </c>
      <c r="G493">
        <f t="shared" si="37"/>
        <v>22039830</v>
      </c>
      <c r="H493" s="3">
        <f t="shared" si="38"/>
        <v>0.37366790771484376</v>
      </c>
      <c r="I493">
        <f t="shared" si="39"/>
        <v>7.3432082403455068</v>
      </c>
      <c r="Q493" s="3"/>
    </row>
    <row r="494" spans="1:17" x14ac:dyDescent="0.25">
      <c r="A494" s="1">
        <v>0.36687500000000001</v>
      </c>
      <c r="B494">
        <v>489</v>
      </c>
      <c r="C494">
        <v>1</v>
      </c>
      <c r="D494">
        <f t="shared" si="35"/>
        <v>0</v>
      </c>
      <c r="E494">
        <f t="shared" si="36"/>
        <v>1</v>
      </c>
      <c r="F494">
        <v>2675425</v>
      </c>
      <c r="G494">
        <f t="shared" si="37"/>
        <v>-3516917146</v>
      </c>
      <c r="H494" s="3">
        <f t="shared" si="38"/>
        <v>-59.62655209011502</v>
      </c>
      <c r="I494" t="e">
        <f t="shared" si="39"/>
        <v>#NUM!</v>
      </c>
      <c r="Q494" s="3"/>
    </row>
    <row r="495" spans="1:17" x14ac:dyDescent="0.25">
      <c r="A495" s="1">
        <v>0.36687500000000001</v>
      </c>
      <c r="B495">
        <v>490</v>
      </c>
      <c r="C495">
        <v>1</v>
      </c>
      <c r="D495">
        <f t="shared" si="35"/>
        <v>0</v>
      </c>
      <c r="E495">
        <f t="shared" si="36"/>
        <v>1</v>
      </c>
      <c r="F495">
        <v>2677155</v>
      </c>
      <c r="G495">
        <f t="shared" si="37"/>
        <v>1730</v>
      </c>
      <c r="H495" s="3">
        <f t="shared" si="38"/>
        <v>2.933078342013889E-5</v>
      </c>
      <c r="I495">
        <f t="shared" si="39"/>
        <v>3.2380461031287955</v>
      </c>
      <c r="Q495" s="3"/>
    </row>
    <row r="496" spans="1:17" x14ac:dyDescent="0.25">
      <c r="A496" s="1">
        <v>0.36687500000000001</v>
      </c>
      <c r="B496">
        <v>491</v>
      </c>
      <c r="C496">
        <v>2147483649</v>
      </c>
      <c r="D496">
        <f t="shared" si="35"/>
        <v>1</v>
      </c>
      <c r="E496">
        <f t="shared" si="36"/>
        <v>1</v>
      </c>
      <c r="F496">
        <v>2677997</v>
      </c>
      <c r="G496">
        <f t="shared" si="37"/>
        <v>842</v>
      </c>
      <c r="H496" s="3">
        <f t="shared" si="38"/>
        <v>1.4275444878472223E-5</v>
      </c>
      <c r="I496">
        <f t="shared" si="39"/>
        <v>2.9253120914996495</v>
      </c>
      <c r="Q496" s="3"/>
    </row>
    <row r="497" spans="1:17" x14ac:dyDescent="0.25">
      <c r="A497" s="1">
        <v>0.36687500000000001</v>
      </c>
      <c r="B497">
        <v>492</v>
      </c>
      <c r="C497">
        <v>1</v>
      </c>
      <c r="D497">
        <f t="shared" si="35"/>
        <v>0</v>
      </c>
      <c r="E497">
        <f t="shared" si="36"/>
        <v>1</v>
      </c>
      <c r="F497">
        <v>2678804</v>
      </c>
      <c r="G497">
        <f t="shared" si="37"/>
        <v>807</v>
      </c>
      <c r="H497" s="3">
        <f t="shared" si="38"/>
        <v>1.3682047526041666E-5</v>
      </c>
      <c r="I497">
        <f t="shared" si="39"/>
        <v>2.9068735347220702</v>
      </c>
      <c r="Q497" s="3"/>
    </row>
    <row r="498" spans="1:17" x14ac:dyDescent="0.25">
      <c r="A498" s="1">
        <v>0.36687500000000001</v>
      </c>
      <c r="B498">
        <v>493</v>
      </c>
      <c r="C498">
        <v>2147483649</v>
      </c>
      <c r="D498">
        <f t="shared" si="35"/>
        <v>1</v>
      </c>
      <c r="E498">
        <f t="shared" si="36"/>
        <v>1</v>
      </c>
      <c r="F498">
        <v>3459270</v>
      </c>
      <c r="G498">
        <f t="shared" si="37"/>
        <v>780466</v>
      </c>
      <c r="H498" s="3">
        <f t="shared" si="38"/>
        <v>1.3232184516059028E-2</v>
      </c>
      <c r="I498">
        <f t="shared" si="39"/>
        <v>5.8923539883285949</v>
      </c>
      <c r="Q498" s="3"/>
    </row>
    <row r="499" spans="1:17" x14ac:dyDescent="0.25">
      <c r="A499" s="1">
        <v>0.36687500000000001</v>
      </c>
      <c r="B499">
        <v>494</v>
      </c>
      <c r="C499">
        <v>1</v>
      </c>
      <c r="D499">
        <f t="shared" si="35"/>
        <v>0</v>
      </c>
      <c r="E499">
        <f t="shared" si="36"/>
        <v>1</v>
      </c>
      <c r="F499">
        <v>23774553</v>
      </c>
      <c r="G499">
        <f t="shared" si="37"/>
        <v>20315283</v>
      </c>
      <c r="H499" s="3">
        <f t="shared" si="38"/>
        <v>0.34442957560221354</v>
      </c>
      <c r="I499">
        <f t="shared" si="39"/>
        <v>7.3078228766000288</v>
      </c>
      <c r="Q499" s="3"/>
    </row>
    <row r="500" spans="1:17" x14ac:dyDescent="0.25">
      <c r="A500" s="1">
        <v>0.36687500000000001</v>
      </c>
      <c r="B500">
        <v>495</v>
      </c>
      <c r="C500">
        <v>1</v>
      </c>
      <c r="D500">
        <f t="shared" si="35"/>
        <v>0</v>
      </c>
      <c r="E500">
        <f t="shared" si="36"/>
        <v>1</v>
      </c>
      <c r="F500">
        <v>23776289</v>
      </c>
      <c r="G500">
        <f t="shared" si="37"/>
        <v>1736</v>
      </c>
      <c r="H500" s="3">
        <f t="shared" si="38"/>
        <v>2.9432508680555555E-5</v>
      </c>
      <c r="I500">
        <f t="shared" si="39"/>
        <v>3.2395497208404729</v>
      </c>
      <c r="Q500" s="3"/>
    </row>
    <row r="501" spans="1:17" x14ac:dyDescent="0.25">
      <c r="A501" s="1">
        <v>0.36687500000000001</v>
      </c>
      <c r="B501">
        <v>496</v>
      </c>
      <c r="C501">
        <v>2147483649</v>
      </c>
      <c r="D501">
        <f t="shared" si="35"/>
        <v>1</v>
      </c>
      <c r="E501">
        <f t="shared" si="36"/>
        <v>1</v>
      </c>
      <c r="F501">
        <v>23777127</v>
      </c>
      <c r="G501">
        <f t="shared" si="37"/>
        <v>838</v>
      </c>
      <c r="H501" s="3">
        <f t="shared" si="38"/>
        <v>1.4207628038194444E-5</v>
      </c>
      <c r="I501">
        <f t="shared" si="39"/>
        <v>2.9232440186302764</v>
      </c>
      <c r="Q501" s="3"/>
    </row>
    <row r="502" spans="1:17" x14ac:dyDescent="0.25">
      <c r="A502" s="1">
        <v>0.36687500000000001</v>
      </c>
      <c r="B502">
        <v>497</v>
      </c>
      <c r="C502">
        <v>1</v>
      </c>
      <c r="D502">
        <f t="shared" si="35"/>
        <v>0</v>
      </c>
      <c r="E502">
        <f t="shared" si="36"/>
        <v>1</v>
      </c>
      <c r="F502">
        <v>23777937</v>
      </c>
      <c r="G502">
        <f t="shared" si="37"/>
        <v>810</v>
      </c>
      <c r="H502" s="3">
        <f t="shared" si="38"/>
        <v>1.373291015625E-5</v>
      </c>
      <c r="I502">
        <f t="shared" si="39"/>
        <v>2.90848501887865</v>
      </c>
      <c r="Q502" s="3"/>
    </row>
    <row r="503" spans="1:17" x14ac:dyDescent="0.25">
      <c r="A503" s="1">
        <v>0.36687500000000001</v>
      </c>
      <c r="B503">
        <v>498</v>
      </c>
      <c r="C503">
        <v>2147483649</v>
      </c>
      <c r="D503">
        <f t="shared" si="35"/>
        <v>1</v>
      </c>
      <c r="E503">
        <f t="shared" si="36"/>
        <v>1</v>
      </c>
      <c r="F503">
        <v>24613859</v>
      </c>
      <c r="G503">
        <f t="shared" si="37"/>
        <v>835922</v>
      </c>
      <c r="H503" s="3">
        <f t="shared" si="38"/>
        <v>1.4172397189670139E-2</v>
      </c>
      <c r="I503">
        <f t="shared" si="39"/>
        <v>5.9221657552500471</v>
      </c>
      <c r="Q503" s="3"/>
    </row>
    <row r="504" spans="1:17" x14ac:dyDescent="0.25">
      <c r="A504" s="1">
        <v>0.36687500000000001</v>
      </c>
      <c r="B504">
        <v>499</v>
      </c>
      <c r="C504">
        <v>1</v>
      </c>
      <c r="D504">
        <f t="shared" si="35"/>
        <v>0</v>
      </c>
      <c r="E504">
        <f t="shared" si="36"/>
        <v>1</v>
      </c>
      <c r="F504">
        <v>46027945</v>
      </c>
      <c r="G504">
        <f t="shared" si="37"/>
        <v>21414086</v>
      </c>
      <c r="H504" s="3">
        <f t="shared" si="38"/>
        <v>0.36305891248914929</v>
      </c>
      <c r="I504">
        <f t="shared" si="39"/>
        <v>7.3306995424903478</v>
      </c>
      <c r="Q504" s="3"/>
    </row>
    <row r="505" spans="1:17" x14ac:dyDescent="0.25">
      <c r="A505" s="1">
        <v>0.36687500000000001</v>
      </c>
      <c r="B505">
        <v>500</v>
      </c>
      <c r="C505">
        <v>1</v>
      </c>
      <c r="D505">
        <f t="shared" si="35"/>
        <v>0</v>
      </c>
      <c r="E505">
        <f t="shared" si="36"/>
        <v>1</v>
      </c>
      <c r="F505">
        <v>46029681</v>
      </c>
      <c r="G505">
        <f t="shared" si="37"/>
        <v>1736</v>
      </c>
      <c r="H505" s="3">
        <f t="shared" si="38"/>
        <v>2.9432508680555555E-5</v>
      </c>
      <c r="I505">
        <f t="shared" si="39"/>
        <v>3.2395497208404729</v>
      </c>
      <c r="Q505" s="3"/>
    </row>
    <row r="506" spans="1:17" x14ac:dyDescent="0.25">
      <c r="A506" s="1">
        <v>0.3668865740740741</v>
      </c>
      <c r="B506">
        <v>501</v>
      </c>
      <c r="C506">
        <v>2147483649</v>
      </c>
      <c r="D506">
        <f t="shared" si="35"/>
        <v>1</v>
      </c>
      <c r="E506">
        <f t="shared" si="36"/>
        <v>1</v>
      </c>
      <c r="F506">
        <v>46030524</v>
      </c>
      <c r="G506">
        <f t="shared" si="37"/>
        <v>843</v>
      </c>
      <c r="H506" s="3">
        <f t="shared" si="38"/>
        <v>1.4292399088541666E-5</v>
      </c>
      <c r="I506">
        <f t="shared" si="39"/>
        <v>2.9258275746247424</v>
      </c>
      <c r="Q506" s="3"/>
    </row>
    <row r="507" spans="1:17" x14ac:dyDescent="0.25">
      <c r="A507" s="1">
        <v>0.3668865740740741</v>
      </c>
      <c r="B507">
        <v>502</v>
      </c>
      <c r="C507">
        <v>1</v>
      </c>
      <c r="D507">
        <f t="shared" si="35"/>
        <v>0</v>
      </c>
      <c r="E507">
        <f t="shared" si="36"/>
        <v>1</v>
      </c>
      <c r="F507">
        <v>46031327</v>
      </c>
      <c r="G507">
        <f t="shared" si="37"/>
        <v>803</v>
      </c>
      <c r="H507" s="3">
        <f t="shared" si="38"/>
        <v>1.3614230685763889E-5</v>
      </c>
      <c r="I507">
        <f t="shared" si="39"/>
        <v>2.9047155452786808</v>
      </c>
      <c r="Q507" s="3"/>
    </row>
    <row r="508" spans="1:17" x14ac:dyDescent="0.25">
      <c r="A508" s="1">
        <v>0.3668865740740741</v>
      </c>
      <c r="B508">
        <v>503</v>
      </c>
      <c r="C508">
        <v>2147483649</v>
      </c>
      <c r="D508">
        <f t="shared" si="35"/>
        <v>1</v>
      </c>
      <c r="E508">
        <f t="shared" si="36"/>
        <v>1</v>
      </c>
      <c r="F508">
        <v>46847886</v>
      </c>
      <c r="G508">
        <f t="shared" si="37"/>
        <v>816559</v>
      </c>
      <c r="H508" s="3">
        <f t="shared" si="38"/>
        <v>1.3844112820095487E-2</v>
      </c>
      <c r="I508">
        <f t="shared" si="39"/>
        <v>5.9119875699039284</v>
      </c>
      <c r="Q508" s="3"/>
    </row>
    <row r="509" spans="1:17" x14ac:dyDescent="0.25">
      <c r="A509" s="1">
        <v>0.3668865740740741</v>
      </c>
      <c r="B509">
        <v>504</v>
      </c>
      <c r="C509">
        <v>1</v>
      </c>
      <c r="D509">
        <f t="shared" si="35"/>
        <v>0</v>
      </c>
      <c r="E509">
        <f t="shared" si="36"/>
        <v>1</v>
      </c>
      <c r="F509">
        <v>69267568</v>
      </c>
      <c r="G509">
        <f t="shared" si="37"/>
        <v>22419682</v>
      </c>
      <c r="H509" s="3">
        <f t="shared" si="38"/>
        <v>0.38010799831814235</v>
      </c>
      <c r="I509">
        <f t="shared" si="39"/>
        <v>7.3506294482846153</v>
      </c>
      <c r="Q509" s="3"/>
    </row>
    <row r="510" spans="1:17" x14ac:dyDescent="0.25">
      <c r="A510" s="1">
        <v>0.3668865740740741</v>
      </c>
      <c r="B510">
        <v>505</v>
      </c>
      <c r="C510">
        <v>1</v>
      </c>
      <c r="D510">
        <f t="shared" si="35"/>
        <v>0</v>
      </c>
      <c r="E510">
        <f t="shared" si="36"/>
        <v>1</v>
      </c>
      <c r="F510">
        <v>69269300</v>
      </c>
      <c r="G510">
        <f t="shared" si="37"/>
        <v>1732</v>
      </c>
      <c r="H510" s="3">
        <f t="shared" si="38"/>
        <v>2.9364691840277777E-5</v>
      </c>
      <c r="I510">
        <f t="shared" si="39"/>
        <v>3.2385478876813276</v>
      </c>
      <c r="Q510" s="3"/>
    </row>
    <row r="511" spans="1:17" x14ac:dyDescent="0.25">
      <c r="A511" s="1">
        <v>0.3668865740740741</v>
      </c>
      <c r="B511">
        <v>506</v>
      </c>
      <c r="C511">
        <v>2147483649</v>
      </c>
      <c r="D511">
        <f t="shared" si="35"/>
        <v>1</v>
      </c>
      <c r="E511">
        <f t="shared" si="36"/>
        <v>1</v>
      </c>
      <c r="F511">
        <v>69270141</v>
      </c>
      <c r="G511">
        <f t="shared" si="37"/>
        <v>841</v>
      </c>
      <c r="H511" s="3">
        <f t="shared" si="38"/>
        <v>1.4258490668402777E-5</v>
      </c>
      <c r="I511">
        <f t="shared" si="39"/>
        <v>2.9247959957979122</v>
      </c>
      <c r="Q511" s="3"/>
    </row>
    <row r="512" spans="1:17" x14ac:dyDescent="0.25">
      <c r="A512" s="1">
        <v>0.3668865740740741</v>
      </c>
      <c r="B512">
        <v>507</v>
      </c>
      <c r="C512">
        <v>1</v>
      </c>
      <c r="D512">
        <f t="shared" si="35"/>
        <v>0</v>
      </c>
      <c r="E512">
        <f t="shared" si="36"/>
        <v>1</v>
      </c>
      <c r="F512">
        <v>69270948</v>
      </c>
      <c r="G512">
        <f t="shared" si="37"/>
        <v>807</v>
      </c>
      <c r="H512" s="3">
        <f t="shared" si="38"/>
        <v>1.3682047526041666E-5</v>
      </c>
      <c r="I512">
        <f t="shared" si="39"/>
        <v>2.9068735347220702</v>
      </c>
      <c r="Q512" s="3"/>
    </row>
    <row r="513" spans="1:17" x14ac:dyDescent="0.25">
      <c r="A513" s="1">
        <v>0.3668865740740741</v>
      </c>
      <c r="B513">
        <v>508</v>
      </c>
      <c r="C513">
        <v>2147483649</v>
      </c>
      <c r="D513">
        <f t="shared" si="35"/>
        <v>1</v>
      </c>
      <c r="E513">
        <f t="shared" si="36"/>
        <v>1</v>
      </c>
      <c r="F513">
        <v>70058853</v>
      </c>
      <c r="G513">
        <f t="shared" si="37"/>
        <v>787905</v>
      </c>
      <c r="H513" s="3">
        <f t="shared" si="38"/>
        <v>1.3358306884765626E-2</v>
      </c>
      <c r="I513">
        <f t="shared" si="39"/>
        <v>5.8964738564959287</v>
      </c>
      <c r="Q513" s="3"/>
    </row>
    <row r="514" spans="1:17" x14ac:dyDescent="0.25">
      <c r="A514" s="1">
        <v>0.3668865740740741</v>
      </c>
      <c r="B514">
        <v>509</v>
      </c>
      <c r="C514">
        <v>1</v>
      </c>
      <c r="D514">
        <f t="shared" si="35"/>
        <v>0</v>
      </c>
      <c r="E514">
        <f t="shared" si="36"/>
        <v>1</v>
      </c>
      <c r="F514">
        <v>91358342</v>
      </c>
      <c r="G514">
        <f t="shared" si="37"/>
        <v>21299489</v>
      </c>
      <c r="H514" s="3">
        <f t="shared" si="38"/>
        <v>0.36111601087782119</v>
      </c>
      <c r="I514">
        <f t="shared" si="39"/>
        <v>7.3283691843240737</v>
      </c>
      <c r="Q514" s="3"/>
    </row>
    <row r="515" spans="1:17" x14ac:dyDescent="0.25">
      <c r="A515" s="1">
        <v>0.3668865740740741</v>
      </c>
      <c r="B515">
        <v>510</v>
      </c>
      <c r="C515">
        <v>1</v>
      </c>
      <c r="D515">
        <f t="shared" si="35"/>
        <v>0</v>
      </c>
      <c r="E515">
        <f t="shared" si="36"/>
        <v>1</v>
      </c>
      <c r="F515">
        <v>91360079</v>
      </c>
      <c r="G515">
        <f t="shared" si="37"/>
        <v>1737</v>
      </c>
      <c r="H515" s="3">
        <f t="shared" si="38"/>
        <v>2.9449462890624999E-5</v>
      </c>
      <c r="I515">
        <f t="shared" si="39"/>
        <v>3.2397998184470986</v>
      </c>
      <c r="Q515" s="3"/>
    </row>
    <row r="516" spans="1:17" x14ac:dyDescent="0.25">
      <c r="A516" s="1">
        <v>0.3668865740740741</v>
      </c>
      <c r="B516">
        <v>511</v>
      </c>
      <c r="C516">
        <v>2147483649</v>
      </c>
      <c r="D516">
        <f t="shared" si="35"/>
        <v>1</v>
      </c>
      <c r="E516">
        <f t="shared" si="36"/>
        <v>1</v>
      </c>
      <c r="F516">
        <v>91360920</v>
      </c>
      <c r="G516">
        <f t="shared" si="37"/>
        <v>841</v>
      </c>
      <c r="H516" s="3">
        <f t="shared" si="38"/>
        <v>1.4258490668402777E-5</v>
      </c>
      <c r="I516">
        <f t="shared" si="39"/>
        <v>2.9247959957979122</v>
      </c>
      <c r="Q516" s="3"/>
    </row>
    <row r="517" spans="1:17" x14ac:dyDescent="0.25">
      <c r="A517" s="1">
        <v>0.3668865740740741</v>
      </c>
      <c r="B517">
        <v>512</v>
      </c>
      <c r="C517">
        <v>1</v>
      </c>
      <c r="D517">
        <f t="shared" si="35"/>
        <v>0</v>
      </c>
      <c r="E517">
        <f t="shared" si="36"/>
        <v>1</v>
      </c>
      <c r="F517">
        <v>91361728</v>
      </c>
      <c r="G517">
        <f t="shared" si="37"/>
        <v>808</v>
      </c>
      <c r="H517" s="3">
        <f t="shared" si="38"/>
        <v>1.3699001736111111E-5</v>
      </c>
      <c r="I517">
        <f t="shared" si="39"/>
        <v>2.907411360774586</v>
      </c>
      <c r="Q517" s="3"/>
    </row>
    <row r="518" spans="1:17" x14ac:dyDescent="0.25">
      <c r="A518" s="1">
        <v>0.3668865740740741</v>
      </c>
      <c r="B518">
        <v>513</v>
      </c>
      <c r="C518">
        <v>2147483649</v>
      </c>
      <c r="D518">
        <f t="shared" ref="D518:D581" si="40">IF(C518&gt;=2^31, 1,0)</f>
        <v>1</v>
      </c>
      <c r="E518">
        <f t="shared" ref="E518:E581" si="41">C518-D518*2^31</f>
        <v>1</v>
      </c>
      <c r="F518">
        <v>92217873</v>
      </c>
      <c r="G518">
        <f t="shared" si="37"/>
        <v>856145</v>
      </c>
      <c r="H518" s="3">
        <f t="shared" si="38"/>
        <v>1.4515262179904514E-2</v>
      </c>
      <c r="I518">
        <f t="shared" si="39"/>
        <v>5.9325473246852445</v>
      </c>
      <c r="Q518" s="3"/>
    </row>
    <row r="519" spans="1:17" x14ac:dyDescent="0.25">
      <c r="A519" s="1">
        <v>0.3668865740740741</v>
      </c>
      <c r="B519">
        <v>514</v>
      </c>
      <c r="C519">
        <v>1</v>
      </c>
      <c r="D519">
        <f t="shared" si="40"/>
        <v>0</v>
      </c>
      <c r="E519">
        <f t="shared" si="41"/>
        <v>1</v>
      </c>
      <c r="F519">
        <v>113752380</v>
      </c>
      <c r="G519">
        <f t="shared" ref="G519:G582" si="42">(F519+(E519-E518)*M$4)-F518</f>
        <v>21534507</v>
      </c>
      <c r="H519" s="3">
        <f t="shared" ref="H519:H582" si="43" xml:space="preserve"> G519/$K$4</f>
        <v>0.36510055541992187</v>
      </c>
      <c r="I519">
        <f t="shared" ref="I519:I582" si="44">LOG(G519)</f>
        <v>7.3331349336964644</v>
      </c>
      <c r="Q519" s="3"/>
    </row>
    <row r="520" spans="1:17" x14ac:dyDescent="0.25">
      <c r="A520" s="1">
        <v>0.3668865740740741</v>
      </c>
      <c r="B520">
        <v>515</v>
      </c>
      <c r="C520">
        <v>2147483649</v>
      </c>
      <c r="D520">
        <f t="shared" si="40"/>
        <v>1</v>
      </c>
      <c r="E520">
        <f t="shared" si="41"/>
        <v>1</v>
      </c>
      <c r="F520">
        <v>114610508</v>
      </c>
      <c r="G520">
        <f t="shared" si="42"/>
        <v>858128</v>
      </c>
      <c r="H520" s="3">
        <f t="shared" si="43"/>
        <v>1.4548882378472221E-2</v>
      </c>
      <c r="I520">
        <f t="shared" si="44"/>
        <v>5.9335520728691549</v>
      </c>
      <c r="Q520" s="3"/>
    </row>
    <row r="521" spans="1:17" x14ac:dyDescent="0.25">
      <c r="A521" s="1">
        <v>0.36689814814814814</v>
      </c>
      <c r="B521">
        <v>516</v>
      </c>
      <c r="C521">
        <v>1</v>
      </c>
      <c r="D521">
        <f t="shared" si="40"/>
        <v>0</v>
      </c>
      <c r="E521">
        <f t="shared" si="41"/>
        <v>1</v>
      </c>
      <c r="F521">
        <v>136897788</v>
      </c>
      <c r="G521">
        <f t="shared" si="42"/>
        <v>22287280</v>
      </c>
      <c r="H521" s="3">
        <f t="shared" si="43"/>
        <v>0.3778632269965278</v>
      </c>
      <c r="I521">
        <f t="shared" si="44"/>
        <v>7.3480570692397169</v>
      </c>
      <c r="Q521" s="3"/>
    </row>
    <row r="522" spans="1:17" x14ac:dyDescent="0.25">
      <c r="A522" s="1">
        <v>0.36689814814814814</v>
      </c>
      <c r="B522">
        <v>517</v>
      </c>
      <c r="C522">
        <v>1</v>
      </c>
      <c r="D522">
        <f t="shared" si="40"/>
        <v>0</v>
      </c>
      <c r="E522">
        <f t="shared" si="41"/>
        <v>1</v>
      </c>
      <c r="F522">
        <v>136899518</v>
      </c>
      <c r="G522">
        <f t="shared" si="42"/>
        <v>1730</v>
      </c>
      <c r="H522" s="3">
        <f t="shared" si="43"/>
        <v>2.933078342013889E-5</v>
      </c>
      <c r="I522">
        <f t="shared" si="44"/>
        <v>3.2380461031287955</v>
      </c>
      <c r="Q522" s="3"/>
    </row>
    <row r="523" spans="1:17" x14ac:dyDescent="0.25">
      <c r="A523" s="1">
        <v>0.36689814814814814</v>
      </c>
      <c r="B523">
        <v>518</v>
      </c>
      <c r="C523">
        <v>2147483649</v>
      </c>
      <c r="D523">
        <f t="shared" si="40"/>
        <v>1</v>
      </c>
      <c r="E523">
        <f t="shared" si="41"/>
        <v>1</v>
      </c>
      <c r="F523">
        <v>136900361</v>
      </c>
      <c r="G523">
        <f t="shared" si="42"/>
        <v>843</v>
      </c>
      <c r="H523" s="3">
        <f t="shared" si="43"/>
        <v>1.4292399088541666E-5</v>
      </c>
      <c r="I523">
        <f t="shared" si="44"/>
        <v>2.9258275746247424</v>
      </c>
      <c r="Q523" s="3"/>
    </row>
    <row r="524" spans="1:17" x14ac:dyDescent="0.25">
      <c r="A524" s="1">
        <v>0.36689814814814814</v>
      </c>
      <c r="B524">
        <v>519</v>
      </c>
      <c r="C524">
        <v>1</v>
      </c>
      <c r="D524">
        <f t="shared" si="40"/>
        <v>0</v>
      </c>
      <c r="E524">
        <f t="shared" si="41"/>
        <v>1</v>
      </c>
      <c r="F524">
        <v>136901164</v>
      </c>
      <c r="G524">
        <f t="shared" si="42"/>
        <v>803</v>
      </c>
      <c r="H524" s="3">
        <f t="shared" si="43"/>
        <v>1.3614230685763889E-5</v>
      </c>
      <c r="I524">
        <f t="shared" si="44"/>
        <v>2.9047155452786808</v>
      </c>
      <c r="Q524" s="3"/>
    </row>
    <row r="525" spans="1:17" x14ac:dyDescent="0.25">
      <c r="A525" s="1">
        <v>0.36689814814814814</v>
      </c>
      <c r="B525">
        <v>520</v>
      </c>
      <c r="C525">
        <v>2147483649</v>
      </c>
      <c r="D525">
        <f t="shared" si="40"/>
        <v>1</v>
      </c>
      <c r="E525">
        <f t="shared" si="41"/>
        <v>1</v>
      </c>
      <c r="F525">
        <v>137669218</v>
      </c>
      <c r="G525">
        <f t="shared" si="42"/>
        <v>768054</v>
      </c>
      <c r="H525" s="3">
        <f t="shared" si="43"/>
        <v>1.3021748860677083E-2</v>
      </c>
      <c r="I525">
        <f t="shared" si="44"/>
        <v>5.8853917552887784</v>
      </c>
      <c r="Q525" s="3"/>
    </row>
    <row r="526" spans="1:17" x14ac:dyDescent="0.25">
      <c r="A526" s="1">
        <v>0.36689814814814814</v>
      </c>
      <c r="B526">
        <v>521</v>
      </c>
      <c r="C526">
        <v>2147483649</v>
      </c>
      <c r="D526">
        <f t="shared" si="40"/>
        <v>1</v>
      </c>
      <c r="E526">
        <f t="shared" si="41"/>
        <v>1</v>
      </c>
      <c r="F526">
        <v>160111629</v>
      </c>
      <c r="G526">
        <f t="shared" si="42"/>
        <v>22442411</v>
      </c>
      <c r="H526" s="3">
        <f t="shared" si="43"/>
        <v>0.38049335055881078</v>
      </c>
      <c r="I526">
        <f t="shared" si="44"/>
        <v>7.3510695115747415</v>
      </c>
      <c r="Q526" s="3"/>
    </row>
    <row r="527" spans="1:17" x14ac:dyDescent="0.25">
      <c r="A527" s="1">
        <v>0.36689814814814814</v>
      </c>
      <c r="B527">
        <v>522</v>
      </c>
      <c r="C527">
        <v>1</v>
      </c>
      <c r="D527">
        <f t="shared" si="40"/>
        <v>0</v>
      </c>
      <c r="E527">
        <f t="shared" si="41"/>
        <v>1</v>
      </c>
      <c r="F527">
        <v>181542573</v>
      </c>
      <c r="G527">
        <f t="shared" si="42"/>
        <v>21430944</v>
      </c>
      <c r="H527" s="3">
        <f t="shared" si="43"/>
        <v>0.3633447265625</v>
      </c>
      <c r="I527">
        <f t="shared" si="44"/>
        <v>7.3310413014646665</v>
      </c>
      <c r="Q527" s="3"/>
    </row>
    <row r="528" spans="1:17" x14ac:dyDescent="0.25">
      <c r="A528" s="1">
        <v>0.36689814814814814</v>
      </c>
      <c r="B528">
        <v>523</v>
      </c>
      <c r="C528">
        <v>1</v>
      </c>
      <c r="D528">
        <f t="shared" si="40"/>
        <v>0</v>
      </c>
      <c r="E528">
        <f t="shared" si="41"/>
        <v>1</v>
      </c>
      <c r="F528">
        <v>181544311</v>
      </c>
      <c r="G528">
        <f t="shared" si="42"/>
        <v>1738</v>
      </c>
      <c r="H528" s="3">
        <f t="shared" si="43"/>
        <v>2.9466417100694443E-5</v>
      </c>
      <c r="I528">
        <f t="shared" si="44"/>
        <v>3.2400497721126476</v>
      </c>
      <c r="Q528" s="3"/>
    </row>
    <row r="529" spans="1:17" x14ac:dyDescent="0.25">
      <c r="A529" s="1">
        <v>0.36689814814814814</v>
      </c>
      <c r="B529">
        <v>524</v>
      </c>
      <c r="C529">
        <v>2147483649</v>
      </c>
      <c r="D529">
        <f t="shared" si="40"/>
        <v>1</v>
      </c>
      <c r="E529">
        <f t="shared" si="41"/>
        <v>1</v>
      </c>
      <c r="F529">
        <v>181545147</v>
      </c>
      <c r="G529">
        <f t="shared" si="42"/>
        <v>836</v>
      </c>
      <c r="H529" s="3">
        <f t="shared" si="43"/>
        <v>1.4173719618055555E-5</v>
      </c>
      <c r="I529">
        <f t="shared" si="44"/>
        <v>2.9222062774390163</v>
      </c>
      <c r="Q529" s="3"/>
    </row>
    <row r="530" spans="1:17" x14ac:dyDescent="0.25">
      <c r="A530" s="1">
        <v>0.36689814814814814</v>
      </c>
      <c r="B530">
        <v>525</v>
      </c>
      <c r="C530">
        <v>1</v>
      </c>
      <c r="D530">
        <f t="shared" si="40"/>
        <v>0</v>
      </c>
      <c r="E530">
        <f t="shared" si="41"/>
        <v>1</v>
      </c>
      <c r="F530">
        <v>181545960</v>
      </c>
      <c r="G530">
        <f t="shared" si="42"/>
        <v>813</v>
      </c>
      <c r="H530" s="3">
        <f t="shared" si="43"/>
        <v>1.3783772786458333E-5</v>
      </c>
      <c r="I530">
        <f t="shared" si="44"/>
        <v>2.910090545594068</v>
      </c>
      <c r="Q530" s="3"/>
    </row>
    <row r="531" spans="1:17" x14ac:dyDescent="0.25">
      <c r="A531" s="1">
        <v>0.36689814814814814</v>
      </c>
      <c r="B531">
        <v>526</v>
      </c>
      <c r="C531">
        <v>2147483649</v>
      </c>
      <c r="D531">
        <f t="shared" si="40"/>
        <v>1</v>
      </c>
      <c r="E531">
        <f t="shared" si="41"/>
        <v>1</v>
      </c>
      <c r="F531">
        <v>182416212</v>
      </c>
      <c r="G531">
        <f t="shared" si="42"/>
        <v>870252</v>
      </c>
      <c r="H531" s="3">
        <f t="shared" si="43"/>
        <v>1.4754435221354167E-2</v>
      </c>
      <c r="I531">
        <f t="shared" si="44"/>
        <v>5.9396450300464902</v>
      </c>
      <c r="Q531" s="3"/>
    </row>
    <row r="532" spans="1:17" x14ac:dyDescent="0.25">
      <c r="A532" s="1">
        <v>0.36690972222222223</v>
      </c>
      <c r="B532">
        <v>527</v>
      </c>
      <c r="C532">
        <v>1</v>
      </c>
      <c r="D532">
        <f t="shared" si="40"/>
        <v>0</v>
      </c>
      <c r="E532">
        <f t="shared" si="41"/>
        <v>1</v>
      </c>
      <c r="F532">
        <v>203965196</v>
      </c>
      <c r="G532">
        <f t="shared" si="42"/>
        <v>21548984</v>
      </c>
      <c r="H532" s="3">
        <f t="shared" si="43"/>
        <v>0.36534600151909724</v>
      </c>
      <c r="I532">
        <f t="shared" si="44"/>
        <v>7.3334267986918595</v>
      </c>
      <c r="Q532" s="3"/>
    </row>
    <row r="533" spans="1:17" x14ac:dyDescent="0.25">
      <c r="A533" s="1">
        <v>0.36690972222222223</v>
      </c>
      <c r="B533">
        <v>528</v>
      </c>
      <c r="C533">
        <v>2147483649</v>
      </c>
      <c r="D533">
        <f t="shared" si="40"/>
        <v>1</v>
      </c>
      <c r="E533">
        <f t="shared" si="41"/>
        <v>1</v>
      </c>
      <c r="F533">
        <v>204716722</v>
      </c>
      <c r="G533">
        <f t="shared" si="42"/>
        <v>751526</v>
      </c>
      <c r="H533" s="3">
        <f t="shared" si="43"/>
        <v>1.2741529676649306E-2</v>
      </c>
      <c r="I533">
        <f t="shared" si="44"/>
        <v>5.8759440101540683</v>
      </c>
      <c r="Q533" s="3"/>
    </row>
    <row r="534" spans="1:17" x14ac:dyDescent="0.25">
      <c r="A534" s="1">
        <v>0.36690972222222223</v>
      </c>
      <c r="B534">
        <v>529</v>
      </c>
      <c r="C534">
        <v>1</v>
      </c>
      <c r="D534">
        <f t="shared" si="40"/>
        <v>0</v>
      </c>
      <c r="E534">
        <f t="shared" si="41"/>
        <v>1</v>
      </c>
      <c r="F534">
        <v>226399185</v>
      </c>
      <c r="G534">
        <f t="shared" si="42"/>
        <v>21682463</v>
      </c>
      <c r="H534" s="3">
        <f t="shared" si="43"/>
        <v>0.36760903252495658</v>
      </c>
      <c r="I534">
        <f t="shared" si="44"/>
        <v>7.3361086139619527</v>
      </c>
      <c r="Q534" s="3"/>
    </row>
    <row r="535" spans="1:17" x14ac:dyDescent="0.25">
      <c r="A535" s="1">
        <v>0.36690972222222223</v>
      </c>
      <c r="B535">
        <v>530</v>
      </c>
      <c r="C535">
        <v>1</v>
      </c>
      <c r="D535">
        <f t="shared" si="40"/>
        <v>0</v>
      </c>
      <c r="E535">
        <f t="shared" si="41"/>
        <v>1</v>
      </c>
      <c r="F535">
        <v>226400922</v>
      </c>
      <c r="G535">
        <f t="shared" si="42"/>
        <v>1737</v>
      </c>
      <c r="H535" s="3">
        <f t="shared" si="43"/>
        <v>2.9449462890624999E-5</v>
      </c>
      <c r="I535">
        <f t="shared" si="44"/>
        <v>3.2397998184470986</v>
      </c>
      <c r="Q535" s="3"/>
    </row>
    <row r="536" spans="1:17" x14ac:dyDescent="0.25">
      <c r="A536" s="1">
        <v>0.36690972222222223</v>
      </c>
      <c r="B536">
        <v>531</v>
      </c>
      <c r="C536">
        <v>2147483649</v>
      </c>
      <c r="D536">
        <f t="shared" si="40"/>
        <v>1</v>
      </c>
      <c r="E536">
        <f t="shared" si="41"/>
        <v>1</v>
      </c>
      <c r="F536">
        <v>226401760</v>
      </c>
      <c r="G536">
        <f t="shared" si="42"/>
        <v>838</v>
      </c>
      <c r="H536" s="3">
        <f t="shared" si="43"/>
        <v>1.4207628038194444E-5</v>
      </c>
      <c r="I536">
        <f t="shared" si="44"/>
        <v>2.9232440186302764</v>
      </c>
      <c r="Q536" s="3"/>
    </row>
    <row r="537" spans="1:17" x14ac:dyDescent="0.25">
      <c r="A537" s="1">
        <v>0.36690972222222223</v>
      </c>
      <c r="B537">
        <v>532</v>
      </c>
      <c r="C537">
        <v>1</v>
      </c>
      <c r="D537">
        <f t="shared" si="40"/>
        <v>0</v>
      </c>
      <c r="E537">
        <f t="shared" si="41"/>
        <v>1</v>
      </c>
      <c r="F537">
        <v>226402571</v>
      </c>
      <c r="G537">
        <f t="shared" si="42"/>
        <v>811</v>
      </c>
      <c r="H537" s="3">
        <f t="shared" si="43"/>
        <v>1.3749864366319444E-5</v>
      </c>
      <c r="I537">
        <f t="shared" si="44"/>
        <v>2.909020854211156</v>
      </c>
      <c r="Q537" s="3"/>
    </row>
    <row r="538" spans="1:17" x14ac:dyDescent="0.25">
      <c r="A538" s="1">
        <v>0.36690972222222223</v>
      </c>
      <c r="B538">
        <v>533</v>
      </c>
      <c r="C538">
        <v>2147483649</v>
      </c>
      <c r="D538">
        <f t="shared" si="40"/>
        <v>1</v>
      </c>
      <c r="E538">
        <f t="shared" si="41"/>
        <v>1</v>
      </c>
      <c r="F538">
        <v>227238663</v>
      </c>
      <c r="G538">
        <f t="shared" si="42"/>
        <v>836092</v>
      </c>
      <c r="H538" s="3">
        <f t="shared" si="43"/>
        <v>1.4175279405381944E-2</v>
      </c>
      <c r="I538">
        <f t="shared" si="44"/>
        <v>5.9222540679820908</v>
      </c>
      <c r="Q538" s="3"/>
    </row>
    <row r="539" spans="1:17" x14ac:dyDescent="0.25">
      <c r="A539" s="1">
        <v>0.36690972222222223</v>
      </c>
      <c r="B539">
        <v>534</v>
      </c>
      <c r="C539">
        <v>2147483649</v>
      </c>
      <c r="D539">
        <f t="shared" si="40"/>
        <v>1</v>
      </c>
      <c r="E539">
        <f t="shared" si="41"/>
        <v>1</v>
      </c>
      <c r="F539">
        <v>249712972</v>
      </c>
      <c r="G539">
        <f t="shared" si="42"/>
        <v>22474309</v>
      </c>
      <c r="H539" s="3">
        <f t="shared" si="43"/>
        <v>0.38103415595160589</v>
      </c>
      <c r="I539">
        <f t="shared" si="44"/>
        <v>7.3516863476977967</v>
      </c>
      <c r="Q539" s="3"/>
    </row>
    <row r="540" spans="1:17" x14ac:dyDescent="0.25">
      <c r="A540" s="1">
        <v>0.36690972222222223</v>
      </c>
      <c r="B540">
        <v>535</v>
      </c>
      <c r="C540">
        <v>1</v>
      </c>
      <c r="D540">
        <f t="shared" si="40"/>
        <v>0</v>
      </c>
      <c r="E540">
        <f t="shared" si="41"/>
        <v>1</v>
      </c>
      <c r="F540">
        <v>270975389</v>
      </c>
      <c r="G540">
        <f t="shared" si="42"/>
        <v>21262417</v>
      </c>
      <c r="H540" s="3">
        <f t="shared" si="43"/>
        <v>0.36048748440212675</v>
      </c>
      <c r="I540">
        <f t="shared" si="44"/>
        <v>7.3276126313114025</v>
      </c>
      <c r="Q540" s="3"/>
    </row>
    <row r="541" spans="1:17" x14ac:dyDescent="0.25">
      <c r="A541" s="1">
        <v>0.36690972222222223</v>
      </c>
      <c r="B541">
        <v>536</v>
      </c>
      <c r="C541">
        <v>1</v>
      </c>
      <c r="D541">
        <f t="shared" si="40"/>
        <v>0</v>
      </c>
      <c r="E541">
        <f t="shared" si="41"/>
        <v>1</v>
      </c>
      <c r="F541">
        <v>270977118</v>
      </c>
      <c r="G541">
        <f t="shared" si="42"/>
        <v>1729</v>
      </c>
      <c r="H541" s="3">
        <f t="shared" si="43"/>
        <v>2.9313829210069446E-5</v>
      </c>
      <c r="I541">
        <f t="shared" si="44"/>
        <v>3.2377949932739227</v>
      </c>
      <c r="Q541" s="3"/>
    </row>
    <row r="542" spans="1:17" x14ac:dyDescent="0.25">
      <c r="A542" s="1">
        <v>0.36692129629629627</v>
      </c>
      <c r="B542">
        <v>537</v>
      </c>
      <c r="C542">
        <v>2147483649</v>
      </c>
      <c r="D542">
        <f t="shared" si="40"/>
        <v>1</v>
      </c>
      <c r="E542">
        <f t="shared" si="41"/>
        <v>1</v>
      </c>
      <c r="F542">
        <v>270977962</v>
      </c>
      <c r="G542">
        <f t="shared" si="42"/>
        <v>844</v>
      </c>
      <c r="H542" s="3">
        <f t="shared" si="43"/>
        <v>1.4309353298611112E-5</v>
      </c>
      <c r="I542">
        <f t="shared" si="44"/>
        <v>2.9263424466256551</v>
      </c>
      <c r="Q542" s="3"/>
    </row>
    <row r="543" spans="1:17" x14ac:dyDescent="0.25">
      <c r="A543" s="1">
        <v>0.36692129629629627</v>
      </c>
      <c r="B543">
        <v>538</v>
      </c>
      <c r="C543">
        <v>1</v>
      </c>
      <c r="D543">
        <f t="shared" si="40"/>
        <v>0</v>
      </c>
      <c r="E543">
        <f t="shared" si="41"/>
        <v>1</v>
      </c>
      <c r="F543">
        <v>270978763</v>
      </c>
      <c r="G543">
        <f t="shared" si="42"/>
        <v>801</v>
      </c>
      <c r="H543" s="3">
        <f t="shared" si="43"/>
        <v>1.3580322265625E-5</v>
      </c>
      <c r="I543">
        <f t="shared" si="44"/>
        <v>2.9036325160842376</v>
      </c>
      <c r="Q543" s="3"/>
    </row>
    <row r="544" spans="1:17" x14ac:dyDescent="0.25">
      <c r="A544" s="1">
        <v>0.36692129629629627</v>
      </c>
      <c r="B544">
        <v>539</v>
      </c>
      <c r="C544">
        <v>2147483649</v>
      </c>
      <c r="D544">
        <f t="shared" si="40"/>
        <v>1</v>
      </c>
      <c r="E544">
        <f t="shared" si="41"/>
        <v>1</v>
      </c>
      <c r="F544">
        <v>271747472</v>
      </c>
      <c r="G544">
        <f t="shared" si="42"/>
        <v>768709</v>
      </c>
      <c r="H544" s="3">
        <f t="shared" si="43"/>
        <v>1.3032853868272569E-2</v>
      </c>
      <c r="I544">
        <f t="shared" si="44"/>
        <v>5.8857619657934199</v>
      </c>
      <c r="Q544" s="3"/>
    </row>
    <row r="545" spans="1:17" x14ac:dyDescent="0.25">
      <c r="A545" s="1">
        <v>0.36692129629629627</v>
      </c>
      <c r="B545">
        <v>540</v>
      </c>
      <c r="C545">
        <v>1</v>
      </c>
      <c r="D545">
        <f t="shared" si="40"/>
        <v>0</v>
      </c>
      <c r="E545">
        <f t="shared" si="41"/>
        <v>1</v>
      </c>
      <c r="F545">
        <v>293683864</v>
      </c>
      <c r="G545">
        <f t="shared" si="42"/>
        <v>21936392</v>
      </c>
      <c r="H545" s="3">
        <f t="shared" si="43"/>
        <v>0.37191419813368054</v>
      </c>
      <c r="I545">
        <f t="shared" si="44"/>
        <v>7.3411651982913426</v>
      </c>
      <c r="Q545" s="3"/>
    </row>
    <row r="546" spans="1:17" x14ac:dyDescent="0.25">
      <c r="A546" s="1">
        <v>0.36692129629629627</v>
      </c>
      <c r="B546">
        <v>541</v>
      </c>
      <c r="C546">
        <v>2147483649</v>
      </c>
      <c r="D546">
        <f t="shared" si="40"/>
        <v>1</v>
      </c>
      <c r="E546">
        <f t="shared" si="41"/>
        <v>1</v>
      </c>
      <c r="F546">
        <v>294489327</v>
      </c>
      <c r="G546">
        <f t="shared" si="42"/>
        <v>805463</v>
      </c>
      <c r="H546" s="3">
        <f t="shared" si="43"/>
        <v>1.365598890516493E-2</v>
      </c>
      <c r="I546">
        <f t="shared" si="44"/>
        <v>5.9060455953264377</v>
      </c>
      <c r="Q546" s="3"/>
    </row>
    <row r="547" spans="1:17" x14ac:dyDescent="0.25">
      <c r="A547" s="1">
        <v>0.36692129629629627</v>
      </c>
      <c r="B547">
        <v>542</v>
      </c>
      <c r="C547">
        <v>1</v>
      </c>
      <c r="D547">
        <f t="shared" si="40"/>
        <v>0</v>
      </c>
      <c r="E547">
        <f t="shared" si="41"/>
        <v>1</v>
      </c>
      <c r="F547">
        <v>315964032</v>
      </c>
      <c r="G547">
        <f t="shared" si="42"/>
        <v>21474705</v>
      </c>
      <c r="H547" s="3">
        <f t="shared" si="43"/>
        <v>0.36408665974934895</v>
      </c>
      <c r="I547">
        <f t="shared" si="44"/>
        <v>7.3319272066009686</v>
      </c>
      <c r="Q547" s="3"/>
    </row>
    <row r="548" spans="1:17" x14ac:dyDescent="0.25">
      <c r="A548" s="1">
        <v>0.36692129629629627</v>
      </c>
      <c r="B548">
        <v>543</v>
      </c>
      <c r="C548">
        <v>2147483649</v>
      </c>
      <c r="D548">
        <f t="shared" si="40"/>
        <v>1</v>
      </c>
      <c r="E548">
        <f t="shared" si="41"/>
        <v>1</v>
      </c>
      <c r="F548">
        <v>315966610</v>
      </c>
      <c r="G548">
        <f t="shared" si="42"/>
        <v>2578</v>
      </c>
      <c r="H548" s="3">
        <f t="shared" si="43"/>
        <v>4.370795355902778E-5</v>
      </c>
      <c r="I548">
        <f t="shared" si="44"/>
        <v>3.4112829130173843</v>
      </c>
      <c r="Q548" s="3"/>
    </row>
    <row r="549" spans="1:17" x14ac:dyDescent="0.25">
      <c r="A549" s="1">
        <v>0.36692129629629627</v>
      </c>
      <c r="B549">
        <v>544</v>
      </c>
      <c r="C549">
        <v>1</v>
      </c>
      <c r="D549">
        <f t="shared" si="40"/>
        <v>0</v>
      </c>
      <c r="E549">
        <f t="shared" si="41"/>
        <v>1</v>
      </c>
      <c r="F549">
        <v>315967418</v>
      </c>
      <c r="G549">
        <f t="shared" si="42"/>
        <v>808</v>
      </c>
      <c r="H549" s="3">
        <f t="shared" si="43"/>
        <v>1.3699001736111111E-5</v>
      </c>
      <c r="I549">
        <f t="shared" si="44"/>
        <v>2.907411360774586</v>
      </c>
      <c r="Q549" s="3"/>
    </row>
    <row r="550" spans="1:17" x14ac:dyDescent="0.25">
      <c r="A550" s="1">
        <v>0.36692129629629627</v>
      </c>
      <c r="B550">
        <v>545</v>
      </c>
      <c r="C550">
        <v>2147483649</v>
      </c>
      <c r="D550">
        <f t="shared" si="40"/>
        <v>1</v>
      </c>
      <c r="E550">
        <f t="shared" si="41"/>
        <v>1</v>
      </c>
      <c r="F550">
        <v>316842024</v>
      </c>
      <c r="G550">
        <f t="shared" si="42"/>
        <v>874606</v>
      </c>
      <c r="H550" s="3">
        <f t="shared" si="43"/>
        <v>1.4828253851996528E-2</v>
      </c>
      <c r="I550">
        <f t="shared" si="44"/>
        <v>5.9418124523799261</v>
      </c>
      <c r="Q550" s="3"/>
    </row>
    <row r="551" spans="1:17" x14ac:dyDescent="0.25">
      <c r="A551" s="1">
        <v>0.36692129629629627</v>
      </c>
      <c r="B551">
        <v>546</v>
      </c>
      <c r="C551">
        <v>1</v>
      </c>
      <c r="D551">
        <f t="shared" si="40"/>
        <v>0</v>
      </c>
      <c r="E551">
        <f t="shared" si="41"/>
        <v>1</v>
      </c>
      <c r="F551">
        <v>337753775</v>
      </c>
      <c r="G551">
        <f t="shared" si="42"/>
        <v>20911751</v>
      </c>
      <c r="H551" s="3">
        <f t="shared" si="43"/>
        <v>0.35454221937391495</v>
      </c>
      <c r="I551">
        <f t="shared" si="44"/>
        <v>7.3203903990443395</v>
      </c>
      <c r="Q551" s="3"/>
    </row>
    <row r="552" spans="1:17" x14ac:dyDescent="0.25">
      <c r="A552" s="1">
        <v>0.36692129629629627</v>
      </c>
      <c r="B552">
        <v>547</v>
      </c>
      <c r="C552">
        <v>1</v>
      </c>
      <c r="D552">
        <f t="shared" si="40"/>
        <v>0</v>
      </c>
      <c r="E552">
        <f t="shared" si="41"/>
        <v>1</v>
      </c>
      <c r="F552">
        <v>337755505</v>
      </c>
      <c r="G552">
        <f t="shared" si="42"/>
        <v>1730</v>
      </c>
      <c r="H552" s="3">
        <f t="shared" si="43"/>
        <v>2.933078342013889E-5</v>
      </c>
      <c r="I552">
        <f t="shared" si="44"/>
        <v>3.2380461031287955</v>
      </c>
      <c r="Q552" s="3"/>
    </row>
    <row r="553" spans="1:17" x14ac:dyDescent="0.25">
      <c r="A553" s="1">
        <v>0.36692129629629627</v>
      </c>
      <c r="B553">
        <v>548</v>
      </c>
      <c r="C553">
        <v>2147483649</v>
      </c>
      <c r="D553">
        <f t="shared" si="40"/>
        <v>1</v>
      </c>
      <c r="E553">
        <f t="shared" si="41"/>
        <v>1</v>
      </c>
      <c r="F553">
        <v>337756352</v>
      </c>
      <c r="G553">
        <f t="shared" si="42"/>
        <v>847</v>
      </c>
      <c r="H553" s="3">
        <f t="shared" si="43"/>
        <v>1.4360215928819445E-5</v>
      </c>
      <c r="I553">
        <f t="shared" si="44"/>
        <v>2.9278834103307068</v>
      </c>
      <c r="Q553" s="3"/>
    </row>
    <row r="554" spans="1:17" x14ac:dyDescent="0.25">
      <c r="A554" s="1">
        <v>0.36693287037037042</v>
      </c>
      <c r="B554">
        <v>549</v>
      </c>
      <c r="C554">
        <v>1</v>
      </c>
      <c r="D554">
        <f t="shared" si="40"/>
        <v>0</v>
      </c>
      <c r="E554">
        <f t="shared" si="41"/>
        <v>1</v>
      </c>
      <c r="F554">
        <v>337757153</v>
      </c>
      <c r="G554">
        <f t="shared" si="42"/>
        <v>801</v>
      </c>
      <c r="H554" s="3">
        <f t="shared" si="43"/>
        <v>1.3580322265625E-5</v>
      </c>
      <c r="I554">
        <f t="shared" si="44"/>
        <v>2.9036325160842376</v>
      </c>
      <c r="Q554" s="3"/>
    </row>
    <row r="555" spans="1:17" x14ac:dyDescent="0.25">
      <c r="A555" s="1">
        <v>0.36693287037037042</v>
      </c>
      <c r="B555">
        <v>550</v>
      </c>
      <c r="C555">
        <v>2147483649</v>
      </c>
      <c r="D555">
        <f t="shared" si="40"/>
        <v>1</v>
      </c>
      <c r="E555">
        <f t="shared" si="41"/>
        <v>1</v>
      </c>
      <c r="F555">
        <v>338549715</v>
      </c>
      <c r="G555">
        <f t="shared" si="42"/>
        <v>792562</v>
      </c>
      <c r="H555" s="3">
        <f t="shared" si="43"/>
        <v>1.3437262641059027E-2</v>
      </c>
      <c r="I555">
        <f t="shared" si="44"/>
        <v>5.8990332459114496</v>
      </c>
      <c r="Q555" s="3"/>
    </row>
    <row r="556" spans="1:17" x14ac:dyDescent="0.25">
      <c r="A556" s="1">
        <v>0.36693287037037042</v>
      </c>
      <c r="B556">
        <v>551</v>
      </c>
      <c r="C556">
        <v>1</v>
      </c>
      <c r="D556">
        <f t="shared" si="40"/>
        <v>0</v>
      </c>
      <c r="E556">
        <f t="shared" si="41"/>
        <v>1</v>
      </c>
      <c r="F556">
        <v>360430432</v>
      </c>
      <c r="G556">
        <f t="shared" si="42"/>
        <v>21880717</v>
      </c>
      <c r="H556" s="3">
        <f t="shared" si="43"/>
        <v>0.37097027248806425</v>
      </c>
      <c r="I556">
        <f t="shared" si="44"/>
        <v>7.3400615491075349</v>
      </c>
      <c r="Q556" s="3"/>
    </row>
    <row r="557" spans="1:17" x14ac:dyDescent="0.25">
      <c r="A557" s="1">
        <v>0.36693287037037042</v>
      </c>
      <c r="B557">
        <v>552</v>
      </c>
      <c r="C557">
        <v>2147483649</v>
      </c>
      <c r="D557">
        <f t="shared" si="40"/>
        <v>1</v>
      </c>
      <c r="E557">
        <f t="shared" si="41"/>
        <v>1</v>
      </c>
      <c r="F557">
        <v>361230465</v>
      </c>
      <c r="G557">
        <f t="shared" si="42"/>
        <v>800033</v>
      </c>
      <c r="H557" s="3">
        <f t="shared" si="43"/>
        <v>1.3563927544487847E-2</v>
      </c>
      <c r="I557">
        <f t="shared" si="44"/>
        <v>5.9031079012698431</v>
      </c>
      <c r="Q557" s="3"/>
    </row>
    <row r="558" spans="1:17" x14ac:dyDescent="0.25">
      <c r="A558" s="1">
        <v>0.36693287037037042</v>
      </c>
      <c r="B558">
        <v>553</v>
      </c>
      <c r="C558">
        <v>1</v>
      </c>
      <c r="D558">
        <f t="shared" si="40"/>
        <v>0</v>
      </c>
      <c r="E558">
        <f t="shared" si="41"/>
        <v>1</v>
      </c>
      <c r="F558">
        <v>383440277</v>
      </c>
      <c r="G558">
        <f t="shared" si="42"/>
        <v>22209812</v>
      </c>
      <c r="H558" s="3">
        <f t="shared" si="43"/>
        <v>0.37654981825086803</v>
      </c>
      <c r="I558">
        <f t="shared" si="44"/>
        <v>7.3465448823797139</v>
      </c>
      <c r="Q558" s="3"/>
    </row>
    <row r="559" spans="1:17" x14ac:dyDescent="0.25">
      <c r="A559" s="1">
        <v>0.36693287037037042</v>
      </c>
      <c r="B559">
        <v>554</v>
      </c>
      <c r="C559">
        <v>1</v>
      </c>
      <c r="D559">
        <f t="shared" si="40"/>
        <v>0</v>
      </c>
      <c r="E559">
        <f t="shared" si="41"/>
        <v>1</v>
      </c>
      <c r="F559">
        <v>383442013</v>
      </c>
      <c r="G559">
        <f t="shared" si="42"/>
        <v>1736</v>
      </c>
      <c r="H559" s="3">
        <f t="shared" si="43"/>
        <v>2.9432508680555555E-5</v>
      </c>
      <c r="I559">
        <f t="shared" si="44"/>
        <v>3.2395497208404729</v>
      </c>
      <c r="Q559" s="3"/>
    </row>
    <row r="560" spans="1:17" x14ac:dyDescent="0.25">
      <c r="A560" s="1">
        <v>0.36693287037037042</v>
      </c>
      <c r="B560">
        <v>555</v>
      </c>
      <c r="C560">
        <v>2147483649</v>
      </c>
      <c r="D560">
        <f t="shared" si="40"/>
        <v>1</v>
      </c>
      <c r="E560">
        <f t="shared" si="41"/>
        <v>1</v>
      </c>
      <c r="F560">
        <v>383442856</v>
      </c>
      <c r="G560">
        <f t="shared" si="42"/>
        <v>843</v>
      </c>
      <c r="H560" s="3">
        <f t="shared" si="43"/>
        <v>1.4292399088541666E-5</v>
      </c>
      <c r="I560">
        <f t="shared" si="44"/>
        <v>2.9258275746247424</v>
      </c>
      <c r="Q560" s="3"/>
    </row>
    <row r="561" spans="1:17" x14ac:dyDescent="0.25">
      <c r="A561" s="1">
        <v>0.36693287037037042</v>
      </c>
      <c r="B561">
        <v>556</v>
      </c>
      <c r="C561">
        <v>1</v>
      </c>
      <c r="D561">
        <f t="shared" si="40"/>
        <v>0</v>
      </c>
      <c r="E561">
        <f t="shared" si="41"/>
        <v>1</v>
      </c>
      <c r="F561">
        <v>383443663</v>
      </c>
      <c r="G561">
        <f t="shared" si="42"/>
        <v>807</v>
      </c>
      <c r="H561" s="3">
        <f t="shared" si="43"/>
        <v>1.3682047526041666E-5</v>
      </c>
      <c r="I561">
        <f t="shared" si="44"/>
        <v>2.9068735347220702</v>
      </c>
      <c r="Q561" s="3"/>
    </row>
    <row r="562" spans="1:17" x14ac:dyDescent="0.25">
      <c r="A562" s="1">
        <v>0.36693287037037042</v>
      </c>
      <c r="B562">
        <v>557</v>
      </c>
      <c r="C562">
        <v>2147483649</v>
      </c>
      <c r="D562">
        <f t="shared" si="40"/>
        <v>1</v>
      </c>
      <c r="E562">
        <f t="shared" si="41"/>
        <v>1</v>
      </c>
      <c r="F562">
        <v>384331862</v>
      </c>
      <c r="G562">
        <f t="shared" si="42"/>
        <v>888199</v>
      </c>
      <c r="H562" s="3">
        <f t="shared" si="43"/>
        <v>1.5058712429470485E-2</v>
      </c>
      <c r="I562">
        <f t="shared" si="44"/>
        <v>5.9485102798771452</v>
      </c>
      <c r="Q562" s="3"/>
    </row>
    <row r="563" spans="1:17" x14ac:dyDescent="0.25">
      <c r="A563" s="1">
        <v>0.36693287037037042</v>
      </c>
      <c r="B563">
        <v>558</v>
      </c>
      <c r="C563">
        <v>2147483649</v>
      </c>
      <c r="D563">
        <f t="shared" si="40"/>
        <v>1</v>
      </c>
      <c r="E563">
        <f t="shared" si="41"/>
        <v>1</v>
      </c>
      <c r="F563">
        <v>406698182</v>
      </c>
      <c r="G563">
        <f t="shared" si="42"/>
        <v>22366320</v>
      </c>
      <c r="H563" s="3">
        <f t="shared" si="43"/>
        <v>0.37920328776041667</v>
      </c>
      <c r="I563">
        <f t="shared" si="44"/>
        <v>7.3495945341563127</v>
      </c>
      <c r="Q563" s="3"/>
    </row>
    <row r="564" spans="1:17" x14ac:dyDescent="0.25">
      <c r="A564" s="1">
        <v>0.36694444444444446</v>
      </c>
      <c r="B564">
        <v>559</v>
      </c>
      <c r="C564">
        <v>1</v>
      </c>
      <c r="D564">
        <f t="shared" si="40"/>
        <v>0</v>
      </c>
      <c r="E564">
        <f t="shared" si="41"/>
        <v>1</v>
      </c>
      <c r="F564">
        <v>429163795</v>
      </c>
      <c r="G564">
        <f t="shared" si="42"/>
        <v>22465613</v>
      </c>
      <c r="H564" s="3">
        <f t="shared" si="43"/>
        <v>0.38088672214084202</v>
      </c>
      <c r="I564">
        <f t="shared" si="44"/>
        <v>7.3515182733134328</v>
      </c>
      <c r="Q564" s="3"/>
    </row>
    <row r="565" spans="1:17" x14ac:dyDescent="0.25">
      <c r="A565" s="1">
        <v>0.36694444444444446</v>
      </c>
      <c r="B565">
        <v>560</v>
      </c>
      <c r="C565">
        <v>1</v>
      </c>
      <c r="D565">
        <f t="shared" si="40"/>
        <v>0</v>
      </c>
      <c r="E565">
        <f t="shared" si="41"/>
        <v>1</v>
      </c>
      <c r="F565">
        <v>429165525</v>
      </c>
      <c r="G565">
        <f t="shared" si="42"/>
        <v>1730</v>
      </c>
      <c r="H565" s="3">
        <f t="shared" si="43"/>
        <v>2.933078342013889E-5</v>
      </c>
      <c r="I565">
        <f t="shared" si="44"/>
        <v>3.2380461031287955</v>
      </c>
      <c r="Q565" s="3"/>
    </row>
    <row r="566" spans="1:17" x14ac:dyDescent="0.25">
      <c r="A566" s="1">
        <v>0.36694444444444446</v>
      </c>
      <c r="B566">
        <v>561</v>
      </c>
      <c r="C566">
        <v>2147483649</v>
      </c>
      <c r="D566">
        <f t="shared" si="40"/>
        <v>1</v>
      </c>
      <c r="E566">
        <f t="shared" si="41"/>
        <v>1</v>
      </c>
      <c r="F566">
        <v>429166369</v>
      </c>
      <c r="G566">
        <f t="shared" si="42"/>
        <v>844</v>
      </c>
      <c r="H566" s="3">
        <f t="shared" si="43"/>
        <v>1.4309353298611112E-5</v>
      </c>
      <c r="I566">
        <f t="shared" si="44"/>
        <v>2.9263424466256551</v>
      </c>
      <c r="Q566" s="3"/>
    </row>
    <row r="567" spans="1:17" x14ac:dyDescent="0.25">
      <c r="A567" s="1">
        <v>0.36694444444444446</v>
      </c>
      <c r="B567">
        <v>562</v>
      </c>
      <c r="C567">
        <v>1</v>
      </c>
      <c r="D567">
        <f t="shared" si="40"/>
        <v>0</v>
      </c>
      <c r="E567">
        <f t="shared" si="41"/>
        <v>1</v>
      </c>
      <c r="F567">
        <v>429167173</v>
      </c>
      <c r="G567">
        <f t="shared" si="42"/>
        <v>804</v>
      </c>
      <c r="H567" s="3">
        <f t="shared" si="43"/>
        <v>1.3631184895833333E-5</v>
      </c>
      <c r="I567">
        <f t="shared" si="44"/>
        <v>2.9052560487484511</v>
      </c>
      <c r="Q567" s="3"/>
    </row>
    <row r="568" spans="1:17" x14ac:dyDescent="0.25">
      <c r="A568" s="1">
        <v>0.36694444444444446</v>
      </c>
      <c r="B568">
        <v>563</v>
      </c>
      <c r="C568">
        <v>2147483649</v>
      </c>
      <c r="D568">
        <f t="shared" si="40"/>
        <v>1</v>
      </c>
      <c r="E568">
        <f t="shared" si="41"/>
        <v>1</v>
      </c>
      <c r="F568">
        <v>429951557</v>
      </c>
      <c r="G568">
        <f t="shared" si="42"/>
        <v>784384</v>
      </c>
      <c r="H568" s="3">
        <f t="shared" si="43"/>
        <v>1.3298611111111112E-2</v>
      </c>
      <c r="I568">
        <f t="shared" si="44"/>
        <v>5.8945287262724158</v>
      </c>
      <c r="Q568" s="3"/>
    </row>
    <row r="569" spans="1:17" x14ac:dyDescent="0.25">
      <c r="A569" s="1">
        <v>0.36694444444444446</v>
      </c>
      <c r="B569">
        <v>564</v>
      </c>
      <c r="C569">
        <v>1</v>
      </c>
      <c r="D569">
        <f t="shared" si="40"/>
        <v>0</v>
      </c>
      <c r="E569">
        <f t="shared" si="41"/>
        <v>1</v>
      </c>
      <c r="F569">
        <v>452107262</v>
      </c>
      <c r="G569">
        <f t="shared" si="42"/>
        <v>22155705</v>
      </c>
      <c r="H569" s="3">
        <f t="shared" si="43"/>
        <v>0.37563247680664064</v>
      </c>
      <c r="I569">
        <f t="shared" si="44"/>
        <v>7.3454855739450791</v>
      </c>
      <c r="Q569" s="3"/>
    </row>
    <row r="570" spans="1:17" x14ac:dyDescent="0.25">
      <c r="A570" s="1">
        <v>0.36694444444444446</v>
      </c>
      <c r="B570">
        <v>565</v>
      </c>
      <c r="C570">
        <v>2147483649</v>
      </c>
      <c r="D570">
        <f t="shared" si="40"/>
        <v>1</v>
      </c>
      <c r="E570">
        <f t="shared" si="41"/>
        <v>1</v>
      </c>
      <c r="F570">
        <v>452943446</v>
      </c>
      <c r="G570">
        <f t="shared" si="42"/>
        <v>836184</v>
      </c>
      <c r="H570" s="3">
        <f t="shared" si="43"/>
        <v>1.4176839192708334E-2</v>
      </c>
      <c r="I570">
        <f t="shared" si="44"/>
        <v>5.922301853266787</v>
      </c>
      <c r="Q570" s="3"/>
    </row>
    <row r="571" spans="1:17" x14ac:dyDescent="0.25">
      <c r="A571" s="1">
        <v>0.36694444444444446</v>
      </c>
      <c r="B571">
        <v>566</v>
      </c>
      <c r="C571">
        <v>1</v>
      </c>
      <c r="D571">
        <f t="shared" si="40"/>
        <v>0</v>
      </c>
      <c r="E571">
        <f t="shared" si="41"/>
        <v>1</v>
      </c>
      <c r="F571">
        <v>473514301</v>
      </c>
      <c r="G571">
        <f t="shared" si="42"/>
        <v>20570855</v>
      </c>
      <c r="H571" s="3">
        <f t="shared" si="43"/>
        <v>0.3487625969780816</v>
      </c>
      <c r="I571">
        <f t="shared" si="44"/>
        <v>7.3132523429375622</v>
      </c>
      <c r="Q571" s="3"/>
    </row>
    <row r="572" spans="1:17" x14ac:dyDescent="0.25">
      <c r="A572" s="1">
        <v>0.36694444444444446</v>
      </c>
      <c r="B572">
        <v>567</v>
      </c>
      <c r="C572">
        <v>1</v>
      </c>
      <c r="D572">
        <f t="shared" si="40"/>
        <v>0</v>
      </c>
      <c r="E572">
        <f t="shared" si="41"/>
        <v>1</v>
      </c>
      <c r="F572">
        <v>473516033</v>
      </c>
      <c r="G572">
        <f t="shared" si="42"/>
        <v>1732</v>
      </c>
      <c r="H572" s="3">
        <f t="shared" si="43"/>
        <v>2.9364691840277777E-5</v>
      </c>
      <c r="I572">
        <f t="shared" si="44"/>
        <v>3.2385478876813276</v>
      </c>
      <c r="Q572" s="3"/>
    </row>
    <row r="573" spans="1:17" x14ac:dyDescent="0.25">
      <c r="A573" s="1">
        <v>0.36694444444444446</v>
      </c>
      <c r="B573">
        <v>568</v>
      </c>
      <c r="C573">
        <v>2147483649</v>
      </c>
      <c r="D573">
        <f t="shared" si="40"/>
        <v>1</v>
      </c>
      <c r="E573">
        <f t="shared" si="41"/>
        <v>1</v>
      </c>
      <c r="F573">
        <v>473516875</v>
      </c>
      <c r="G573">
        <f t="shared" si="42"/>
        <v>842</v>
      </c>
      <c r="H573" s="3">
        <f t="shared" si="43"/>
        <v>1.4275444878472223E-5</v>
      </c>
      <c r="I573">
        <f t="shared" si="44"/>
        <v>2.9253120914996495</v>
      </c>
      <c r="Q573" s="3"/>
    </row>
    <row r="574" spans="1:17" x14ac:dyDescent="0.25">
      <c r="A574" s="1">
        <v>0.36694444444444446</v>
      </c>
      <c r="B574">
        <v>569</v>
      </c>
      <c r="C574">
        <v>1</v>
      </c>
      <c r="D574">
        <f t="shared" si="40"/>
        <v>0</v>
      </c>
      <c r="E574">
        <f t="shared" si="41"/>
        <v>1</v>
      </c>
      <c r="F574">
        <v>473517683</v>
      </c>
      <c r="G574">
        <f t="shared" si="42"/>
        <v>808</v>
      </c>
      <c r="H574" s="3">
        <f t="shared" si="43"/>
        <v>1.3699001736111111E-5</v>
      </c>
      <c r="I574">
        <f t="shared" si="44"/>
        <v>2.907411360774586</v>
      </c>
      <c r="Q574" s="3"/>
    </row>
    <row r="575" spans="1:17" x14ac:dyDescent="0.25">
      <c r="A575" s="1">
        <v>0.36694444444444446</v>
      </c>
      <c r="B575">
        <v>570</v>
      </c>
      <c r="C575">
        <v>2147483649</v>
      </c>
      <c r="D575">
        <f t="shared" si="40"/>
        <v>1</v>
      </c>
      <c r="E575">
        <f t="shared" si="41"/>
        <v>1</v>
      </c>
      <c r="F575">
        <v>474363298</v>
      </c>
      <c r="G575">
        <f t="shared" si="42"/>
        <v>845615</v>
      </c>
      <c r="H575" s="3">
        <f t="shared" si="43"/>
        <v>1.4336734347873263E-2</v>
      </c>
      <c r="I575">
        <f t="shared" si="44"/>
        <v>5.9271726781303187</v>
      </c>
      <c r="Q575" s="3"/>
    </row>
    <row r="576" spans="1:17" x14ac:dyDescent="0.25">
      <c r="A576" s="1">
        <v>0.3669560185185185</v>
      </c>
      <c r="B576">
        <v>571</v>
      </c>
      <c r="C576">
        <v>2147483649</v>
      </c>
      <c r="D576">
        <f t="shared" si="40"/>
        <v>1</v>
      </c>
      <c r="E576">
        <f t="shared" si="41"/>
        <v>1</v>
      </c>
      <c r="F576">
        <v>497015473</v>
      </c>
      <c r="G576">
        <f t="shared" si="42"/>
        <v>22652175</v>
      </c>
      <c r="H576" s="3">
        <f t="shared" si="43"/>
        <v>0.38404973347981769</v>
      </c>
      <c r="I576">
        <f t="shared" si="44"/>
        <v>7.3551099081213973</v>
      </c>
      <c r="Q576" s="3"/>
    </row>
    <row r="577" spans="1:17" x14ac:dyDescent="0.25">
      <c r="A577" s="1">
        <v>0.3669560185185185</v>
      </c>
      <c r="B577">
        <v>572</v>
      </c>
      <c r="C577">
        <v>1</v>
      </c>
      <c r="D577">
        <f t="shared" si="40"/>
        <v>0</v>
      </c>
      <c r="E577">
        <f t="shared" si="41"/>
        <v>1</v>
      </c>
      <c r="F577">
        <v>520047856</v>
      </c>
      <c r="G577">
        <f t="shared" si="42"/>
        <v>23032383</v>
      </c>
      <c r="H577" s="3">
        <f t="shared" si="43"/>
        <v>0.39049585978190104</v>
      </c>
      <c r="I577">
        <f t="shared" si="44"/>
        <v>7.362338873709362</v>
      </c>
      <c r="Q577" s="3"/>
    </row>
    <row r="578" spans="1:17" x14ac:dyDescent="0.25">
      <c r="A578" s="1">
        <v>0.3669560185185185</v>
      </c>
      <c r="B578">
        <v>573</v>
      </c>
      <c r="C578">
        <v>1</v>
      </c>
      <c r="D578">
        <f t="shared" si="40"/>
        <v>0</v>
      </c>
      <c r="E578">
        <f t="shared" si="41"/>
        <v>1</v>
      </c>
      <c r="F578">
        <v>520049589</v>
      </c>
      <c r="G578">
        <f t="shared" si="42"/>
        <v>1733</v>
      </c>
      <c r="H578" s="3">
        <f t="shared" si="43"/>
        <v>2.9381646050347221E-5</v>
      </c>
      <c r="I578">
        <f t="shared" si="44"/>
        <v>3.2387985627139169</v>
      </c>
      <c r="Q578" s="3"/>
    </row>
    <row r="579" spans="1:17" x14ac:dyDescent="0.25">
      <c r="A579" s="1">
        <v>0.3669560185185185</v>
      </c>
      <c r="B579">
        <v>574</v>
      </c>
      <c r="C579">
        <v>2147483649</v>
      </c>
      <c r="D579">
        <f t="shared" si="40"/>
        <v>1</v>
      </c>
      <c r="E579">
        <f t="shared" si="41"/>
        <v>1</v>
      </c>
      <c r="F579">
        <v>520050440</v>
      </c>
      <c r="G579">
        <f t="shared" si="42"/>
        <v>851</v>
      </c>
      <c r="H579" s="3">
        <f t="shared" si="43"/>
        <v>1.4428032769097223E-5</v>
      </c>
      <c r="I579">
        <f t="shared" si="44"/>
        <v>2.929929560084588</v>
      </c>
      <c r="Q579" s="3"/>
    </row>
    <row r="580" spans="1:17" x14ac:dyDescent="0.25">
      <c r="A580" s="1">
        <v>0.3669560185185185</v>
      </c>
      <c r="B580">
        <v>575</v>
      </c>
      <c r="C580">
        <v>1</v>
      </c>
      <c r="D580">
        <f t="shared" si="40"/>
        <v>0</v>
      </c>
      <c r="E580">
        <f t="shared" si="41"/>
        <v>1</v>
      </c>
      <c r="F580">
        <v>520051238</v>
      </c>
      <c r="G580">
        <f t="shared" si="42"/>
        <v>798</v>
      </c>
      <c r="H580" s="3">
        <f t="shared" si="43"/>
        <v>1.3529459635416667E-5</v>
      </c>
      <c r="I580">
        <f t="shared" si="44"/>
        <v>2.9020028913507296</v>
      </c>
      <c r="Q580" s="3"/>
    </row>
    <row r="581" spans="1:17" x14ac:dyDescent="0.25">
      <c r="A581" s="1">
        <v>0.3669560185185185</v>
      </c>
      <c r="B581">
        <v>576</v>
      </c>
      <c r="C581">
        <v>2147483649</v>
      </c>
      <c r="D581">
        <f t="shared" si="40"/>
        <v>1</v>
      </c>
      <c r="E581">
        <f t="shared" si="41"/>
        <v>1</v>
      </c>
      <c r="F581">
        <v>520869273</v>
      </c>
      <c r="G581">
        <f t="shared" si="42"/>
        <v>818035</v>
      </c>
      <c r="H581" s="3">
        <f t="shared" si="43"/>
        <v>1.3869137234157987E-2</v>
      </c>
      <c r="I581">
        <f t="shared" si="44"/>
        <v>5.9127718855560243</v>
      </c>
      <c r="Q581" s="3"/>
    </row>
    <row r="582" spans="1:17" x14ac:dyDescent="0.25">
      <c r="A582" s="1">
        <v>0.3669560185185185</v>
      </c>
      <c r="B582">
        <v>577</v>
      </c>
      <c r="C582">
        <v>2147483649</v>
      </c>
      <c r="D582">
        <f t="shared" ref="D582:D645" si="45">IF(C582&gt;=2^31, 1,0)</f>
        <v>1</v>
      </c>
      <c r="E582">
        <f t="shared" ref="E582:E645" si="46">C582-D582*2^31</f>
        <v>1</v>
      </c>
      <c r="F582">
        <v>542872555</v>
      </c>
      <c r="G582">
        <f t="shared" si="42"/>
        <v>22003282</v>
      </c>
      <c r="H582" s="3">
        <f t="shared" si="43"/>
        <v>0.37304826524522572</v>
      </c>
      <c r="I582">
        <f t="shared" si="44"/>
        <v>7.342487464830465</v>
      </c>
      <c r="Q582" s="3"/>
    </row>
    <row r="583" spans="1:17" x14ac:dyDescent="0.25">
      <c r="A583" s="1">
        <v>0.3669560185185185</v>
      </c>
      <c r="B583">
        <v>578</v>
      </c>
      <c r="C583">
        <v>1</v>
      </c>
      <c r="D583">
        <f t="shared" si="45"/>
        <v>0</v>
      </c>
      <c r="E583">
        <f t="shared" si="46"/>
        <v>1</v>
      </c>
      <c r="F583">
        <v>564499727</v>
      </c>
      <c r="G583">
        <f t="shared" ref="G583:G646" si="47">(F583+(E583-E582)*M$4)-F582</f>
        <v>21627172</v>
      </c>
      <c r="H583" s="3">
        <f t="shared" ref="H583:H646" si="48" xml:space="preserve"> G583/$K$4</f>
        <v>0.36667161729600695</v>
      </c>
      <c r="I583">
        <f t="shared" ref="I583:I646" si="49">LOG(G583)</f>
        <v>7.3349997341829232</v>
      </c>
      <c r="Q583" s="3"/>
    </row>
    <row r="584" spans="1:17" x14ac:dyDescent="0.25">
      <c r="A584" s="1">
        <v>0.3669560185185185</v>
      </c>
      <c r="B584">
        <v>579</v>
      </c>
      <c r="C584">
        <v>1</v>
      </c>
      <c r="D584">
        <f t="shared" si="45"/>
        <v>0</v>
      </c>
      <c r="E584">
        <f t="shared" si="46"/>
        <v>1</v>
      </c>
      <c r="F584">
        <v>564501460</v>
      </c>
      <c r="G584">
        <f t="shared" si="47"/>
        <v>1733</v>
      </c>
      <c r="H584" s="3">
        <f t="shared" si="48"/>
        <v>2.9381646050347221E-5</v>
      </c>
      <c r="I584">
        <f t="shared" si="49"/>
        <v>3.2387985627139169</v>
      </c>
      <c r="Q584" s="3"/>
    </row>
    <row r="585" spans="1:17" x14ac:dyDescent="0.25">
      <c r="A585" s="1">
        <v>0.3669675925925926</v>
      </c>
      <c r="B585">
        <v>580</v>
      </c>
      <c r="C585">
        <v>2147483649</v>
      </c>
      <c r="D585">
        <f t="shared" si="45"/>
        <v>1</v>
      </c>
      <c r="E585">
        <f t="shared" si="46"/>
        <v>1</v>
      </c>
      <c r="F585">
        <v>564502304</v>
      </c>
      <c r="G585">
        <f t="shared" si="47"/>
        <v>844</v>
      </c>
      <c r="H585" s="3">
        <f t="shared" si="48"/>
        <v>1.4309353298611112E-5</v>
      </c>
      <c r="I585">
        <f t="shared" si="49"/>
        <v>2.9263424466256551</v>
      </c>
      <c r="Q585" s="3"/>
    </row>
    <row r="586" spans="1:17" x14ac:dyDescent="0.25">
      <c r="A586" s="1">
        <v>0.3669675925925926</v>
      </c>
      <c r="B586">
        <v>581</v>
      </c>
      <c r="C586">
        <v>1</v>
      </c>
      <c r="D586">
        <f t="shared" si="45"/>
        <v>0</v>
      </c>
      <c r="E586">
        <f t="shared" si="46"/>
        <v>1</v>
      </c>
      <c r="F586">
        <v>564503105</v>
      </c>
      <c r="G586">
        <f t="shared" si="47"/>
        <v>801</v>
      </c>
      <c r="H586" s="3">
        <f t="shared" si="48"/>
        <v>1.3580322265625E-5</v>
      </c>
      <c r="I586">
        <f t="shared" si="49"/>
        <v>2.9036325160842376</v>
      </c>
      <c r="Q586" s="3"/>
    </row>
    <row r="587" spans="1:17" x14ac:dyDescent="0.25">
      <c r="A587" s="1">
        <v>0.3669675925925926</v>
      </c>
      <c r="B587">
        <v>582</v>
      </c>
      <c r="C587">
        <v>2147483649</v>
      </c>
      <c r="D587">
        <f t="shared" si="45"/>
        <v>1</v>
      </c>
      <c r="E587">
        <f t="shared" si="46"/>
        <v>1</v>
      </c>
      <c r="F587">
        <v>565321529</v>
      </c>
      <c r="G587">
        <f t="shared" si="47"/>
        <v>818424</v>
      </c>
      <c r="H587" s="3">
        <f t="shared" si="48"/>
        <v>1.3875732421875E-2</v>
      </c>
      <c r="I587">
        <f t="shared" si="49"/>
        <v>5.9129783564259242</v>
      </c>
      <c r="Q587" s="3"/>
    </row>
    <row r="588" spans="1:17" x14ac:dyDescent="0.25">
      <c r="A588" s="1">
        <v>0.3669675925925926</v>
      </c>
      <c r="B588">
        <v>583</v>
      </c>
      <c r="C588">
        <v>1</v>
      </c>
      <c r="D588">
        <f t="shared" si="45"/>
        <v>0</v>
      </c>
      <c r="E588">
        <f t="shared" si="46"/>
        <v>1</v>
      </c>
      <c r="F588">
        <v>587886281</v>
      </c>
      <c r="G588">
        <f t="shared" si="47"/>
        <v>22564752</v>
      </c>
      <c r="H588" s="3">
        <f t="shared" si="48"/>
        <v>0.38256754557291667</v>
      </c>
      <c r="I588">
        <f t="shared" si="49"/>
        <v>7.3534305647286047</v>
      </c>
      <c r="Q588" s="3"/>
    </row>
    <row r="589" spans="1:17" x14ac:dyDescent="0.25">
      <c r="A589" s="1">
        <v>0.3669675925925926</v>
      </c>
      <c r="B589">
        <v>584</v>
      </c>
      <c r="C589">
        <v>1</v>
      </c>
      <c r="D589">
        <f t="shared" si="45"/>
        <v>0</v>
      </c>
      <c r="E589">
        <f t="shared" si="46"/>
        <v>1</v>
      </c>
      <c r="F589">
        <v>587888012</v>
      </c>
      <c r="G589">
        <f t="shared" si="47"/>
        <v>1731</v>
      </c>
      <c r="H589" s="3">
        <f t="shared" si="48"/>
        <v>2.9347737630208333E-5</v>
      </c>
      <c r="I589">
        <f t="shared" si="49"/>
        <v>3.238297067875394</v>
      </c>
      <c r="Q589" s="3"/>
    </row>
    <row r="590" spans="1:17" x14ac:dyDescent="0.25">
      <c r="A590" s="1">
        <v>0.3669675925925926</v>
      </c>
      <c r="B590">
        <v>585</v>
      </c>
      <c r="C590">
        <v>2147483649</v>
      </c>
      <c r="D590">
        <f t="shared" si="45"/>
        <v>1</v>
      </c>
      <c r="E590">
        <f t="shared" si="46"/>
        <v>1</v>
      </c>
      <c r="F590">
        <v>587888856</v>
      </c>
      <c r="G590">
        <f t="shared" si="47"/>
        <v>844</v>
      </c>
      <c r="H590" s="3">
        <f t="shared" si="48"/>
        <v>1.4309353298611112E-5</v>
      </c>
      <c r="I590">
        <f t="shared" si="49"/>
        <v>2.9263424466256551</v>
      </c>
      <c r="Q590" s="3"/>
    </row>
    <row r="591" spans="1:17" x14ac:dyDescent="0.25">
      <c r="A591" s="1">
        <v>0.3669675925925926</v>
      </c>
      <c r="B591">
        <v>586</v>
      </c>
      <c r="C591">
        <v>1</v>
      </c>
      <c r="D591">
        <f t="shared" si="45"/>
        <v>0</v>
      </c>
      <c r="E591">
        <f t="shared" si="46"/>
        <v>1</v>
      </c>
      <c r="F591">
        <v>587889659</v>
      </c>
      <c r="G591">
        <f t="shared" si="47"/>
        <v>803</v>
      </c>
      <c r="H591" s="3">
        <f t="shared" si="48"/>
        <v>1.3614230685763889E-5</v>
      </c>
      <c r="I591">
        <f t="shared" si="49"/>
        <v>2.9047155452786808</v>
      </c>
      <c r="Q591" s="3"/>
    </row>
    <row r="592" spans="1:17" x14ac:dyDescent="0.25">
      <c r="A592" s="1">
        <v>0.3669675925925926</v>
      </c>
      <c r="B592">
        <v>587</v>
      </c>
      <c r="C592">
        <v>2147483649</v>
      </c>
      <c r="D592">
        <f t="shared" si="45"/>
        <v>1</v>
      </c>
      <c r="E592">
        <f t="shared" si="46"/>
        <v>1</v>
      </c>
      <c r="F592">
        <v>588682965</v>
      </c>
      <c r="G592">
        <f t="shared" si="47"/>
        <v>793306</v>
      </c>
      <c r="H592" s="3">
        <f t="shared" si="48"/>
        <v>1.3449876573350695E-2</v>
      </c>
      <c r="I592">
        <f t="shared" si="49"/>
        <v>5.8994407389918848</v>
      </c>
      <c r="Q592" s="3"/>
    </row>
    <row r="593" spans="1:17" x14ac:dyDescent="0.25">
      <c r="A593" s="1">
        <v>0.3669675925925926</v>
      </c>
      <c r="B593">
        <v>588</v>
      </c>
      <c r="C593">
        <v>1</v>
      </c>
      <c r="D593">
        <f t="shared" si="45"/>
        <v>0</v>
      </c>
      <c r="E593">
        <f t="shared" si="46"/>
        <v>1</v>
      </c>
      <c r="F593">
        <v>610284242</v>
      </c>
      <c r="G593">
        <f t="shared" si="47"/>
        <v>21601277</v>
      </c>
      <c r="H593" s="3">
        <f t="shared" si="48"/>
        <v>0.36623258802625869</v>
      </c>
      <c r="I593">
        <f t="shared" si="49"/>
        <v>7.3344794260426038</v>
      </c>
      <c r="Q593" s="3"/>
    </row>
    <row r="594" spans="1:17" x14ac:dyDescent="0.25">
      <c r="A594" s="1">
        <v>0.3669675925925926</v>
      </c>
      <c r="B594">
        <v>589</v>
      </c>
      <c r="C594">
        <v>2147483649</v>
      </c>
      <c r="D594">
        <f t="shared" si="45"/>
        <v>1</v>
      </c>
      <c r="E594">
        <f t="shared" si="46"/>
        <v>1</v>
      </c>
      <c r="F594">
        <v>611152404</v>
      </c>
      <c r="G594">
        <f t="shared" si="47"/>
        <v>868162</v>
      </c>
      <c r="H594" s="3">
        <f t="shared" si="48"/>
        <v>1.4719000922309027E-2</v>
      </c>
      <c r="I594">
        <f t="shared" si="49"/>
        <v>5.9386007725744561</v>
      </c>
      <c r="Q594" s="3"/>
    </row>
    <row r="595" spans="1:17" x14ac:dyDescent="0.25">
      <c r="A595" s="1">
        <v>0.3669675925925926</v>
      </c>
      <c r="B595">
        <v>590</v>
      </c>
      <c r="C595">
        <v>1</v>
      </c>
      <c r="D595">
        <f t="shared" si="45"/>
        <v>0</v>
      </c>
      <c r="E595">
        <f t="shared" si="46"/>
        <v>1</v>
      </c>
      <c r="F595">
        <v>632833140</v>
      </c>
      <c r="G595">
        <f t="shared" si="47"/>
        <v>21680736</v>
      </c>
      <c r="H595" s="3">
        <f t="shared" si="48"/>
        <v>0.36757975260416664</v>
      </c>
      <c r="I595">
        <f t="shared" si="49"/>
        <v>7.3360740211926023</v>
      </c>
      <c r="Q595" s="3"/>
    </row>
    <row r="596" spans="1:17" x14ac:dyDescent="0.25">
      <c r="A596" s="1">
        <v>0.3669675925925926</v>
      </c>
      <c r="B596">
        <v>591</v>
      </c>
      <c r="C596">
        <v>1</v>
      </c>
      <c r="D596">
        <f t="shared" si="45"/>
        <v>0</v>
      </c>
      <c r="E596">
        <f t="shared" si="46"/>
        <v>1</v>
      </c>
      <c r="F596">
        <v>632834874</v>
      </c>
      <c r="G596">
        <f t="shared" si="47"/>
        <v>1734</v>
      </c>
      <c r="H596" s="3">
        <f t="shared" si="48"/>
        <v>2.9398600260416668E-5</v>
      </c>
      <c r="I596">
        <f t="shared" si="49"/>
        <v>3.2390490931401916</v>
      </c>
      <c r="Q596" s="3"/>
    </row>
    <row r="597" spans="1:17" x14ac:dyDescent="0.25">
      <c r="A597" s="1">
        <v>0.3669675925925926</v>
      </c>
      <c r="B597">
        <v>592</v>
      </c>
      <c r="C597">
        <v>2147483649</v>
      </c>
      <c r="D597">
        <f t="shared" si="45"/>
        <v>1</v>
      </c>
      <c r="E597">
        <f t="shared" si="46"/>
        <v>1</v>
      </c>
      <c r="F597">
        <v>632835716</v>
      </c>
      <c r="G597">
        <f t="shared" si="47"/>
        <v>842</v>
      </c>
      <c r="H597" s="3">
        <f t="shared" si="48"/>
        <v>1.4275444878472223E-5</v>
      </c>
      <c r="I597">
        <f t="shared" si="49"/>
        <v>2.9253120914996495</v>
      </c>
      <c r="Q597" s="3"/>
    </row>
    <row r="598" spans="1:17" x14ac:dyDescent="0.25">
      <c r="A598" s="1">
        <v>0.36697916666666663</v>
      </c>
      <c r="B598">
        <v>593</v>
      </c>
      <c r="C598">
        <v>1</v>
      </c>
      <c r="D598">
        <f t="shared" si="45"/>
        <v>0</v>
      </c>
      <c r="E598">
        <f t="shared" si="46"/>
        <v>1</v>
      </c>
      <c r="F598">
        <v>632836522</v>
      </c>
      <c r="G598">
        <f t="shared" si="47"/>
        <v>806</v>
      </c>
      <c r="H598" s="3">
        <f t="shared" si="48"/>
        <v>1.3665093315972222E-5</v>
      </c>
      <c r="I598">
        <f t="shared" si="49"/>
        <v>2.9063350418050908</v>
      </c>
      <c r="Q598" s="3"/>
    </row>
    <row r="599" spans="1:17" x14ac:dyDescent="0.25">
      <c r="A599" s="1">
        <v>0.36697916666666663</v>
      </c>
      <c r="B599">
        <v>594</v>
      </c>
      <c r="C599">
        <v>2147483649</v>
      </c>
      <c r="D599">
        <f t="shared" si="45"/>
        <v>1</v>
      </c>
      <c r="E599">
        <f t="shared" si="46"/>
        <v>1</v>
      </c>
      <c r="F599">
        <v>633698463</v>
      </c>
      <c r="G599">
        <f t="shared" si="47"/>
        <v>861941</v>
      </c>
      <c r="H599" s="3">
        <f t="shared" si="48"/>
        <v>1.4613528781467013E-2</v>
      </c>
      <c r="I599">
        <f t="shared" si="49"/>
        <v>5.9354775393149977</v>
      </c>
      <c r="Q599" s="3"/>
    </row>
    <row r="600" spans="1:17" x14ac:dyDescent="0.25">
      <c r="A600" s="1">
        <v>0.36697916666666663</v>
      </c>
      <c r="B600">
        <v>595</v>
      </c>
      <c r="C600">
        <v>1</v>
      </c>
      <c r="D600">
        <f t="shared" si="45"/>
        <v>0</v>
      </c>
      <c r="E600">
        <f t="shared" si="46"/>
        <v>1</v>
      </c>
      <c r="F600">
        <v>656367592</v>
      </c>
      <c r="G600">
        <f t="shared" si="47"/>
        <v>22669129</v>
      </c>
      <c r="H600" s="3">
        <f t="shared" si="48"/>
        <v>0.38433717515733506</v>
      </c>
      <c r="I600">
        <f t="shared" si="49"/>
        <v>7.3554348338556457</v>
      </c>
      <c r="Q600" s="3"/>
    </row>
    <row r="601" spans="1:17" x14ac:dyDescent="0.25">
      <c r="A601" s="1">
        <v>0.36697916666666663</v>
      </c>
      <c r="B601">
        <v>596</v>
      </c>
      <c r="C601">
        <v>1</v>
      </c>
      <c r="D601">
        <f t="shared" si="45"/>
        <v>0</v>
      </c>
      <c r="E601">
        <f t="shared" si="46"/>
        <v>1</v>
      </c>
      <c r="F601">
        <v>656369320</v>
      </c>
      <c r="G601">
        <f t="shared" si="47"/>
        <v>1728</v>
      </c>
      <c r="H601" s="3">
        <f t="shared" si="48"/>
        <v>2.9296874999999999E-5</v>
      </c>
      <c r="I601">
        <f t="shared" si="49"/>
        <v>3.2375437381428744</v>
      </c>
      <c r="Q601" s="3"/>
    </row>
    <row r="602" spans="1:17" x14ac:dyDescent="0.25">
      <c r="A602" s="1">
        <v>0.36697916666666663</v>
      </c>
      <c r="B602">
        <v>597</v>
      </c>
      <c r="C602">
        <v>2147483649</v>
      </c>
      <c r="D602">
        <f t="shared" si="45"/>
        <v>1</v>
      </c>
      <c r="E602">
        <f t="shared" si="46"/>
        <v>1</v>
      </c>
      <c r="F602">
        <v>656370166</v>
      </c>
      <c r="G602">
        <f t="shared" si="47"/>
        <v>846</v>
      </c>
      <c r="H602" s="3">
        <f t="shared" si="48"/>
        <v>1.4343261718749999E-5</v>
      </c>
      <c r="I602">
        <f t="shared" si="49"/>
        <v>2.9273703630390235</v>
      </c>
      <c r="Q602" s="3"/>
    </row>
    <row r="603" spans="1:17" x14ac:dyDescent="0.25">
      <c r="A603" s="1">
        <v>0.36697916666666663</v>
      </c>
      <c r="B603">
        <v>598</v>
      </c>
      <c r="C603">
        <v>1</v>
      </c>
      <c r="D603">
        <f t="shared" si="45"/>
        <v>0</v>
      </c>
      <c r="E603">
        <f t="shared" si="46"/>
        <v>1</v>
      </c>
      <c r="F603">
        <v>656370968</v>
      </c>
      <c r="G603">
        <f t="shared" si="47"/>
        <v>802</v>
      </c>
      <c r="H603" s="3">
        <f t="shared" si="48"/>
        <v>1.3597276475694444E-5</v>
      </c>
      <c r="I603">
        <f t="shared" si="49"/>
        <v>2.9041743682841634</v>
      </c>
      <c r="Q603" s="3"/>
    </row>
    <row r="604" spans="1:17" x14ac:dyDescent="0.25">
      <c r="A604" s="1">
        <v>0.36697916666666663</v>
      </c>
      <c r="B604">
        <v>599</v>
      </c>
      <c r="C604">
        <v>2147483649</v>
      </c>
      <c r="D604">
        <f t="shared" si="45"/>
        <v>1</v>
      </c>
      <c r="E604">
        <f t="shared" si="46"/>
        <v>1</v>
      </c>
      <c r="F604">
        <v>657145523</v>
      </c>
      <c r="G604">
        <f t="shared" si="47"/>
        <v>774555</v>
      </c>
      <c r="H604" s="3">
        <f t="shared" si="48"/>
        <v>1.3131968180338542E-2</v>
      </c>
      <c r="I604">
        <f t="shared" si="49"/>
        <v>5.8890522617962224</v>
      </c>
      <c r="Q604" s="3"/>
    </row>
    <row r="605" spans="1:17" x14ac:dyDescent="0.25">
      <c r="A605" s="1">
        <v>0.36697916666666663</v>
      </c>
      <c r="B605">
        <v>600</v>
      </c>
      <c r="C605">
        <v>2147483649</v>
      </c>
      <c r="D605">
        <f t="shared" si="45"/>
        <v>1</v>
      </c>
      <c r="E605">
        <f t="shared" si="46"/>
        <v>1</v>
      </c>
      <c r="F605">
        <v>679754198</v>
      </c>
      <c r="G605">
        <f t="shared" si="47"/>
        <v>22608675</v>
      </c>
      <c r="H605" s="3">
        <f t="shared" si="48"/>
        <v>0.38331222534179688</v>
      </c>
      <c r="I605">
        <f t="shared" si="49"/>
        <v>7.3542751109057196</v>
      </c>
      <c r="Q605" s="3"/>
    </row>
    <row r="606" spans="1:17" x14ac:dyDescent="0.25">
      <c r="A606" s="1">
        <v>0.36697916666666663</v>
      </c>
      <c r="B606">
        <v>601</v>
      </c>
      <c r="C606">
        <v>1</v>
      </c>
      <c r="D606">
        <f t="shared" si="45"/>
        <v>0</v>
      </c>
      <c r="E606">
        <f t="shared" si="46"/>
        <v>1</v>
      </c>
      <c r="F606">
        <v>701324781</v>
      </c>
      <c r="G606">
        <f t="shared" si="47"/>
        <v>21570583</v>
      </c>
      <c r="H606" s="3">
        <f t="shared" si="48"/>
        <v>0.36571219550238715</v>
      </c>
      <c r="I606">
        <f t="shared" si="49"/>
        <v>7.333861883176783</v>
      </c>
      <c r="Q606" s="3"/>
    </row>
    <row r="607" spans="1:17" x14ac:dyDescent="0.25">
      <c r="A607" s="1">
        <v>0.36697916666666663</v>
      </c>
      <c r="B607">
        <v>602</v>
      </c>
      <c r="C607">
        <v>1</v>
      </c>
      <c r="D607">
        <f t="shared" si="45"/>
        <v>0</v>
      </c>
      <c r="E607">
        <f t="shared" si="46"/>
        <v>1</v>
      </c>
      <c r="F607">
        <v>701326515</v>
      </c>
      <c r="G607">
        <f t="shared" si="47"/>
        <v>1734</v>
      </c>
      <c r="H607" s="3">
        <f t="shared" si="48"/>
        <v>2.9398600260416668E-5</v>
      </c>
      <c r="I607">
        <f t="shared" si="49"/>
        <v>3.2390490931401916</v>
      </c>
      <c r="Q607" s="3"/>
    </row>
    <row r="608" spans="1:17" x14ac:dyDescent="0.25">
      <c r="A608" s="1">
        <v>0.36697916666666663</v>
      </c>
      <c r="B608">
        <v>603</v>
      </c>
      <c r="C608">
        <v>2147483649</v>
      </c>
      <c r="D608">
        <f t="shared" si="45"/>
        <v>1</v>
      </c>
      <c r="E608">
        <f t="shared" si="46"/>
        <v>1</v>
      </c>
      <c r="F608">
        <v>701327357</v>
      </c>
      <c r="G608">
        <f t="shared" si="47"/>
        <v>842</v>
      </c>
      <c r="H608" s="3">
        <f t="shared" si="48"/>
        <v>1.4275444878472223E-5</v>
      </c>
      <c r="I608">
        <f t="shared" si="49"/>
        <v>2.9253120914996495</v>
      </c>
      <c r="Q608" s="3"/>
    </row>
    <row r="609" spans="1:17" x14ac:dyDescent="0.25">
      <c r="A609" s="1">
        <v>0.36697916666666663</v>
      </c>
      <c r="B609">
        <v>604</v>
      </c>
      <c r="C609">
        <v>1</v>
      </c>
      <c r="D609">
        <f t="shared" si="45"/>
        <v>0</v>
      </c>
      <c r="E609">
        <f t="shared" si="46"/>
        <v>1</v>
      </c>
      <c r="F609">
        <v>701328164</v>
      </c>
      <c r="G609">
        <f t="shared" si="47"/>
        <v>807</v>
      </c>
      <c r="H609" s="3">
        <f t="shared" si="48"/>
        <v>1.3682047526041666E-5</v>
      </c>
      <c r="I609">
        <f t="shared" si="49"/>
        <v>2.9068735347220702</v>
      </c>
      <c r="Q609" s="3"/>
    </row>
    <row r="610" spans="1:17" x14ac:dyDescent="0.25">
      <c r="A610" s="1">
        <v>0.36699074074074073</v>
      </c>
      <c r="B610">
        <v>605</v>
      </c>
      <c r="C610">
        <v>2147483649</v>
      </c>
      <c r="D610">
        <f t="shared" si="45"/>
        <v>1</v>
      </c>
      <c r="E610">
        <f t="shared" si="46"/>
        <v>1</v>
      </c>
      <c r="F610">
        <v>702203777</v>
      </c>
      <c r="G610">
        <f t="shared" si="47"/>
        <v>875613</v>
      </c>
      <c r="H610" s="3">
        <f t="shared" si="48"/>
        <v>1.4845326741536458E-2</v>
      </c>
      <c r="I610">
        <f t="shared" si="49"/>
        <v>5.9423122008017337</v>
      </c>
      <c r="Q610" s="3"/>
    </row>
    <row r="611" spans="1:17" x14ac:dyDescent="0.25">
      <c r="A611" s="1">
        <v>0.36699074074074073</v>
      </c>
      <c r="B611">
        <v>606</v>
      </c>
      <c r="C611">
        <v>2147483649</v>
      </c>
      <c r="D611">
        <f t="shared" si="45"/>
        <v>1</v>
      </c>
      <c r="E611">
        <f t="shared" si="46"/>
        <v>1</v>
      </c>
      <c r="F611">
        <v>724431329</v>
      </c>
      <c r="G611">
        <f t="shared" si="47"/>
        <v>22227552</v>
      </c>
      <c r="H611" s="3">
        <f t="shared" si="48"/>
        <v>0.37685058593749998</v>
      </c>
      <c r="I611">
        <f t="shared" si="49"/>
        <v>7.3468916349241828</v>
      </c>
      <c r="Q611" s="3"/>
    </row>
    <row r="612" spans="1:17" x14ac:dyDescent="0.25">
      <c r="A612" s="1">
        <v>0.36699074074074073</v>
      </c>
      <c r="B612">
        <v>607</v>
      </c>
      <c r="C612">
        <v>1</v>
      </c>
      <c r="D612">
        <f t="shared" si="45"/>
        <v>0</v>
      </c>
      <c r="E612">
        <f t="shared" si="46"/>
        <v>1</v>
      </c>
      <c r="F612">
        <v>745647262</v>
      </c>
      <c r="G612">
        <f t="shared" si="47"/>
        <v>21215933</v>
      </c>
      <c r="H612" s="3">
        <f t="shared" si="48"/>
        <v>0.35969938490125869</v>
      </c>
      <c r="I612">
        <f t="shared" si="49"/>
        <v>7.3266621352231596</v>
      </c>
      <c r="Q612" s="3"/>
    </row>
    <row r="613" spans="1:17" x14ac:dyDescent="0.25">
      <c r="A613" s="1">
        <v>0.36699074074074073</v>
      </c>
      <c r="B613">
        <v>608</v>
      </c>
      <c r="C613">
        <v>2147483649</v>
      </c>
      <c r="D613">
        <f t="shared" si="45"/>
        <v>1</v>
      </c>
      <c r="E613">
        <f t="shared" si="46"/>
        <v>1</v>
      </c>
      <c r="F613">
        <v>745649848</v>
      </c>
      <c r="G613">
        <f t="shared" si="47"/>
        <v>2586</v>
      </c>
      <c r="H613" s="3">
        <f t="shared" si="48"/>
        <v>4.3843587239583336E-5</v>
      </c>
      <c r="I613">
        <f t="shared" si="49"/>
        <v>3.4126285205443754</v>
      </c>
      <c r="Q613" s="3"/>
    </row>
    <row r="614" spans="1:17" x14ac:dyDescent="0.25">
      <c r="A614" s="1">
        <v>0.36699074074074073</v>
      </c>
      <c r="B614">
        <v>609</v>
      </c>
      <c r="C614">
        <v>1</v>
      </c>
      <c r="D614">
        <f t="shared" si="45"/>
        <v>0</v>
      </c>
      <c r="E614">
        <f t="shared" si="46"/>
        <v>1</v>
      </c>
      <c r="F614">
        <v>745650642</v>
      </c>
      <c r="G614">
        <f t="shared" si="47"/>
        <v>794</v>
      </c>
      <c r="H614" s="3">
        <f t="shared" si="48"/>
        <v>1.3461642795138889E-5</v>
      </c>
      <c r="I614">
        <f t="shared" si="49"/>
        <v>2.8998205024270964</v>
      </c>
      <c r="Q614" s="3"/>
    </row>
    <row r="615" spans="1:17" x14ac:dyDescent="0.25">
      <c r="A615" s="1">
        <v>0.36699074074074073</v>
      </c>
      <c r="B615">
        <v>610</v>
      </c>
      <c r="C615">
        <v>2147483649</v>
      </c>
      <c r="D615">
        <f t="shared" si="45"/>
        <v>1</v>
      </c>
      <c r="E615">
        <f t="shared" si="46"/>
        <v>1</v>
      </c>
      <c r="F615">
        <v>746466018</v>
      </c>
      <c r="G615">
        <f t="shared" si="47"/>
        <v>815376</v>
      </c>
      <c r="H615" s="3">
        <f t="shared" si="48"/>
        <v>1.3824055989583334E-2</v>
      </c>
      <c r="I615">
        <f t="shared" si="49"/>
        <v>5.9113579241618064</v>
      </c>
      <c r="Q615" s="3"/>
    </row>
    <row r="616" spans="1:17" x14ac:dyDescent="0.25">
      <c r="A616" s="1">
        <v>0.36699074074074073</v>
      </c>
      <c r="B616">
        <v>611</v>
      </c>
      <c r="C616">
        <v>1</v>
      </c>
      <c r="D616">
        <f t="shared" si="45"/>
        <v>0</v>
      </c>
      <c r="E616">
        <f t="shared" si="46"/>
        <v>1</v>
      </c>
      <c r="F616">
        <v>767850840</v>
      </c>
      <c r="G616">
        <f t="shared" si="47"/>
        <v>21384822</v>
      </c>
      <c r="H616" s="3">
        <f t="shared" si="48"/>
        <v>0.36256276448567709</v>
      </c>
      <c r="I616">
        <f t="shared" si="49"/>
        <v>7.3301056396880133</v>
      </c>
      <c r="Q616" s="3"/>
    </row>
    <row r="617" spans="1:17" x14ac:dyDescent="0.25">
      <c r="A617" s="1">
        <v>0.36699074074074073</v>
      </c>
      <c r="B617">
        <v>612</v>
      </c>
      <c r="C617">
        <v>1</v>
      </c>
      <c r="D617">
        <f t="shared" si="45"/>
        <v>0</v>
      </c>
      <c r="E617">
        <f t="shared" si="46"/>
        <v>1</v>
      </c>
      <c r="F617">
        <v>767852575</v>
      </c>
      <c r="G617">
        <f t="shared" si="47"/>
        <v>1735</v>
      </c>
      <c r="H617" s="3">
        <f t="shared" si="48"/>
        <v>2.9415554470486112E-5</v>
      </c>
      <c r="I617">
        <f t="shared" si="49"/>
        <v>3.2392994791268923</v>
      </c>
      <c r="Q617" s="3"/>
    </row>
    <row r="618" spans="1:17" x14ac:dyDescent="0.25">
      <c r="A618" s="1">
        <v>0.36699074074074073</v>
      </c>
      <c r="B618">
        <v>613</v>
      </c>
      <c r="C618">
        <v>2147483649</v>
      </c>
      <c r="D618">
        <f t="shared" si="45"/>
        <v>1</v>
      </c>
      <c r="E618">
        <f t="shared" si="46"/>
        <v>1</v>
      </c>
      <c r="F618">
        <v>767853416</v>
      </c>
      <c r="G618">
        <f t="shared" si="47"/>
        <v>841</v>
      </c>
      <c r="H618" s="3">
        <f t="shared" si="48"/>
        <v>1.4258490668402777E-5</v>
      </c>
      <c r="I618">
        <f t="shared" si="49"/>
        <v>2.9247959957979122</v>
      </c>
      <c r="Q618" s="3"/>
    </row>
    <row r="619" spans="1:17" x14ac:dyDescent="0.25">
      <c r="A619" s="1">
        <v>0.36699074074074073</v>
      </c>
      <c r="B619">
        <v>614</v>
      </c>
      <c r="C619">
        <v>1</v>
      </c>
      <c r="D619">
        <f t="shared" si="45"/>
        <v>0</v>
      </c>
      <c r="E619">
        <f t="shared" si="46"/>
        <v>1</v>
      </c>
      <c r="F619">
        <v>767854224</v>
      </c>
      <c r="G619">
        <f t="shared" si="47"/>
        <v>808</v>
      </c>
      <c r="H619" s="3">
        <f t="shared" si="48"/>
        <v>1.3699001736111111E-5</v>
      </c>
      <c r="I619">
        <f t="shared" si="49"/>
        <v>2.907411360774586</v>
      </c>
      <c r="Q619" s="3"/>
    </row>
    <row r="620" spans="1:17" x14ac:dyDescent="0.25">
      <c r="A620" s="1">
        <v>0.36699074074074073</v>
      </c>
      <c r="B620">
        <v>615</v>
      </c>
      <c r="C620">
        <v>2147483649</v>
      </c>
      <c r="D620">
        <f t="shared" si="45"/>
        <v>1</v>
      </c>
      <c r="E620">
        <f t="shared" si="46"/>
        <v>1</v>
      </c>
      <c r="F620">
        <v>768741592</v>
      </c>
      <c r="G620">
        <f t="shared" si="47"/>
        <v>887368</v>
      </c>
      <c r="H620" s="3">
        <f t="shared" si="48"/>
        <v>1.5044623480902778E-2</v>
      </c>
      <c r="I620">
        <f t="shared" si="49"/>
        <v>5.9481037632649167</v>
      </c>
      <c r="Q620" s="3"/>
    </row>
    <row r="621" spans="1:17" x14ac:dyDescent="0.25">
      <c r="A621" s="1">
        <v>0.36699074074074073</v>
      </c>
      <c r="B621">
        <v>616</v>
      </c>
      <c r="C621">
        <v>2147483649</v>
      </c>
      <c r="D621">
        <f t="shared" si="45"/>
        <v>1</v>
      </c>
      <c r="E621">
        <f t="shared" si="46"/>
        <v>1</v>
      </c>
      <c r="F621">
        <v>791032679</v>
      </c>
      <c r="G621">
        <f t="shared" si="47"/>
        <v>22291087</v>
      </c>
      <c r="H621" s="3">
        <f t="shared" si="48"/>
        <v>0.37792777167426217</v>
      </c>
      <c r="I621">
        <f t="shared" si="49"/>
        <v>7.3481312468827262</v>
      </c>
      <c r="Q621" s="3"/>
    </row>
    <row r="622" spans="1:17" x14ac:dyDescent="0.25">
      <c r="A622" s="1">
        <v>0.36700231481481477</v>
      </c>
      <c r="B622">
        <v>617</v>
      </c>
      <c r="C622">
        <v>1</v>
      </c>
      <c r="D622">
        <f t="shared" si="45"/>
        <v>0</v>
      </c>
      <c r="E622">
        <f t="shared" si="46"/>
        <v>1</v>
      </c>
      <c r="F622">
        <v>813132823</v>
      </c>
      <c r="G622">
        <f t="shared" si="47"/>
        <v>22100144</v>
      </c>
      <c r="H622" s="3">
        <f t="shared" si="48"/>
        <v>0.37469048394097221</v>
      </c>
      <c r="I622">
        <f t="shared" si="49"/>
        <v>7.3443951034679911</v>
      </c>
      <c r="Q622" s="3"/>
    </row>
    <row r="623" spans="1:17" x14ac:dyDescent="0.25">
      <c r="A623" s="1">
        <v>0.36700231481481477</v>
      </c>
      <c r="B623">
        <v>618</v>
      </c>
      <c r="C623">
        <v>1</v>
      </c>
      <c r="D623">
        <f t="shared" si="45"/>
        <v>0</v>
      </c>
      <c r="E623">
        <f t="shared" si="46"/>
        <v>1</v>
      </c>
      <c r="F623">
        <v>813134563</v>
      </c>
      <c r="G623">
        <f t="shared" si="47"/>
        <v>1740</v>
      </c>
      <c r="H623" s="3">
        <f t="shared" si="48"/>
        <v>2.9500325520833334E-5</v>
      </c>
      <c r="I623">
        <f t="shared" si="49"/>
        <v>3.2405492482825999</v>
      </c>
      <c r="Q623" s="3"/>
    </row>
    <row r="624" spans="1:17" x14ac:dyDescent="0.25">
      <c r="A624" s="1">
        <v>0.36700231481481477</v>
      </c>
      <c r="B624">
        <v>619</v>
      </c>
      <c r="C624">
        <v>2147483649</v>
      </c>
      <c r="D624">
        <f t="shared" si="45"/>
        <v>1</v>
      </c>
      <c r="E624">
        <f t="shared" si="46"/>
        <v>1</v>
      </c>
      <c r="F624">
        <v>813135404</v>
      </c>
      <c r="G624">
        <f t="shared" si="47"/>
        <v>841</v>
      </c>
      <c r="H624" s="3">
        <f t="shared" si="48"/>
        <v>1.4258490668402777E-5</v>
      </c>
      <c r="I624">
        <f t="shared" si="49"/>
        <v>2.9247959957979122</v>
      </c>
      <c r="Q624" s="3"/>
    </row>
    <row r="625" spans="1:17" x14ac:dyDescent="0.25">
      <c r="A625" s="1">
        <v>0.36700231481481477</v>
      </c>
      <c r="B625">
        <v>620</v>
      </c>
      <c r="C625">
        <v>1</v>
      </c>
      <c r="D625">
        <f t="shared" si="45"/>
        <v>0</v>
      </c>
      <c r="E625">
        <f t="shared" si="46"/>
        <v>1</v>
      </c>
      <c r="F625">
        <v>813136211</v>
      </c>
      <c r="G625">
        <f t="shared" si="47"/>
        <v>807</v>
      </c>
      <c r="H625" s="3">
        <f t="shared" si="48"/>
        <v>1.3682047526041666E-5</v>
      </c>
      <c r="I625">
        <f t="shared" si="49"/>
        <v>2.9068735347220702</v>
      </c>
      <c r="Q625" s="3"/>
    </row>
    <row r="626" spans="1:17" x14ac:dyDescent="0.25">
      <c r="A626" s="1">
        <v>0.36700231481481477</v>
      </c>
      <c r="B626">
        <v>621</v>
      </c>
      <c r="C626">
        <v>2147483649</v>
      </c>
      <c r="D626">
        <f t="shared" si="45"/>
        <v>1</v>
      </c>
      <c r="E626">
        <f t="shared" si="46"/>
        <v>1</v>
      </c>
      <c r="F626">
        <v>813952089</v>
      </c>
      <c r="G626">
        <f t="shared" si="47"/>
        <v>815878</v>
      </c>
      <c r="H626" s="3">
        <f t="shared" si="48"/>
        <v>1.3832567003038195E-2</v>
      </c>
      <c r="I626">
        <f t="shared" si="49"/>
        <v>5.9116252226166122</v>
      </c>
      <c r="Q626" s="3"/>
    </row>
    <row r="627" spans="1:17" x14ac:dyDescent="0.25">
      <c r="A627" s="1">
        <v>0.36700231481481477</v>
      </c>
      <c r="B627">
        <v>622</v>
      </c>
      <c r="C627">
        <v>2147483649</v>
      </c>
      <c r="D627">
        <f t="shared" si="45"/>
        <v>1</v>
      </c>
      <c r="E627">
        <f t="shared" si="46"/>
        <v>1</v>
      </c>
      <c r="F627">
        <v>836313130</v>
      </c>
      <c r="G627">
        <f t="shared" si="47"/>
        <v>22361041</v>
      </c>
      <c r="H627" s="3">
        <f t="shared" si="48"/>
        <v>0.37911378648546007</v>
      </c>
      <c r="I627">
        <f t="shared" si="49"/>
        <v>7.3494920179099097</v>
      </c>
      <c r="Q627" s="3"/>
    </row>
    <row r="628" spans="1:17" x14ac:dyDescent="0.25">
      <c r="A628" s="1">
        <v>0.36700231481481477</v>
      </c>
      <c r="B628">
        <v>623</v>
      </c>
      <c r="C628">
        <v>1</v>
      </c>
      <c r="D628">
        <f t="shared" si="45"/>
        <v>0</v>
      </c>
      <c r="E628">
        <f t="shared" si="46"/>
        <v>1</v>
      </c>
      <c r="F628">
        <v>857005710</v>
      </c>
      <c r="G628">
        <f t="shared" si="47"/>
        <v>20692580</v>
      </c>
      <c r="H628" s="3">
        <f t="shared" si="48"/>
        <v>0.35082634819878472</v>
      </c>
      <c r="I628">
        <f t="shared" si="49"/>
        <v>7.3158146429087685</v>
      </c>
      <c r="Q628" s="3"/>
    </row>
    <row r="629" spans="1:17" x14ac:dyDescent="0.25">
      <c r="A629" s="1">
        <v>0.36700231481481477</v>
      </c>
      <c r="B629">
        <v>624</v>
      </c>
      <c r="C629">
        <v>1</v>
      </c>
      <c r="D629">
        <f t="shared" si="45"/>
        <v>0</v>
      </c>
      <c r="E629">
        <f t="shared" si="46"/>
        <v>1</v>
      </c>
      <c r="F629">
        <v>857007438</v>
      </c>
      <c r="G629">
        <f t="shared" si="47"/>
        <v>1728</v>
      </c>
      <c r="H629" s="3">
        <f t="shared" si="48"/>
        <v>2.9296874999999999E-5</v>
      </c>
      <c r="I629">
        <f t="shared" si="49"/>
        <v>3.2375437381428744</v>
      </c>
      <c r="Q629" s="3"/>
    </row>
    <row r="630" spans="1:17" x14ac:dyDescent="0.25">
      <c r="A630" s="1">
        <v>0.36701388888888892</v>
      </c>
      <c r="B630">
        <v>625</v>
      </c>
      <c r="C630">
        <v>2147483649</v>
      </c>
      <c r="D630">
        <f t="shared" si="45"/>
        <v>1</v>
      </c>
      <c r="E630">
        <f t="shared" si="46"/>
        <v>1</v>
      </c>
      <c r="F630">
        <v>857008280</v>
      </c>
      <c r="G630">
        <f t="shared" si="47"/>
        <v>842</v>
      </c>
      <c r="H630" s="3">
        <f t="shared" si="48"/>
        <v>1.4275444878472223E-5</v>
      </c>
      <c r="I630">
        <f t="shared" si="49"/>
        <v>2.9253120914996495</v>
      </c>
      <c r="Q630" s="3"/>
    </row>
    <row r="631" spans="1:17" x14ac:dyDescent="0.25">
      <c r="A631" s="1">
        <v>0.36701388888888892</v>
      </c>
      <c r="B631">
        <v>626</v>
      </c>
      <c r="C631">
        <v>1</v>
      </c>
      <c r="D631">
        <f t="shared" si="45"/>
        <v>0</v>
      </c>
      <c r="E631">
        <f t="shared" si="46"/>
        <v>1</v>
      </c>
      <c r="F631">
        <v>857009085</v>
      </c>
      <c r="G631">
        <f t="shared" si="47"/>
        <v>805</v>
      </c>
      <c r="H631" s="3">
        <f t="shared" si="48"/>
        <v>1.3648139105902778E-5</v>
      </c>
      <c r="I631">
        <f t="shared" si="49"/>
        <v>2.9057958803678687</v>
      </c>
      <c r="Q631" s="3"/>
    </row>
    <row r="632" spans="1:17" x14ac:dyDescent="0.25">
      <c r="A632" s="1">
        <v>0.36701388888888892</v>
      </c>
      <c r="B632">
        <v>627</v>
      </c>
      <c r="C632">
        <v>2147483649</v>
      </c>
      <c r="D632">
        <f t="shared" si="45"/>
        <v>1</v>
      </c>
      <c r="E632">
        <f t="shared" si="46"/>
        <v>1</v>
      </c>
      <c r="F632">
        <v>857801230</v>
      </c>
      <c r="G632">
        <f t="shared" si="47"/>
        <v>792145</v>
      </c>
      <c r="H632" s="3">
        <f t="shared" si="48"/>
        <v>1.343019273546007E-2</v>
      </c>
      <c r="I632">
        <f t="shared" si="49"/>
        <v>5.8988046852966063</v>
      </c>
      <c r="Q632" s="3"/>
    </row>
    <row r="633" spans="1:17" x14ac:dyDescent="0.25">
      <c r="A633" s="1">
        <v>0.36701388888888892</v>
      </c>
      <c r="B633">
        <v>628</v>
      </c>
      <c r="C633">
        <v>1</v>
      </c>
      <c r="D633">
        <f t="shared" si="45"/>
        <v>0</v>
      </c>
      <c r="E633">
        <f t="shared" si="46"/>
        <v>1</v>
      </c>
      <c r="F633">
        <v>879512775</v>
      </c>
      <c r="G633">
        <f t="shared" si="47"/>
        <v>21711545</v>
      </c>
      <c r="H633" s="3">
        <f t="shared" si="48"/>
        <v>0.36810209486219619</v>
      </c>
      <c r="I633">
        <f t="shared" si="49"/>
        <v>7.3366907290785672</v>
      </c>
      <c r="Q633" s="3"/>
    </row>
    <row r="634" spans="1:17" x14ac:dyDescent="0.25">
      <c r="A634" s="1">
        <v>0.36701388888888892</v>
      </c>
      <c r="B634">
        <v>629</v>
      </c>
      <c r="C634">
        <v>2147483649</v>
      </c>
      <c r="D634">
        <f t="shared" si="45"/>
        <v>1</v>
      </c>
      <c r="E634">
        <f t="shared" si="46"/>
        <v>1</v>
      </c>
      <c r="F634">
        <v>880302968</v>
      </c>
      <c r="G634">
        <f t="shared" si="47"/>
        <v>790193</v>
      </c>
      <c r="H634" s="3">
        <f t="shared" si="48"/>
        <v>1.3397098117404515E-2</v>
      </c>
      <c r="I634">
        <f t="shared" si="49"/>
        <v>5.897733178123409</v>
      </c>
      <c r="Q634" s="3"/>
    </row>
    <row r="635" spans="1:17" x14ac:dyDescent="0.25">
      <c r="A635" s="1">
        <v>0.36701388888888892</v>
      </c>
      <c r="B635">
        <v>630</v>
      </c>
      <c r="C635">
        <v>1</v>
      </c>
      <c r="D635">
        <f t="shared" si="45"/>
        <v>0</v>
      </c>
      <c r="E635">
        <f t="shared" si="46"/>
        <v>1</v>
      </c>
      <c r="F635">
        <v>902188471</v>
      </c>
      <c r="G635">
        <f t="shared" si="47"/>
        <v>21885503</v>
      </c>
      <c r="H635" s="3">
        <f t="shared" si="48"/>
        <v>0.37105141533745661</v>
      </c>
      <c r="I635">
        <f t="shared" si="49"/>
        <v>7.3401565325627507</v>
      </c>
      <c r="Q635" s="3"/>
    </row>
    <row r="636" spans="1:17" x14ac:dyDescent="0.25">
      <c r="A636" s="1">
        <v>0.36701388888888892</v>
      </c>
      <c r="B636">
        <v>631</v>
      </c>
      <c r="C636">
        <v>1</v>
      </c>
      <c r="D636">
        <f t="shared" si="45"/>
        <v>0</v>
      </c>
      <c r="E636">
        <f t="shared" si="46"/>
        <v>1</v>
      </c>
      <c r="F636">
        <v>902190203</v>
      </c>
      <c r="G636">
        <f t="shared" si="47"/>
        <v>1732</v>
      </c>
      <c r="H636" s="3">
        <f t="shared" si="48"/>
        <v>2.9364691840277777E-5</v>
      </c>
      <c r="I636">
        <f t="shared" si="49"/>
        <v>3.2385478876813276</v>
      </c>
      <c r="Q636" s="3"/>
    </row>
    <row r="637" spans="1:17" x14ac:dyDescent="0.25">
      <c r="A637" s="1">
        <v>0.36701388888888892</v>
      </c>
      <c r="B637">
        <v>632</v>
      </c>
      <c r="C637">
        <v>2147483649</v>
      </c>
      <c r="D637">
        <f t="shared" si="45"/>
        <v>1</v>
      </c>
      <c r="E637">
        <f t="shared" si="46"/>
        <v>1</v>
      </c>
      <c r="F637">
        <v>902191048</v>
      </c>
      <c r="G637">
        <f t="shared" si="47"/>
        <v>845</v>
      </c>
      <c r="H637" s="3">
        <f t="shared" si="48"/>
        <v>1.4326307508680555E-5</v>
      </c>
      <c r="I637">
        <f t="shared" si="49"/>
        <v>2.9268567089496922</v>
      </c>
      <c r="Q637" s="3"/>
    </row>
    <row r="638" spans="1:17" x14ac:dyDescent="0.25">
      <c r="A638" s="1">
        <v>0.36701388888888892</v>
      </c>
      <c r="B638">
        <v>633</v>
      </c>
      <c r="C638">
        <v>1</v>
      </c>
      <c r="D638">
        <f t="shared" si="45"/>
        <v>0</v>
      </c>
      <c r="E638">
        <f t="shared" si="46"/>
        <v>1</v>
      </c>
      <c r="F638">
        <v>902191856</v>
      </c>
      <c r="G638">
        <f t="shared" si="47"/>
        <v>808</v>
      </c>
      <c r="H638" s="3">
        <f t="shared" si="48"/>
        <v>1.3699001736111111E-5</v>
      </c>
      <c r="I638">
        <f t="shared" si="49"/>
        <v>2.907411360774586</v>
      </c>
      <c r="Q638" s="3"/>
    </row>
    <row r="639" spans="1:17" x14ac:dyDescent="0.25">
      <c r="A639" s="1">
        <v>0.36701388888888892</v>
      </c>
      <c r="B639">
        <v>634</v>
      </c>
      <c r="C639">
        <v>2147483649</v>
      </c>
      <c r="D639">
        <f t="shared" si="45"/>
        <v>1</v>
      </c>
      <c r="E639">
        <f t="shared" si="46"/>
        <v>1</v>
      </c>
      <c r="F639">
        <v>903056654</v>
      </c>
      <c r="G639">
        <f t="shared" si="47"/>
        <v>864798</v>
      </c>
      <c r="H639" s="3">
        <f t="shared" si="48"/>
        <v>1.4661966959635417E-2</v>
      </c>
      <c r="I639">
        <f t="shared" si="49"/>
        <v>5.9369146765627745</v>
      </c>
      <c r="Q639" s="3"/>
    </row>
    <row r="640" spans="1:17" x14ac:dyDescent="0.25">
      <c r="A640" s="1">
        <v>0.36701388888888892</v>
      </c>
      <c r="B640">
        <v>635</v>
      </c>
      <c r="C640">
        <v>2147483649</v>
      </c>
      <c r="D640">
        <f t="shared" si="45"/>
        <v>1</v>
      </c>
      <c r="E640">
        <f t="shared" si="46"/>
        <v>1</v>
      </c>
      <c r="F640">
        <v>924610198</v>
      </c>
      <c r="G640">
        <f t="shared" si="47"/>
        <v>21553544</v>
      </c>
      <c r="H640" s="3">
        <f t="shared" si="48"/>
        <v>0.36542331271701389</v>
      </c>
      <c r="I640">
        <f t="shared" si="49"/>
        <v>7.3335186904177858</v>
      </c>
      <c r="Q640" s="3"/>
    </row>
    <row r="641" spans="1:17" x14ac:dyDescent="0.25">
      <c r="A641" s="1">
        <v>0.36702546296296296</v>
      </c>
      <c r="B641">
        <v>636</v>
      </c>
      <c r="C641">
        <v>1</v>
      </c>
      <c r="D641">
        <f t="shared" si="45"/>
        <v>0</v>
      </c>
      <c r="E641">
        <f t="shared" si="46"/>
        <v>1</v>
      </c>
      <c r="F641">
        <v>946585797</v>
      </c>
      <c r="G641">
        <f t="shared" si="47"/>
        <v>21975599</v>
      </c>
      <c r="H641" s="3">
        <f t="shared" si="48"/>
        <v>0.37257892184787328</v>
      </c>
      <c r="I641">
        <f t="shared" si="49"/>
        <v>7.3419407216911665</v>
      </c>
      <c r="Q641" s="3"/>
    </row>
    <row r="642" spans="1:17" x14ac:dyDescent="0.25">
      <c r="A642" s="1">
        <v>0.36702546296296296</v>
      </c>
      <c r="B642">
        <v>637</v>
      </c>
      <c r="C642">
        <v>1</v>
      </c>
      <c r="D642">
        <f t="shared" si="45"/>
        <v>0</v>
      </c>
      <c r="E642">
        <f t="shared" si="46"/>
        <v>1</v>
      </c>
      <c r="F642">
        <v>946587527</v>
      </c>
      <c r="G642">
        <f t="shared" si="47"/>
        <v>1730</v>
      </c>
      <c r="H642" s="3">
        <f t="shared" si="48"/>
        <v>2.933078342013889E-5</v>
      </c>
      <c r="I642">
        <f t="shared" si="49"/>
        <v>3.2380461031287955</v>
      </c>
      <c r="Q642" s="3"/>
    </row>
    <row r="643" spans="1:17" x14ac:dyDescent="0.25">
      <c r="A643" s="1">
        <v>0.36702546296296296</v>
      </c>
      <c r="B643">
        <v>638</v>
      </c>
      <c r="C643">
        <v>2147483649</v>
      </c>
      <c r="D643">
        <f t="shared" si="45"/>
        <v>1</v>
      </c>
      <c r="E643">
        <f t="shared" si="46"/>
        <v>1</v>
      </c>
      <c r="F643">
        <v>946588376</v>
      </c>
      <c r="G643">
        <f t="shared" si="47"/>
        <v>849</v>
      </c>
      <c r="H643" s="3">
        <f t="shared" si="48"/>
        <v>1.4394124348958334E-5</v>
      </c>
      <c r="I643">
        <f t="shared" si="49"/>
        <v>2.9289076902439528</v>
      </c>
      <c r="Q643" s="3"/>
    </row>
    <row r="644" spans="1:17" x14ac:dyDescent="0.25">
      <c r="A644" s="1">
        <v>0.36702546296296296</v>
      </c>
      <c r="B644">
        <v>639</v>
      </c>
      <c r="C644">
        <v>1</v>
      </c>
      <c r="D644">
        <f t="shared" si="45"/>
        <v>0</v>
      </c>
      <c r="E644">
        <f t="shared" si="46"/>
        <v>1</v>
      </c>
      <c r="F644">
        <v>946589174</v>
      </c>
      <c r="G644">
        <f t="shared" si="47"/>
        <v>798</v>
      </c>
      <c r="H644" s="3">
        <f t="shared" si="48"/>
        <v>1.3529459635416667E-5</v>
      </c>
      <c r="I644">
        <f t="shared" si="49"/>
        <v>2.9020028913507296</v>
      </c>
      <c r="Q644" s="3"/>
    </row>
    <row r="645" spans="1:17" x14ac:dyDescent="0.25">
      <c r="A645" s="1">
        <v>0.36702546296296296</v>
      </c>
      <c r="B645">
        <v>640</v>
      </c>
      <c r="C645">
        <v>2147483649</v>
      </c>
      <c r="D645">
        <f t="shared" si="45"/>
        <v>1</v>
      </c>
      <c r="E645">
        <f t="shared" si="46"/>
        <v>1</v>
      </c>
      <c r="F645">
        <v>947366266</v>
      </c>
      <c r="G645">
        <f t="shared" si="47"/>
        <v>777092</v>
      </c>
      <c r="H645" s="3">
        <f t="shared" si="48"/>
        <v>1.3174981011284722E-2</v>
      </c>
      <c r="I645">
        <f t="shared" si="49"/>
        <v>5.8904724380121083</v>
      </c>
      <c r="Q645" s="3"/>
    </row>
    <row r="646" spans="1:17" x14ac:dyDescent="0.25">
      <c r="A646" s="1">
        <v>0.36702546296296296</v>
      </c>
      <c r="B646">
        <v>641</v>
      </c>
      <c r="C646">
        <v>1</v>
      </c>
      <c r="D646">
        <f t="shared" ref="D646:D709" si="50">IF(C646&gt;=2^31, 1,0)</f>
        <v>0</v>
      </c>
      <c r="E646">
        <f t="shared" ref="E646:E709" si="51">C646-D646*2^31</f>
        <v>1</v>
      </c>
      <c r="F646">
        <v>969549603</v>
      </c>
      <c r="G646">
        <f t="shared" si="47"/>
        <v>22183337</v>
      </c>
      <c r="H646" s="3">
        <f t="shared" si="48"/>
        <v>0.37610095553927952</v>
      </c>
      <c r="I646">
        <f t="shared" si="49"/>
        <v>7.3460268768752375</v>
      </c>
      <c r="Q646" s="3"/>
    </row>
    <row r="647" spans="1:17" x14ac:dyDescent="0.25">
      <c r="A647" s="1">
        <v>0.36702546296296296</v>
      </c>
      <c r="B647">
        <v>642</v>
      </c>
      <c r="C647">
        <v>2147483649</v>
      </c>
      <c r="D647">
        <f t="shared" si="50"/>
        <v>1</v>
      </c>
      <c r="E647">
        <f t="shared" si="51"/>
        <v>1</v>
      </c>
      <c r="F647">
        <v>970407121</v>
      </c>
      <c r="G647">
        <f t="shared" ref="G647:G710" si="52">(F647+(E647-E646)*M$4)-F646</f>
        <v>857518</v>
      </c>
      <c r="H647" s="3">
        <f t="shared" ref="H647:H710" si="53" xml:space="preserve"> G647/$K$4</f>
        <v>1.4538540310329862E-2</v>
      </c>
      <c r="I647">
        <f t="shared" ref="I647:I710" si="54">LOG(G647)</f>
        <v>5.9332432450047534</v>
      </c>
      <c r="Q647" s="3"/>
    </row>
    <row r="648" spans="1:17" x14ac:dyDescent="0.25">
      <c r="A648" s="1">
        <v>0.36702546296296296</v>
      </c>
      <c r="B648">
        <v>643</v>
      </c>
      <c r="C648">
        <v>1</v>
      </c>
      <c r="D648">
        <f t="shared" si="50"/>
        <v>0</v>
      </c>
      <c r="E648">
        <f t="shared" si="51"/>
        <v>1</v>
      </c>
      <c r="F648">
        <v>991470110</v>
      </c>
      <c r="G648">
        <f t="shared" si="52"/>
        <v>21062989</v>
      </c>
      <c r="H648" s="3">
        <f t="shared" si="53"/>
        <v>0.35710634019639759</v>
      </c>
      <c r="I648">
        <f t="shared" si="54"/>
        <v>7.3235200009471138</v>
      </c>
      <c r="Q648" s="3"/>
    </row>
    <row r="649" spans="1:17" x14ac:dyDescent="0.25">
      <c r="A649" s="1">
        <v>0.36702546296296296</v>
      </c>
      <c r="B649">
        <v>644</v>
      </c>
      <c r="C649">
        <v>1</v>
      </c>
      <c r="D649">
        <f t="shared" si="50"/>
        <v>0</v>
      </c>
      <c r="E649">
        <f t="shared" si="51"/>
        <v>1</v>
      </c>
      <c r="F649">
        <v>991471845</v>
      </c>
      <c r="G649">
        <f t="shared" si="52"/>
        <v>1735</v>
      </c>
      <c r="H649" s="3">
        <f t="shared" si="53"/>
        <v>2.9415554470486112E-5</v>
      </c>
      <c r="I649">
        <f t="shared" si="54"/>
        <v>3.2392994791268923</v>
      </c>
      <c r="Q649" s="3"/>
    </row>
    <row r="650" spans="1:17" x14ac:dyDescent="0.25">
      <c r="A650" s="1">
        <v>0.36702546296296296</v>
      </c>
      <c r="B650">
        <v>645</v>
      </c>
      <c r="C650">
        <v>2147483649</v>
      </c>
      <c r="D650">
        <f t="shared" si="50"/>
        <v>1</v>
      </c>
      <c r="E650">
        <f t="shared" si="51"/>
        <v>1</v>
      </c>
      <c r="F650">
        <v>991472688</v>
      </c>
      <c r="G650">
        <f t="shared" si="52"/>
        <v>843</v>
      </c>
      <c r="H650" s="3">
        <f t="shared" si="53"/>
        <v>1.4292399088541666E-5</v>
      </c>
      <c r="I650">
        <f t="shared" si="54"/>
        <v>2.9258275746247424</v>
      </c>
      <c r="Q650" s="3"/>
    </row>
    <row r="651" spans="1:17" x14ac:dyDescent="0.25">
      <c r="A651" s="1">
        <v>0.36702546296296296</v>
      </c>
      <c r="B651">
        <v>646</v>
      </c>
      <c r="C651">
        <v>1</v>
      </c>
      <c r="D651">
        <f t="shared" si="50"/>
        <v>0</v>
      </c>
      <c r="E651">
        <f t="shared" si="51"/>
        <v>1</v>
      </c>
      <c r="F651">
        <v>991473493</v>
      </c>
      <c r="G651">
        <f t="shared" si="52"/>
        <v>805</v>
      </c>
      <c r="H651" s="3">
        <f t="shared" si="53"/>
        <v>1.3648139105902778E-5</v>
      </c>
      <c r="I651">
        <f t="shared" si="54"/>
        <v>2.9057958803678687</v>
      </c>
      <c r="Q651" s="3"/>
    </row>
    <row r="652" spans="1:17" x14ac:dyDescent="0.25">
      <c r="A652" s="1">
        <v>0.36702546296296296</v>
      </c>
      <c r="B652">
        <v>647</v>
      </c>
      <c r="C652">
        <v>2147483649</v>
      </c>
      <c r="D652">
        <f t="shared" si="50"/>
        <v>1</v>
      </c>
      <c r="E652">
        <f t="shared" si="51"/>
        <v>1</v>
      </c>
      <c r="F652">
        <v>992339461</v>
      </c>
      <c r="G652">
        <f t="shared" si="52"/>
        <v>865968</v>
      </c>
      <c r="H652" s="3">
        <f t="shared" si="53"/>
        <v>1.4681803385416666E-2</v>
      </c>
      <c r="I652">
        <f t="shared" si="54"/>
        <v>5.9375018438877945</v>
      </c>
      <c r="Q652" s="3"/>
    </row>
    <row r="653" spans="1:17" x14ac:dyDescent="0.25">
      <c r="A653" s="1">
        <v>0.36703703703703705</v>
      </c>
      <c r="B653">
        <v>648</v>
      </c>
      <c r="C653">
        <v>1</v>
      </c>
      <c r="D653">
        <f t="shared" si="50"/>
        <v>0</v>
      </c>
      <c r="E653">
        <f t="shared" si="51"/>
        <v>1</v>
      </c>
      <c r="F653">
        <v>1014158102</v>
      </c>
      <c r="G653">
        <f t="shared" si="52"/>
        <v>21818641</v>
      </c>
      <c r="H653" s="3">
        <f t="shared" si="53"/>
        <v>0.36991782294379338</v>
      </c>
      <c r="I653">
        <f t="shared" si="54"/>
        <v>7.3388276965464856</v>
      </c>
      <c r="Q653" s="3"/>
    </row>
    <row r="654" spans="1:17" x14ac:dyDescent="0.25">
      <c r="A654" s="1">
        <v>0.36703703703703705</v>
      </c>
      <c r="B654">
        <v>649</v>
      </c>
      <c r="C654">
        <v>2147483649</v>
      </c>
      <c r="D654">
        <f t="shared" si="50"/>
        <v>1</v>
      </c>
      <c r="E654">
        <f t="shared" si="51"/>
        <v>1</v>
      </c>
      <c r="F654">
        <v>1014944657</v>
      </c>
      <c r="G654">
        <f t="shared" si="52"/>
        <v>786555</v>
      </c>
      <c r="H654" s="3">
        <f t="shared" si="53"/>
        <v>1.3335418701171876E-2</v>
      </c>
      <c r="I654">
        <f t="shared" si="54"/>
        <v>5.8957290961409479</v>
      </c>
      <c r="Q654" s="3"/>
    </row>
    <row r="655" spans="1:17" x14ac:dyDescent="0.25">
      <c r="A655" s="1">
        <v>0.36703703703703705</v>
      </c>
      <c r="B655">
        <v>650</v>
      </c>
      <c r="C655">
        <v>1</v>
      </c>
      <c r="D655">
        <f t="shared" si="50"/>
        <v>0</v>
      </c>
      <c r="E655">
        <f t="shared" si="51"/>
        <v>1</v>
      </c>
      <c r="F655">
        <v>1037296479</v>
      </c>
      <c r="G655">
        <f t="shared" si="52"/>
        <v>22351822</v>
      </c>
      <c r="H655" s="3">
        <f t="shared" si="53"/>
        <v>0.37895748562282988</v>
      </c>
      <c r="I655">
        <f t="shared" si="54"/>
        <v>7.3493129302551825</v>
      </c>
      <c r="Q655" s="3"/>
    </row>
    <row r="656" spans="1:17" x14ac:dyDescent="0.25">
      <c r="A656" s="1">
        <v>0.36703703703703705</v>
      </c>
      <c r="B656">
        <v>651</v>
      </c>
      <c r="C656">
        <v>1</v>
      </c>
      <c r="D656">
        <f t="shared" si="50"/>
        <v>0</v>
      </c>
      <c r="E656">
        <f t="shared" si="51"/>
        <v>1</v>
      </c>
      <c r="F656">
        <v>1037298208</v>
      </c>
      <c r="G656">
        <f t="shared" si="52"/>
        <v>1729</v>
      </c>
      <c r="H656" s="3">
        <f t="shared" si="53"/>
        <v>2.9313829210069446E-5</v>
      </c>
      <c r="I656">
        <f t="shared" si="54"/>
        <v>3.2377949932739227</v>
      </c>
      <c r="Q656" s="3"/>
    </row>
    <row r="657" spans="1:17" x14ac:dyDescent="0.25">
      <c r="A657" s="1">
        <v>0.36703703703703705</v>
      </c>
      <c r="B657">
        <v>652</v>
      </c>
      <c r="C657">
        <v>2147483649</v>
      </c>
      <c r="D657">
        <f t="shared" si="50"/>
        <v>1</v>
      </c>
      <c r="E657">
        <f t="shared" si="51"/>
        <v>1</v>
      </c>
      <c r="F657">
        <v>1037299054</v>
      </c>
      <c r="G657">
        <f t="shared" si="52"/>
        <v>846</v>
      </c>
      <c r="H657" s="3">
        <f t="shared" si="53"/>
        <v>1.4343261718749999E-5</v>
      </c>
      <c r="I657">
        <f t="shared" si="54"/>
        <v>2.9273703630390235</v>
      </c>
      <c r="Q657" s="3"/>
    </row>
    <row r="658" spans="1:17" x14ac:dyDescent="0.25">
      <c r="A658" s="1">
        <v>0.36703703703703705</v>
      </c>
      <c r="B658">
        <v>653</v>
      </c>
      <c r="C658">
        <v>1</v>
      </c>
      <c r="D658">
        <f t="shared" si="50"/>
        <v>0</v>
      </c>
      <c r="E658">
        <f t="shared" si="51"/>
        <v>1</v>
      </c>
      <c r="F658">
        <v>1037299854</v>
      </c>
      <c r="G658">
        <f t="shared" si="52"/>
        <v>800</v>
      </c>
      <c r="H658" s="3">
        <f t="shared" si="53"/>
        <v>1.3563368055555555E-5</v>
      </c>
      <c r="I658">
        <f t="shared" si="54"/>
        <v>2.9030899869919438</v>
      </c>
      <c r="Q658" s="3"/>
    </row>
    <row r="659" spans="1:17" x14ac:dyDescent="0.25">
      <c r="A659" s="1">
        <v>0.36703703703703705</v>
      </c>
      <c r="B659">
        <v>654</v>
      </c>
      <c r="C659">
        <v>2147483649</v>
      </c>
      <c r="D659">
        <f t="shared" si="50"/>
        <v>1</v>
      </c>
      <c r="E659">
        <f t="shared" si="51"/>
        <v>1</v>
      </c>
      <c r="F659">
        <v>1038105954</v>
      </c>
      <c r="G659">
        <f t="shared" si="52"/>
        <v>806100</v>
      </c>
      <c r="H659" s="3">
        <f t="shared" si="53"/>
        <v>1.3666788736979166E-2</v>
      </c>
      <c r="I659">
        <f t="shared" si="54"/>
        <v>5.9063889211528311</v>
      </c>
      <c r="Q659" s="3"/>
    </row>
    <row r="660" spans="1:17" x14ac:dyDescent="0.25">
      <c r="A660" s="1">
        <v>0.36703703703703705</v>
      </c>
      <c r="B660">
        <v>655</v>
      </c>
      <c r="C660">
        <v>1</v>
      </c>
      <c r="D660">
        <f t="shared" si="50"/>
        <v>0</v>
      </c>
      <c r="E660">
        <f t="shared" si="51"/>
        <v>1</v>
      </c>
      <c r="F660">
        <v>1059038044</v>
      </c>
      <c r="G660">
        <f t="shared" si="52"/>
        <v>20932090</v>
      </c>
      <c r="H660" s="3">
        <f t="shared" si="53"/>
        <v>0.35488705105251739</v>
      </c>
      <c r="I660">
        <f t="shared" si="54"/>
        <v>7.3208125933722012</v>
      </c>
      <c r="Q660" s="3"/>
    </row>
    <row r="661" spans="1:17" x14ac:dyDescent="0.25">
      <c r="A661" s="1">
        <v>0.36703703703703705</v>
      </c>
      <c r="B661">
        <v>656</v>
      </c>
      <c r="C661">
        <v>1</v>
      </c>
      <c r="D661">
        <f t="shared" si="50"/>
        <v>0</v>
      </c>
      <c r="E661">
        <f t="shared" si="51"/>
        <v>1</v>
      </c>
      <c r="F661">
        <v>1059039777</v>
      </c>
      <c r="G661">
        <f t="shared" si="52"/>
        <v>1733</v>
      </c>
      <c r="H661" s="3">
        <f t="shared" si="53"/>
        <v>2.9381646050347221E-5</v>
      </c>
      <c r="I661">
        <f t="shared" si="54"/>
        <v>3.2387985627139169</v>
      </c>
      <c r="Q661" s="3"/>
    </row>
    <row r="662" spans="1:17" x14ac:dyDescent="0.25">
      <c r="A662" s="1">
        <v>0.36703703703703705</v>
      </c>
      <c r="B662">
        <v>657</v>
      </c>
      <c r="C662">
        <v>2147483649</v>
      </c>
      <c r="D662">
        <f t="shared" si="50"/>
        <v>1</v>
      </c>
      <c r="E662">
        <f t="shared" si="51"/>
        <v>1</v>
      </c>
      <c r="F662">
        <v>1059040620</v>
      </c>
      <c r="G662">
        <f t="shared" si="52"/>
        <v>843</v>
      </c>
      <c r="H662" s="3">
        <f t="shared" si="53"/>
        <v>1.4292399088541666E-5</v>
      </c>
      <c r="I662">
        <f t="shared" si="54"/>
        <v>2.9258275746247424</v>
      </c>
      <c r="Q662" s="3"/>
    </row>
    <row r="663" spans="1:17" x14ac:dyDescent="0.25">
      <c r="A663" s="1">
        <v>0.36703703703703705</v>
      </c>
      <c r="B663">
        <v>658</v>
      </c>
      <c r="C663">
        <v>1</v>
      </c>
      <c r="D663">
        <f t="shared" si="50"/>
        <v>0</v>
      </c>
      <c r="E663">
        <f t="shared" si="51"/>
        <v>1</v>
      </c>
      <c r="F663">
        <v>1059041426</v>
      </c>
      <c r="G663">
        <f t="shared" si="52"/>
        <v>806</v>
      </c>
      <c r="H663" s="3">
        <f t="shared" si="53"/>
        <v>1.3665093315972222E-5</v>
      </c>
      <c r="I663">
        <f t="shared" si="54"/>
        <v>2.9063350418050908</v>
      </c>
      <c r="Q663" s="3"/>
    </row>
    <row r="664" spans="1:17" x14ac:dyDescent="0.25">
      <c r="A664" s="1">
        <v>0.36703703703703705</v>
      </c>
      <c r="B664">
        <v>659</v>
      </c>
      <c r="C664">
        <v>2147483649</v>
      </c>
      <c r="D664">
        <f t="shared" si="50"/>
        <v>1</v>
      </c>
      <c r="E664">
        <f t="shared" si="51"/>
        <v>1</v>
      </c>
      <c r="F664">
        <v>1059902499</v>
      </c>
      <c r="G664">
        <f t="shared" si="52"/>
        <v>861073</v>
      </c>
      <c r="H664" s="3">
        <f t="shared" si="53"/>
        <v>1.4598812527126736E-2</v>
      </c>
      <c r="I664">
        <f t="shared" si="54"/>
        <v>5.9350399716084308</v>
      </c>
      <c r="Q664" s="3"/>
    </row>
    <row r="665" spans="1:17" x14ac:dyDescent="0.25">
      <c r="A665" s="1">
        <v>0.36703703703703705</v>
      </c>
      <c r="B665">
        <v>660</v>
      </c>
      <c r="C665">
        <v>1</v>
      </c>
      <c r="D665">
        <f t="shared" si="50"/>
        <v>0</v>
      </c>
      <c r="E665">
        <f t="shared" si="51"/>
        <v>1</v>
      </c>
      <c r="F665">
        <v>1081452256</v>
      </c>
      <c r="G665">
        <f t="shared" si="52"/>
        <v>21549757</v>
      </c>
      <c r="H665" s="3">
        <f t="shared" si="53"/>
        <v>0.36535910712348091</v>
      </c>
      <c r="I665">
        <f t="shared" si="54"/>
        <v>7.3334423773202255</v>
      </c>
      <c r="Q665" s="3"/>
    </row>
    <row r="666" spans="1:17" x14ac:dyDescent="0.25">
      <c r="A666" s="1">
        <v>0.36704861111111109</v>
      </c>
      <c r="B666">
        <v>661</v>
      </c>
      <c r="C666">
        <v>1</v>
      </c>
      <c r="D666">
        <f t="shared" si="50"/>
        <v>0</v>
      </c>
      <c r="E666">
        <f t="shared" si="51"/>
        <v>1</v>
      </c>
      <c r="F666">
        <v>1081453981</v>
      </c>
      <c r="G666">
        <f t="shared" si="52"/>
        <v>1725</v>
      </c>
      <c r="H666" s="3">
        <f t="shared" si="53"/>
        <v>2.9246012369791668E-5</v>
      </c>
      <c r="I666">
        <f t="shared" si="54"/>
        <v>3.2367890994092927</v>
      </c>
      <c r="Q666" s="3"/>
    </row>
    <row r="667" spans="1:17" x14ac:dyDescent="0.25">
      <c r="A667" s="1">
        <v>0.36704861111111109</v>
      </c>
      <c r="B667">
        <v>662</v>
      </c>
      <c r="C667">
        <v>2147483649</v>
      </c>
      <c r="D667">
        <f t="shared" si="50"/>
        <v>1</v>
      </c>
      <c r="E667">
        <f t="shared" si="51"/>
        <v>1</v>
      </c>
      <c r="F667">
        <v>1081454830</v>
      </c>
      <c r="G667">
        <f t="shared" si="52"/>
        <v>849</v>
      </c>
      <c r="H667" s="3">
        <f t="shared" si="53"/>
        <v>1.4394124348958334E-5</v>
      </c>
      <c r="I667">
        <f t="shared" si="54"/>
        <v>2.9289076902439528</v>
      </c>
      <c r="Q667" s="3"/>
    </row>
    <row r="668" spans="1:17" x14ac:dyDescent="0.25">
      <c r="A668" s="1">
        <v>0.36704861111111109</v>
      </c>
      <c r="B668">
        <v>663</v>
      </c>
      <c r="C668">
        <v>1</v>
      </c>
      <c r="D668">
        <f t="shared" si="50"/>
        <v>0</v>
      </c>
      <c r="E668">
        <f t="shared" si="51"/>
        <v>1</v>
      </c>
      <c r="F668">
        <v>1081455633</v>
      </c>
      <c r="G668">
        <f t="shared" si="52"/>
        <v>803</v>
      </c>
      <c r="H668" s="3">
        <f t="shared" si="53"/>
        <v>1.3614230685763889E-5</v>
      </c>
      <c r="I668">
        <f t="shared" si="54"/>
        <v>2.9047155452786808</v>
      </c>
      <c r="Q668" s="3"/>
    </row>
    <row r="669" spans="1:17" x14ac:dyDescent="0.25">
      <c r="A669" s="1">
        <v>0.36704861111111109</v>
      </c>
      <c r="B669">
        <v>664</v>
      </c>
      <c r="C669">
        <v>2147483649</v>
      </c>
      <c r="D669">
        <f t="shared" si="50"/>
        <v>1</v>
      </c>
      <c r="E669">
        <f t="shared" si="51"/>
        <v>1</v>
      </c>
      <c r="F669">
        <v>1082267723</v>
      </c>
      <c r="G669">
        <f t="shared" si="52"/>
        <v>812090</v>
      </c>
      <c r="H669" s="3">
        <f t="shared" si="53"/>
        <v>1.3768344455295138E-2</v>
      </c>
      <c r="I669">
        <f t="shared" si="54"/>
        <v>5.909604162661628</v>
      </c>
      <c r="Q669" s="3"/>
    </row>
    <row r="670" spans="1:17" x14ac:dyDescent="0.25">
      <c r="A670" s="1">
        <v>0.36704861111111109</v>
      </c>
      <c r="B670">
        <v>665</v>
      </c>
      <c r="C670">
        <v>1</v>
      </c>
      <c r="D670">
        <f t="shared" si="50"/>
        <v>0</v>
      </c>
      <c r="E670">
        <f t="shared" si="51"/>
        <v>1</v>
      </c>
      <c r="F670">
        <v>1104720359</v>
      </c>
      <c r="G670">
        <f t="shared" si="52"/>
        <v>22452636</v>
      </c>
      <c r="H670" s="3">
        <f t="shared" si="53"/>
        <v>0.38066670735677083</v>
      </c>
      <c r="I670">
        <f t="shared" si="54"/>
        <v>7.3512673356756606</v>
      </c>
      <c r="Q670" s="3"/>
    </row>
    <row r="671" spans="1:17" x14ac:dyDescent="0.25">
      <c r="A671" s="1">
        <v>0.36704861111111109</v>
      </c>
      <c r="B671">
        <v>666</v>
      </c>
      <c r="C671">
        <v>1</v>
      </c>
      <c r="D671">
        <f t="shared" si="50"/>
        <v>0</v>
      </c>
      <c r="E671">
        <f t="shared" si="51"/>
        <v>1</v>
      </c>
      <c r="F671">
        <v>1104722087</v>
      </c>
      <c r="G671">
        <f t="shared" si="52"/>
        <v>1728</v>
      </c>
      <c r="H671" s="3">
        <f t="shared" si="53"/>
        <v>2.9296874999999999E-5</v>
      </c>
      <c r="I671">
        <f t="shared" si="54"/>
        <v>3.2375437381428744</v>
      </c>
      <c r="Q671" s="3"/>
    </row>
    <row r="672" spans="1:17" x14ac:dyDescent="0.25">
      <c r="A672" s="1">
        <v>0.36704861111111109</v>
      </c>
      <c r="B672">
        <v>667</v>
      </c>
      <c r="C672">
        <v>2147483649</v>
      </c>
      <c r="D672">
        <f t="shared" si="50"/>
        <v>1</v>
      </c>
      <c r="E672">
        <f t="shared" si="51"/>
        <v>1</v>
      </c>
      <c r="F672">
        <v>1104722931</v>
      </c>
      <c r="G672">
        <f t="shared" si="52"/>
        <v>844</v>
      </c>
      <c r="H672" s="3">
        <f t="shared" si="53"/>
        <v>1.4309353298611112E-5</v>
      </c>
      <c r="I672">
        <f t="shared" si="54"/>
        <v>2.9263424466256551</v>
      </c>
      <c r="Q672" s="3"/>
    </row>
    <row r="673" spans="1:17" x14ac:dyDescent="0.25">
      <c r="A673" s="1">
        <v>0.36704861111111109</v>
      </c>
      <c r="B673">
        <v>668</v>
      </c>
      <c r="C673">
        <v>1</v>
      </c>
      <c r="D673">
        <f t="shared" si="50"/>
        <v>0</v>
      </c>
      <c r="E673">
        <f t="shared" si="51"/>
        <v>1</v>
      </c>
      <c r="F673">
        <v>1104723734</v>
      </c>
      <c r="G673">
        <f t="shared" si="52"/>
        <v>803</v>
      </c>
      <c r="H673" s="3">
        <f t="shared" si="53"/>
        <v>1.3614230685763889E-5</v>
      </c>
      <c r="I673">
        <f t="shared" si="54"/>
        <v>2.9047155452786808</v>
      </c>
      <c r="Q673" s="3"/>
    </row>
    <row r="674" spans="1:17" x14ac:dyDescent="0.25">
      <c r="A674" s="1">
        <v>0.36704861111111109</v>
      </c>
      <c r="B674">
        <v>669</v>
      </c>
      <c r="C674">
        <v>2147483649</v>
      </c>
      <c r="D674">
        <f t="shared" si="50"/>
        <v>1</v>
      </c>
      <c r="E674">
        <f t="shared" si="51"/>
        <v>1</v>
      </c>
      <c r="F674">
        <v>1105501084</v>
      </c>
      <c r="G674">
        <f t="shared" si="52"/>
        <v>777350</v>
      </c>
      <c r="H674" s="3">
        <f t="shared" si="53"/>
        <v>1.3179355197482638E-2</v>
      </c>
      <c r="I674">
        <f t="shared" si="54"/>
        <v>5.8906166028987492</v>
      </c>
      <c r="Q674" s="3"/>
    </row>
    <row r="675" spans="1:17" x14ac:dyDescent="0.25">
      <c r="A675" s="1">
        <v>0.36704861111111109</v>
      </c>
      <c r="B675">
        <v>670</v>
      </c>
      <c r="C675">
        <v>1</v>
      </c>
      <c r="D675">
        <f t="shared" si="50"/>
        <v>0</v>
      </c>
      <c r="E675">
        <f t="shared" si="51"/>
        <v>1</v>
      </c>
      <c r="F675">
        <v>1126547161</v>
      </c>
      <c r="G675">
        <f t="shared" si="52"/>
        <v>21046077</v>
      </c>
      <c r="H675" s="3">
        <f t="shared" si="53"/>
        <v>0.35681961059570311</v>
      </c>
      <c r="I675">
        <f t="shared" si="54"/>
        <v>7.323171154992048</v>
      </c>
      <c r="Q675" s="3"/>
    </row>
    <row r="676" spans="1:17" x14ac:dyDescent="0.25">
      <c r="A676" s="1">
        <v>0.36704861111111109</v>
      </c>
      <c r="B676">
        <v>671</v>
      </c>
      <c r="C676">
        <v>2147483649</v>
      </c>
      <c r="D676">
        <f t="shared" si="50"/>
        <v>1</v>
      </c>
      <c r="E676">
        <f t="shared" si="51"/>
        <v>1</v>
      </c>
      <c r="F676">
        <v>1127401628</v>
      </c>
      <c r="G676">
        <f t="shared" si="52"/>
        <v>854467</v>
      </c>
      <c r="H676" s="3">
        <f t="shared" si="53"/>
        <v>1.4486813015407987E-2</v>
      </c>
      <c r="I676">
        <f t="shared" si="54"/>
        <v>5.931695294681508</v>
      </c>
      <c r="Q676" s="3"/>
    </row>
    <row r="677" spans="1:17" x14ac:dyDescent="0.25">
      <c r="A677" s="1">
        <v>0.36704861111111109</v>
      </c>
      <c r="B677">
        <v>672</v>
      </c>
      <c r="C677">
        <v>1</v>
      </c>
      <c r="D677">
        <f t="shared" si="50"/>
        <v>0</v>
      </c>
      <c r="E677">
        <f t="shared" si="51"/>
        <v>1</v>
      </c>
      <c r="F677">
        <v>1148727272</v>
      </c>
      <c r="G677">
        <f t="shared" si="52"/>
        <v>21325644</v>
      </c>
      <c r="H677" s="3">
        <f t="shared" si="53"/>
        <v>0.3615594482421875</v>
      </c>
      <c r="I677">
        <f t="shared" si="54"/>
        <v>7.3289021550293976</v>
      </c>
      <c r="Q677" s="3"/>
    </row>
    <row r="678" spans="1:17" x14ac:dyDescent="0.25">
      <c r="A678" s="1">
        <v>0.36704861111111109</v>
      </c>
      <c r="B678">
        <v>673</v>
      </c>
      <c r="C678">
        <v>1</v>
      </c>
      <c r="D678">
        <f t="shared" si="50"/>
        <v>0</v>
      </c>
      <c r="E678">
        <f t="shared" si="51"/>
        <v>1</v>
      </c>
      <c r="F678">
        <v>1148729005</v>
      </c>
      <c r="G678">
        <f t="shared" si="52"/>
        <v>1733</v>
      </c>
      <c r="H678" s="3">
        <f t="shared" si="53"/>
        <v>2.9381646050347221E-5</v>
      </c>
      <c r="I678">
        <f t="shared" si="54"/>
        <v>3.2387985627139169</v>
      </c>
      <c r="Q678" s="3"/>
    </row>
    <row r="679" spans="1:17" x14ac:dyDescent="0.25">
      <c r="A679" s="1">
        <v>0.36704861111111109</v>
      </c>
      <c r="B679">
        <v>674</v>
      </c>
      <c r="C679">
        <v>2147483649</v>
      </c>
      <c r="D679">
        <f t="shared" si="50"/>
        <v>1</v>
      </c>
      <c r="E679">
        <f t="shared" si="51"/>
        <v>1</v>
      </c>
      <c r="F679">
        <v>1148729848</v>
      </c>
      <c r="G679">
        <f t="shared" si="52"/>
        <v>843</v>
      </c>
      <c r="H679" s="3">
        <f t="shared" si="53"/>
        <v>1.4292399088541666E-5</v>
      </c>
      <c r="I679">
        <f t="shared" si="54"/>
        <v>2.9258275746247424</v>
      </c>
      <c r="Q679" s="3"/>
    </row>
    <row r="680" spans="1:17" x14ac:dyDescent="0.25">
      <c r="A680" s="1">
        <v>0.36706018518518518</v>
      </c>
      <c r="B680">
        <v>675</v>
      </c>
      <c r="C680">
        <v>1</v>
      </c>
      <c r="D680">
        <f t="shared" si="50"/>
        <v>0</v>
      </c>
      <c r="E680">
        <f t="shared" si="51"/>
        <v>1</v>
      </c>
      <c r="F680">
        <v>1148730654</v>
      </c>
      <c r="G680">
        <f t="shared" si="52"/>
        <v>806</v>
      </c>
      <c r="H680" s="3">
        <f t="shared" si="53"/>
        <v>1.3665093315972222E-5</v>
      </c>
      <c r="I680">
        <f t="shared" si="54"/>
        <v>2.9063350418050908</v>
      </c>
      <c r="Q680" s="3"/>
    </row>
    <row r="681" spans="1:17" x14ac:dyDescent="0.25">
      <c r="A681" s="1">
        <v>0.36706018518518518</v>
      </c>
      <c r="B681">
        <v>676</v>
      </c>
      <c r="C681">
        <v>2147483649</v>
      </c>
      <c r="D681">
        <f t="shared" si="50"/>
        <v>1</v>
      </c>
      <c r="E681">
        <f t="shared" si="51"/>
        <v>1</v>
      </c>
      <c r="F681">
        <v>1149580371</v>
      </c>
      <c r="G681">
        <f t="shared" si="52"/>
        <v>849717</v>
      </c>
      <c r="H681" s="3">
        <f t="shared" si="53"/>
        <v>1.4406280517578125E-2</v>
      </c>
      <c r="I681">
        <f t="shared" si="54"/>
        <v>5.9292743071224754</v>
      </c>
      <c r="Q681" s="3"/>
    </row>
    <row r="682" spans="1:17" x14ac:dyDescent="0.25">
      <c r="A682" s="1">
        <v>0.36706018518518518</v>
      </c>
      <c r="B682">
        <v>677</v>
      </c>
      <c r="C682">
        <v>1</v>
      </c>
      <c r="D682">
        <f t="shared" si="50"/>
        <v>0</v>
      </c>
      <c r="E682">
        <f t="shared" si="51"/>
        <v>1</v>
      </c>
      <c r="F682">
        <v>1171934840</v>
      </c>
      <c r="G682">
        <f t="shared" si="52"/>
        <v>22354469</v>
      </c>
      <c r="H682" s="3">
        <f t="shared" si="53"/>
        <v>0.3790023634168837</v>
      </c>
      <c r="I682">
        <f t="shared" si="54"/>
        <v>7.349364358251969</v>
      </c>
      <c r="Q682" s="3"/>
    </row>
    <row r="683" spans="1:17" x14ac:dyDescent="0.25">
      <c r="A683" s="1">
        <v>0.36706018518518518</v>
      </c>
      <c r="B683">
        <v>678</v>
      </c>
      <c r="C683">
        <v>2147483649</v>
      </c>
      <c r="D683">
        <f t="shared" si="50"/>
        <v>1</v>
      </c>
      <c r="E683">
        <f t="shared" si="51"/>
        <v>1</v>
      </c>
      <c r="F683">
        <v>1172709540</v>
      </c>
      <c r="G683">
        <f t="shared" si="52"/>
        <v>774700</v>
      </c>
      <c r="H683" s="3">
        <f t="shared" si="53"/>
        <v>1.3134426540798612E-2</v>
      </c>
      <c r="I683">
        <f t="shared" si="54"/>
        <v>5.8891335559667235</v>
      </c>
      <c r="Q683" s="3"/>
    </row>
    <row r="684" spans="1:17" x14ac:dyDescent="0.25">
      <c r="A684" s="1">
        <v>0.36706018518518518</v>
      </c>
      <c r="B684">
        <v>679</v>
      </c>
      <c r="C684">
        <v>1</v>
      </c>
      <c r="D684">
        <f t="shared" si="50"/>
        <v>0</v>
      </c>
      <c r="E684">
        <f t="shared" si="51"/>
        <v>1</v>
      </c>
      <c r="F684">
        <v>1194411126</v>
      </c>
      <c r="G684">
        <f t="shared" si="52"/>
        <v>21701586</v>
      </c>
      <c r="H684" s="3">
        <f t="shared" si="53"/>
        <v>0.36793324788411458</v>
      </c>
      <c r="I684">
        <f t="shared" si="54"/>
        <v>7.3364914742115941</v>
      </c>
      <c r="Q684" s="3"/>
    </row>
    <row r="685" spans="1:17" x14ac:dyDescent="0.25">
      <c r="A685" s="1">
        <v>0.36706018518518518</v>
      </c>
      <c r="B685">
        <v>680</v>
      </c>
      <c r="C685">
        <v>1</v>
      </c>
      <c r="D685">
        <f t="shared" si="50"/>
        <v>0</v>
      </c>
      <c r="E685">
        <f t="shared" si="51"/>
        <v>1</v>
      </c>
      <c r="F685">
        <v>1194412856</v>
      </c>
      <c r="G685">
        <f t="shared" si="52"/>
        <v>1730</v>
      </c>
      <c r="H685" s="3">
        <f t="shared" si="53"/>
        <v>2.933078342013889E-5</v>
      </c>
      <c r="I685">
        <f t="shared" si="54"/>
        <v>3.2380461031287955</v>
      </c>
      <c r="Q685" s="3"/>
    </row>
    <row r="686" spans="1:17" x14ac:dyDescent="0.25">
      <c r="A686" s="1">
        <v>0.36706018518518518</v>
      </c>
      <c r="B686">
        <v>681</v>
      </c>
      <c r="C686">
        <v>2147483649</v>
      </c>
      <c r="D686">
        <f t="shared" si="50"/>
        <v>1</v>
      </c>
      <c r="E686">
        <f t="shared" si="51"/>
        <v>1</v>
      </c>
      <c r="F686">
        <v>1194413702</v>
      </c>
      <c r="G686">
        <f t="shared" si="52"/>
        <v>846</v>
      </c>
      <c r="H686" s="3">
        <f t="shared" si="53"/>
        <v>1.4343261718749999E-5</v>
      </c>
      <c r="I686">
        <f t="shared" si="54"/>
        <v>2.9273703630390235</v>
      </c>
      <c r="Q686" s="3"/>
    </row>
    <row r="687" spans="1:17" x14ac:dyDescent="0.25">
      <c r="A687" s="1">
        <v>0.36706018518518518</v>
      </c>
      <c r="B687">
        <v>682</v>
      </c>
      <c r="C687">
        <v>1</v>
      </c>
      <c r="D687">
        <f t="shared" si="50"/>
        <v>0</v>
      </c>
      <c r="E687">
        <f t="shared" si="51"/>
        <v>1</v>
      </c>
      <c r="F687">
        <v>1194414510</v>
      </c>
      <c r="G687">
        <f t="shared" si="52"/>
        <v>808</v>
      </c>
      <c r="H687" s="3">
        <f t="shared" si="53"/>
        <v>1.3699001736111111E-5</v>
      </c>
      <c r="I687">
        <f t="shared" si="54"/>
        <v>2.907411360774586</v>
      </c>
      <c r="Q687" s="3"/>
    </row>
    <row r="688" spans="1:17" x14ac:dyDescent="0.25">
      <c r="A688" s="1">
        <v>0.36706018518518518</v>
      </c>
      <c r="B688">
        <v>683</v>
      </c>
      <c r="C688">
        <v>2147483649</v>
      </c>
      <c r="D688">
        <f t="shared" si="50"/>
        <v>1</v>
      </c>
      <c r="E688">
        <f t="shared" si="51"/>
        <v>1</v>
      </c>
      <c r="F688">
        <v>1195282265</v>
      </c>
      <c r="G688">
        <f t="shared" si="52"/>
        <v>867755</v>
      </c>
      <c r="H688" s="3">
        <f t="shared" si="53"/>
        <v>1.4712100558810764E-2</v>
      </c>
      <c r="I688">
        <f t="shared" si="54"/>
        <v>5.9383971247533065</v>
      </c>
      <c r="Q688" s="3"/>
    </row>
    <row r="689" spans="1:17" x14ac:dyDescent="0.25">
      <c r="A689" s="1">
        <v>0.36706018518518518</v>
      </c>
      <c r="B689">
        <v>684</v>
      </c>
      <c r="C689">
        <v>1</v>
      </c>
      <c r="D689">
        <f t="shared" si="50"/>
        <v>0</v>
      </c>
      <c r="E689">
        <f t="shared" si="51"/>
        <v>1</v>
      </c>
      <c r="F689">
        <v>1217235188</v>
      </c>
      <c r="G689">
        <f t="shared" si="52"/>
        <v>21952923</v>
      </c>
      <c r="H689" s="3">
        <f t="shared" si="53"/>
        <v>0.37219446818033852</v>
      </c>
      <c r="I689">
        <f t="shared" si="54"/>
        <v>7.3414923541113799</v>
      </c>
      <c r="Q689" s="3"/>
    </row>
    <row r="690" spans="1:17" x14ac:dyDescent="0.25">
      <c r="A690" s="1">
        <v>0.36706018518518518</v>
      </c>
      <c r="B690">
        <v>685</v>
      </c>
      <c r="C690">
        <v>2147483649</v>
      </c>
      <c r="D690">
        <f t="shared" si="50"/>
        <v>1</v>
      </c>
      <c r="E690">
        <f t="shared" si="51"/>
        <v>1</v>
      </c>
      <c r="F690">
        <v>1218135044</v>
      </c>
      <c r="G690">
        <f t="shared" si="52"/>
        <v>899856</v>
      </c>
      <c r="H690" s="3">
        <f t="shared" si="53"/>
        <v>1.525634765625E-2</v>
      </c>
      <c r="I690">
        <f t="shared" si="54"/>
        <v>5.9541730167626579</v>
      </c>
      <c r="Q690" s="3"/>
    </row>
    <row r="691" spans="1:17" x14ac:dyDescent="0.25">
      <c r="A691" s="1">
        <v>0.36707175925925922</v>
      </c>
      <c r="B691">
        <v>686</v>
      </c>
      <c r="C691">
        <v>1</v>
      </c>
      <c r="D691">
        <f t="shared" si="50"/>
        <v>0</v>
      </c>
      <c r="E691">
        <f t="shared" si="51"/>
        <v>1</v>
      </c>
      <c r="F691">
        <v>1240425876</v>
      </c>
      <c r="G691">
        <f t="shared" si="52"/>
        <v>22290832</v>
      </c>
      <c r="H691" s="3">
        <f t="shared" si="53"/>
        <v>0.37792344835069447</v>
      </c>
      <c r="I691">
        <f t="shared" si="54"/>
        <v>7.3481262787209518</v>
      </c>
      <c r="Q691" s="3"/>
    </row>
    <row r="692" spans="1:17" x14ac:dyDescent="0.25">
      <c r="A692" s="1">
        <v>0.36707175925925922</v>
      </c>
      <c r="B692">
        <v>687</v>
      </c>
      <c r="C692">
        <v>1</v>
      </c>
      <c r="D692">
        <f t="shared" si="50"/>
        <v>0</v>
      </c>
      <c r="E692">
        <f t="shared" si="51"/>
        <v>1</v>
      </c>
      <c r="F692">
        <v>1240427600</v>
      </c>
      <c r="G692">
        <f t="shared" si="52"/>
        <v>1724</v>
      </c>
      <c r="H692" s="3">
        <f t="shared" si="53"/>
        <v>2.9229058159722221E-5</v>
      </c>
      <c r="I692">
        <f t="shared" si="54"/>
        <v>3.236537261488694</v>
      </c>
      <c r="Q692" s="3"/>
    </row>
    <row r="693" spans="1:17" x14ac:dyDescent="0.25">
      <c r="A693" s="1">
        <v>0.36707175925925922</v>
      </c>
      <c r="B693">
        <v>688</v>
      </c>
      <c r="C693">
        <v>2147483649</v>
      </c>
      <c r="D693">
        <f t="shared" si="50"/>
        <v>1</v>
      </c>
      <c r="E693">
        <f t="shared" si="51"/>
        <v>1</v>
      </c>
      <c r="F693">
        <v>1240428450</v>
      </c>
      <c r="G693">
        <f t="shared" si="52"/>
        <v>850</v>
      </c>
      <c r="H693" s="3">
        <f t="shared" si="53"/>
        <v>1.4411078559027777E-5</v>
      </c>
      <c r="I693">
        <f t="shared" si="54"/>
        <v>2.9294189257142929</v>
      </c>
      <c r="Q693" s="3"/>
    </row>
    <row r="694" spans="1:17" x14ac:dyDescent="0.25">
      <c r="A694" s="1">
        <v>0.36707175925925922</v>
      </c>
      <c r="B694">
        <v>689</v>
      </c>
      <c r="C694">
        <v>1</v>
      </c>
      <c r="D694">
        <f t="shared" si="50"/>
        <v>0</v>
      </c>
      <c r="E694">
        <f t="shared" si="51"/>
        <v>1</v>
      </c>
      <c r="F694">
        <v>1240429251</v>
      </c>
      <c r="G694">
        <f t="shared" si="52"/>
        <v>801</v>
      </c>
      <c r="H694" s="3">
        <f t="shared" si="53"/>
        <v>1.3580322265625E-5</v>
      </c>
      <c r="I694">
        <f t="shared" si="54"/>
        <v>2.9036325160842376</v>
      </c>
      <c r="Q694" s="3"/>
    </row>
    <row r="695" spans="1:17" x14ac:dyDescent="0.25">
      <c r="A695" s="1">
        <v>0.36707175925925922</v>
      </c>
      <c r="B695">
        <v>690</v>
      </c>
      <c r="C695">
        <v>2147483649</v>
      </c>
      <c r="D695">
        <f t="shared" si="50"/>
        <v>1</v>
      </c>
      <c r="E695">
        <f t="shared" si="51"/>
        <v>1</v>
      </c>
      <c r="F695">
        <v>1241195661</v>
      </c>
      <c r="G695">
        <f t="shared" si="52"/>
        <v>766410</v>
      </c>
      <c r="H695" s="3">
        <f t="shared" si="53"/>
        <v>1.2993876139322917E-2</v>
      </c>
      <c r="I695">
        <f t="shared" si="54"/>
        <v>5.8844611627151719</v>
      </c>
      <c r="Q695" s="3"/>
    </row>
    <row r="696" spans="1:17" x14ac:dyDescent="0.25">
      <c r="A696" s="1">
        <v>0.36707175925925922</v>
      </c>
      <c r="B696">
        <v>691</v>
      </c>
      <c r="C696">
        <v>1</v>
      </c>
      <c r="D696">
        <f t="shared" si="50"/>
        <v>0</v>
      </c>
      <c r="E696">
        <f t="shared" si="51"/>
        <v>1</v>
      </c>
      <c r="F696">
        <v>1263253325</v>
      </c>
      <c r="G696">
        <f t="shared" si="52"/>
        <v>22057664</v>
      </c>
      <c r="H696" s="3">
        <f t="shared" si="53"/>
        <v>0.3739702690972222</v>
      </c>
      <c r="I696">
        <f t="shared" si="54"/>
        <v>7.3435595169152155</v>
      </c>
      <c r="Q696" s="3"/>
    </row>
    <row r="697" spans="1:17" x14ac:dyDescent="0.25">
      <c r="A697" s="1">
        <v>0.36707175925925922</v>
      </c>
      <c r="B697">
        <v>692</v>
      </c>
      <c r="C697">
        <v>2147483649</v>
      </c>
      <c r="D697">
        <f t="shared" si="50"/>
        <v>1</v>
      </c>
      <c r="E697">
        <f t="shared" si="51"/>
        <v>1</v>
      </c>
      <c r="F697">
        <v>1264102550</v>
      </c>
      <c r="G697">
        <f t="shared" si="52"/>
        <v>849225</v>
      </c>
      <c r="H697" s="3">
        <f t="shared" si="53"/>
        <v>1.4397939046223959E-2</v>
      </c>
      <c r="I697">
        <f t="shared" si="54"/>
        <v>5.9290227707062</v>
      </c>
      <c r="Q697" s="3"/>
    </row>
    <row r="698" spans="1:17" x14ac:dyDescent="0.25">
      <c r="A698" s="1">
        <v>0.36707175925925922</v>
      </c>
      <c r="B698">
        <v>693</v>
      </c>
      <c r="C698">
        <v>1</v>
      </c>
      <c r="D698">
        <f t="shared" si="50"/>
        <v>0</v>
      </c>
      <c r="E698">
        <f t="shared" si="51"/>
        <v>1</v>
      </c>
      <c r="F698">
        <v>1285785693</v>
      </c>
      <c r="G698">
        <f t="shared" si="52"/>
        <v>21683143</v>
      </c>
      <c r="H698" s="3">
        <f t="shared" si="53"/>
        <v>0.3676205613878038</v>
      </c>
      <c r="I698">
        <f t="shared" si="54"/>
        <v>7.3361222339836685</v>
      </c>
      <c r="Q698" s="3"/>
    </row>
    <row r="699" spans="1:17" x14ac:dyDescent="0.25">
      <c r="A699" s="1">
        <v>0.36707175925925922</v>
      </c>
      <c r="B699">
        <v>694</v>
      </c>
      <c r="C699">
        <v>1</v>
      </c>
      <c r="D699">
        <f t="shared" si="50"/>
        <v>0</v>
      </c>
      <c r="E699">
        <f t="shared" si="51"/>
        <v>1</v>
      </c>
      <c r="F699">
        <v>1285787424</v>
      </c>
      <c r="G699">
        <f t="shared" si="52"/>
        <v>1731</v>
      </c>
      <c r="H699" s="3">
        <f t="shared" si="53"/>
        <v>2.9347737630208333E-5</v>
      </c>
      <c r="I699">
        <f t="shared" si="54"/>
        <v>3.238297067875394</v>
      </c>
      <c r="Q699" s="3"/>
    </row>
    <row r="700" spans="1:17" x14ac:dyDescent="0.25">
      <c r="A700" s="1">
        <v>0.36707175925925922</v>
      </c>
      <c r="B700">
        <v>695</v>
      </c>
      <c r="C700">
        <v>2147483649</v>
      </c>
      <c r="D700">
        <f t="shared" si="50"/>
        <v>1</v>
      </c>
      <c r="E700">
        <f t="shared" si="51"/>
        <v>1</v>
      </c>
      <c r="F700">
        <v>1285788268</v>
      </c>
      <c r="G700">
        <f t="shared" si="52"/>
        <v>844</v>
      </c>
      <c r="H700" s="3">
        <f t="shared" si="53"/>
        <v>1.4309353298611112E-5</v>
      </c>
      <c r="I700">
        <f t="shared" si="54"/>
        <v>2.9263424466256551</v>
      </c>
      <c r="Q700" s="3"/>
    </row>
    <row r="701" spans="1:17" x14ac:dyDescent="0.25">
      <c r="A701" s="1">
        <v>0.36707175925925922</v>
      </c>
      <c r="B701">
        <v>696</v>
      </c>
      <c r="C701">
        <v>1</v>
      </c>
      <c r="D701">
        <f t="shared" si="50"/>
        <v>0</v>
      </c>
      <c r="E701">
        <f t="shared" si="51"/>
        <v>1</v>
      </c>
      <c r="F701">
        <v>1285789076</v>
      </c>
      <c r="G701">
        <f t="shared" si="52"/>
        <v>808</v>
      </c>
      <c r="H701" s="3">
        <f t="shared" si="53"/>
        <v>1.3699001736111111E-5</v>
      </c>
      <c r="I701">
        <f t="shared" si="54"/>
        <v>2.907411360774586</v>
      </c>
      <c r="Q701" s="3"/>
    </row>
    <row r="702" spans="1:17" x14ac:dyDescent="0.25">
      <c r="A702" s="1">
        <v>0.36707175925925922</v>
      </c>
      <c r="B702">
        <v>697</v>
      </c>
      <c r="C702">
        <v>2147483649</v>
      </c>
      <c r="D702">
        <f t="shared" si="50"/>
        <v>1</v>
      </c>
      <c r="E702">
        <f t="shared" si="51"/>
        <v>1</v>
      </c>
      <c r="F702">
        <v>1286677609</v>
      </c>
      <c r="G702">
        <f t="shared" si="52"/>
        <v>888533</v>
      </c>
      <c r="H702" s="3">
        <f t="shared" si="53"/>
        <v>1.5064375135633681E-2</v>
      </c>
      <c r="I702">
        <f t="shared" si="54"/>
        <v>5.9486735620813995</v>
      </c>
      <c r="Q702" s="3"/>
    </row>
    <row r="703" spans="1:17" x14ac:dyDescent="0.25">
      <c r="A703" s="1">
        <v>0.36708333333333337</v>
      </c>
      <c r="B703">
        <v>698</v>
      </c>
      <c r="C703">
        <v>2147483649</v>
      </c>
      <c r="D703">
        <f t="shared" si="50"/>
        <v>1</v>
      </c>
      <c r="E703">
        <f t="shared" si="51"/>
        <v>1</v>
      </c>
      <c r="F703">
        <v>1308985673</v>
      </c>
      <c r="G703">
        <f t="shared" si="52"/>
        <v>22308064</v>
      </c>
      <c r="H703" s="3">
        <f t="shared" si="53"/>
        <v>0.37821560329861109</v>
      </c>
      <c r="I703">
        <f t="shared" si="54"/>
        <v>7.3484618817764433</v>
      </c>
      <c r="Q703" s="3"/>
    </row>
    <row r="704" spans="1:17" x14ac:dyDescent="0.25">
      <c r="A704" s="1">
        <v>0.36708333333333337</v>
      </c>
      <c r="B704">
        <v>699</v>
      </c>
      <c r="C704">
        <v>1</v>
      </c>
      <c r="D704">
        <f t="shared" si="50"/>
        <v>0</v>
      </c>
      <c r="E704">
        <f t="shared" si="51"/>
        <v>1</v>
      </c>
      <c r="F704">
        <v>1330991356</v>
      </c>
      <c r="G704">
        <f t="shared" si="52"/>
        <v>22005683</v>
      </c>
      <c r="H704" s="3">
        <f t="shared" si="53"/>
        <v>0.37308897230360244</v>
      </c>
      <c r="I704">
        <f t="shared" si="54"/>
        <v>7.3425348524957776</v>
      </c>
      <c r="Q704" s="3"/>
    </row>
    <row r="705" spans="1:17" x14ac:dyDescent="0.25">
      <c r="A705" s="1">
        <v>0.36708333333333337</v>
      </c>
      <c r="B705">
        <v>700</v>
      </c>
      <c r="C705">
        <v>1</v>
      </c>
      <c r="D705">
        <f t="shared" si="50"/>
        <v>0</v>
      </c>
      <c r="E705">
        <f t="shared" si="51"/>
        <v>1</v>
      </c>
      <c r="F705">
        <v>1330993084</v>
      </c>
      <c r="G705">
        <f t="shared" si="52"/>
        <v>1728</v>
      </c>
      <c r="H705" s="3">
        <f t="shared" si="53"/>
        <v>2.9296874999999999E-5</v>
      </c>
      <c r="I705">
        <f t="shared" si="54"/>
        <v>3.2375437381428744</v>
      </c>
      <c r="Q705" s="3"/>
    </row>
    <row r="706" spans="1:17" x14ac:dyDescent="0.25">
      <c r="A706" s="1">
        <v>0.36708333333333337</v>
      </c>
      <c r="B706">
        <v>701</v>
      </c>
      <c r="C706">
        <v>2147483649</v>
      </c>
      <c r="D706">
        <f t="shared" si="50"/>
        <v>1</v>
      </c>
      <c r="E706">
        <f t="shared" si="51"/>
        <v>1</v>
      </c>
      <c r="F706">
        <v>1330993930</v>
      </c>
      <c r="G706">
        <f t="shared" si="52"/>
        <v>846</v>
      </c>
      <c r="H706" s="3">
        <f t="shared" si="53"/>
        <v>1.4343261718749999E-5</v>
      </c>
      <c r="I706">
        <f t="shared" si="54"/>
        <v>2.9273703630390235</v>
      </c>
      <c r="Q706" s="3"/>
    </row>
    <row r="707" spans="1:17" x14ac:dyDescent="0.25">
      <c r="A707" s="1">
        <v>0.36708333333333337</v>
      </c>
      <c r="B707">
        <v>702</v>
      </c>
      <c r="C707">
        <v>1</v>
      </c>
      <c r="D707">
        <f t="shared" si="50"/>
        <v>0</v>
      </c>
      <c r="E707">
        <f t="shared" si="51"/>
        <v>1</v>
      </c>
      <c r="F707">
        <v>1330994732</v>
      </c>
      <c r="G707">
        <f t="shared" si="52"/>
        <v>802</v>
      </c>
      <c r="H707" s="3">
        <f t="shared" si="53"/>
        <v>1.3597276475694444E-5</v>
      </c>
      <c r="I707">
        <f t="shared" si="54"/>
        <v>2.9041743682841634</v>
      </c>
      <c r="Q707" s="3"/>
    </row>
    <row r="708" spans="1:17" x14ac:dyDescent="0.25">
      <c r="A708" s="1">
        <v>0.36708333333333337</v>
      </c>
      <c r="B708">
        <v>703</v>
      </c>
      <c r="C708">
        <v>2147483649</v>
      </c>
      <c r="D708">
        <f t="shared" si="50"/>
        <v>1</v>
      </c>
      <c r="E708">
        <f t="shared" si="51"/>
        <v>1</v>
      </c>
      <c r="F708">
        <v>1331797273</v>
      </c>
      <c r="G708">
        <f t="shared" si="52"/>
        <v>802541</v>
      </c>
      <c r="H708" s="3">
        <f t="shared" si="53"/>
        <v>1.3606448703342013E-2</v>
      </c>
      <c r="I708">
        <f t="shared" si="54"/>
        <v>5.9044672287640303</v>
      </c>
      <c r="Q708" s="3"/>
    </row>
    <row r="709" spans="1:17" x14ac:dyDescent="0.25">
      <c r="A709" s="1">
        <v>0.36708333333333337</v>
      </c>
      <c r="B709">
        <v>704</v>
      </c>
      <c r="C709">
        <v>2147483649</v>
      </c>
      <c r="D709">
        <f t="shared" si="50"/>
        <v>1</v>
      </c>
      <c r="E709">
        <f t="shared" si="51"/>
        <v>1</v>
      </c>
      <c r="F709">
        <v>1354080400</v>
      </c>
      <c r="G709">
        <f t="shared" si="52"/>
        <v>22283127</v>
      </c>
      <c r="H709" s="3">
        <f t="shared" si="53"/>
        <v>0.37779281616210936</v>
      </c>
      <c r="I709">
        <f t="shared" si="54"/>
        <v>7.3479761354942132</v>
      </c>
      <c r="Q709" s="3"/>
    </row>
    <row r="710" spans="1:17" x14ac:dyDescent="0.25">
      <c r="A710" s="1">
        <v>0.36708333333333337</v>
      </c>
      <c r="B710">
        <v>705</v>
      </c>
      <c r="C710">
        <v>1</v>
      </c>
      <c r="D710">
        <f t="shared" ref="D710:D773" si="55">IF(C710&gt;=2^31, 1,0)</f>
        <v>0</v>
      </c>
      <c r="E710">
        <f t="shared" ref="E710:E773" si="56">C710-D710*2^31</f>
        <v>1</v>
      </c>
      <c r="F710">
        <v>1375037249</v>
      </c>
      <c r="G710">
        <f t="shared" si="52"/>
        <v>20956849</v>
      </c>
      <c r="H710" s="3">
        <f t="shared" si="53"/>
        <v>0.35530682033962674</v>
      </c>
      <c r="I710">
        <f t="shared" si="54"/>
        <v>7.3213259841902225</v>
      </c>
      <c r="Q710" s="3"/>
    </row>
    <row r="711" spans="1:17" x14ac:dyDescent="0.25">
      <c r="A711" s="1">
        <v>0.36708333333333337</v>
      </c>
      <c r="B711">
        <v>706</v>
      </c>
      <c r="C711">
        <v>1</v>
      </c>
      <c r="D711">
        <f t="shared" si="55"/>
        <v>0</v>
      </c>
      <c r="E711">
        <f t="shared" si="56"/>
        <v>1</v>
      </c>
      <c r="F711">
        <v>1375038975</v>
      </c>
      <c r="G711">
        <f t="shared" ref="G711:G774" si="57">(F711+(E711-E710)*M$4)-F710</f>
        <v>1726</v>
      </c>
      <c r="H711" s="3">
        <f t="shared" ref="H711:H774" si="58" xml:space="preserve"> G711/$K$4</f>
        <v>2.9262966579861112E-5</v>
      </c>
      <c r="I711">
        <f t="shared" ref="I711:I774" si="59">LOG(G711)</f>
        <v>3.237040791379191</v>
      </c>
      <c r="Q711" s="3"/>
    </row>
    <row r="712" spans="1:17" x14ac:dyDescent="0.25">
      <c r="A712" s="1">
        <v>0.36709490740740741</v>
      </c>
      <c r="B712">
        <v>707</v>
      </c>
      <c r="C712">
        <v>2147483649</v>
      </c>
      <c r="D712">
        <f t="shared" si="55"/>
        <v>1</v>
      </c>
      <c r="E712">
        <f t="shared" si="56"/>
        <v>1</v>
      </c>
      <c r="F712">
        <v>1375039825</v>
      </c>
      <c r="G712">
        <f t="shared" si="57"/>
        <v>850</v>
      </c>
      <c r="H712" s="3">
        <f t="shared" si="58"/>
        <v>1.4411078559027777E-5</v>
      </c>
      <c r="I712">
        <f t="shared" si="59"/>
        <v>2.9294189257142929</v>
      </c>
      <c r="Q712" s="3"/>
    </row>
    <row r="713" spans="1:17" x14ac:dyDescent="0.25">
      <c r="A713" s="1">
        <v>0.36709490740740741</v>
      </c>
      <c r="B713">
        <v>708</v>
      </c>
      <c r="C713">
        <v>1</v>
      </c>
      <c r="D713">
        <f t="shared" si="55"/>
        <v>0</v>
      </c>
      <c r="E713">
        <f t="shared" si="56"/>
        <v>1</v>
      </c>
      <c r="F713">
        <v>1375040623</v>
      </c>
      <c r="G713">
        <f t="shared" si="57"/>
        <v>798</v>
      </c>
      <c r="H713" s="3">
        <f t="shared" si="58"/>
        <v>1.3529459635416667E-5</v>
      </c>
      <c r="I713">
        <f t="shared" si="59"/>
        <v>2.9020028913507296</v>
      </c>
      <c r="Q713" s="3"/>
    </row>
    <row r="714" spans="1:17" x14ac:dyDescent="0.25">
      <c r="A714" s="1">
        <v>0.36709490740740741</v>
      </c>
      <c r="B714">
        <v>709</v>
      </c>
      <c r="C714">
        <v>2147483649</v>
      </c>
      <c r="D714">
        <f t="shared" si="55"/>
        <v>1</v>
      </c>
      <c r="E714">
        <f t="shared" si="56"/>
        <v>1</v>
      </c>
      <c r="F714">
        <v>1375837368</v>
      </c>
      <c r="G714">
        <f t="shared" si="57"/>
        <v>796745</v>
      </c>
      <c r="H714" s="3">
        <f t="shared" si="58"/>
        <v>1.3508182101779514E-2</v>
      </c>
      <c r="I714">
        <f t="shared" si="59"/>
        <v>5.9013193467247183</v>
      </c>
      <c r="Q714" s="3"/>
    </row>
    <row r="715" spans="1:17" x14ac:dyDescent="0.25">
      <c r="A715" s="1">
        <v>0.36709490740740741</v>
      </c>
      <c r="B715">
        <v>710</v>
      </c>
      <c r="C715">
        <v>1</v>
      </c>
      <c r="D715">
        <f t="shared" si="55"/>
        <v>0</v>
      </c>
      <c r="E715">
        <f t="shared" si="56"/>
        <v>1</v>
      </c>
      <c r="F715">
        <v>1398196955</v>
      </c>
      <c r="G715">
        <f t="shared" si="57"/>
        <v>22359587</v>
      </c>
      <c r="H715" s="3">
        <f t="shared" si="58"/>
        <v>0.37908913506401909</v>
      </c>
      <c r="I715">
        <f t="shared" si="59"/>
        <v>7.3494637775114562</v>
      </c>
      <c r="Q715" s="3"/>
    </row>
    <row r="716" spans="1:17" x14ac:dyDescent="0.25">
      <c r="A716" s="1">
        <v>0.36709490740740741</v>
      </c>
      <c r="B716">
        <v>711</v>
      </c>
      <c r="C716">
        <v>2147483649</v>
      </c>
      <c r="D716">
        <f t="shared" si="55"/>
        <v>1</v>
      </c>
      <c r="E716">
        <f t="shared" si="56"/>
        <v>1</v>
      </c>
      <c r="F716">
        <v>1399009718</v>
      </c>
      <c r="G716">
        <f t="shared" si="57"/>
        <v>812763</v>
      </c>
      <c r="H716" s="3">
        <f t="shared" si="58"/>
        <v>1.3779754638671876E-2</v>
      </c>
      <c r="I716">
        <f t="shared" si="59"/>
        <v>5.9099639246869122</v>
      </c>
      <c r="Q716" s="3"/>
    </row>
    <row r="717" spans="1:17" x14ac:dyDescent="0.25">
      <c r="A717" s="1">
        <v>0.36709490740740741</v>
      </c>
      <c r="B717">
        <v>712</v>
      </c>
      <c r="C717">
        <v>1</v>
      </c>
      <c r="D717">
        <f t="shared" si="55"/>
        <v>0</v>
      </c>
      <c r="E717">
        <f t="shared" si="56"/>
        <v>1</v>
      </c>
      <c r="F717">
        <v>1421346489</v>
      </c>
      <c r="G717">
        <f t="shared" si="57"/>
        <v>22336771</v>
      </c>
      <c r="H717" s="3">
        <f t="shared" si="58"/>
        <v>0.37870230780707465</v>
      </c>
      <c r="I717">
        <f t="shared" si="59"/>
        <v>7.3490203917769952</v>
      </c>
      <c r="Q717" s="3"/>
    </row>
    <row r="718" spans="1:17" x14ac:dyDescent="0.25">
      <c r="A718" s="1">
        <v>0.36709490740740741</v>
      </c>
      <c r="B718">
        <v>713</v>
      </c>
      <c r="C718">
        <v>1</v>
      </c>
      <c r="D718">
        <f t="shared" si="55"/>
        <v>0</v>
      </c>
      <c r="E718">
        <f t="shared" si="56"/>
        <v>1</v>
      </c>
      <c r="F718">
        <v>1421348223</v>
      </c>
      <c r="G718">
        <f t="shared" si="57"/>
        <v>1734</v>
      </c>
      <c r="H718" s="3">
        <f t="shared" si="58"/>
        <v>2.9398600260416668E-5</v>
      </c>
      <c r="I718">
        <f t="shared" si="59"/>
        <v>3.2390490931401916</v>
      </c>
      <c r="Q718" s="3"/>
    </row>
    <row r="719" spans="1:17" x14ac:dyDescent="0.25">
      <c r="A719" s="1">
        <v>0.36709490740740741</v>
      </c>
      <c r="B719">
        <v>714</v>
      </c>
      <c r="C719">
        <v>2147483649</v>
      </c>
      <c r="D719">
        <f t="shared" si="55"/>
        <v>1</v>
      </c>
      <c r="E719">
        <f t="shared" si="56"/>
        <v>1</v>
      </c>
      <c r="F719">
        <v>1421349068</v>
      </c>
      <c r="G719">
        <f t="shared" si="57"/>
        <v>845</v>
      </c>
      <c r="H719" s="3">
        <f t="shared" si="58"/>
        <v>1.4326307508680555E-5</v>
      </c>
      <c r="I719">
        <f t="shared" si="59"/>
        <v>2.9268567089496922</v>
      </c>
      <c r="Q719" s="3"/>
    </row>
    <row r="720" spans="1:17" x14ac:dyDescent="0.25">
      <c r="A720" s="1">
        <v>0.36709490740740741</v>
      </c>
      <c r="B720">
        <v>715</v>
      </c>
      <c r="C720">
        <v>1</v>
      </c>
      <c r="D720">
        <f t="shared" si="55"/>
        <v>0</v>
      </c>
      <c r="E720">
        <f t="shared" si="56"/>
        <v>1</v>
      </c>
      <c r="F720">
        <v>1421349873</v>
      </c>
      <c r="G720">
        <f t="shared" si="57"/>
        <v>805</v>
      </c>
      <c r="H720" s="3">
        <f t="shared" si="58"/>
        <v>1.3648139105902778E-5</v>
      </c>
      <c r="I720">
        <f t="shared" si="59"/>
        <v>2.9057958803678687</v>
      </c>
      <c r="Q720" s="3"/>
    </row>
    <row r="721" spans="1:17" x14ac:dyDescent="0.25">
      <c r="A721" s="1">
        <v>0.36709490740740741</v>
      </c>
      <c r="B721">
        <v>716</v>
      </c>
      <c r="C721">
        <v>2147483649</v>
      </c>
      <c r="D721">
        <f t="shared" si="55"/>
        <v>1</v>
      </c>
      <c r="E721">
        <f t="shared" si="56"/>
        <v>1</v>
      </c>
      <c r="F721">
        <v>1422240290</v>
      </c>
      <c r="G721">
        <f t="shared" si="57"/>
        <v>890417</v>
      </c>
      <c r="H721" s="3">
        <f t="shared" si="58"/>
        <v>1.5096316867404513E-2</v>
      </c>
      <c r="I721">
        <f t="shared" si="59"/>
        <v>5.9495934430334279</v>
      </c>
      <c r="Q721" s="3"/>
    </row>
    <row r="722" spans="1:17" x14ac:dyDescent="0.25">
      <c r="A722" s="1">
        <v>0.36709490740740741</v>
      </c>
      <c r="B722">
        <v>717</v>
      </c>
      <c r="C722">
        <v>2147483649</v>
      </c>
      <c r="D722">
        <f t="shared" si="55"/>
        <v>1</v>
      </c>
      <c r="E722">
        <f t="shared" si="56"/>
        <v>1</v>
      </c>
      <c r="F722">
        <v>1444199579</v>
      </c>
      <c r="G722">
        <f t="shared" si="57"/>
        <v>21959289</v>
      </c>
      <c r="H722" s="3">
        <f t="shared" si="58"/>
        <v>0.37230239868164061</v>
      </c>
      <c r="I722">
        <f t="shared" si="59"/>
        <v>7.3416182743766205</v>
      </c>
      <c r="Q722" s="3"/>
    </row>
    <row r="723" spans="1:17" x14ac:dyDescent="0.25">
      <c r="A723" s="1">
        <v>0.36710648148148151</v>
      </c>
      <c r="B723">
        <v>718</v>
      </c>
      <c r="C723">
        <v>1</v>
      </c>
      <c r="D723">
        <f t="shared" si="55"/>
        <v>0</v>
      </c>
      <c r="E723">
        <f t="shared" si="56"/>
        <v>1</v>
      </c>
      <c r="F723">
        <v>1466259995</v>
      </c>
      <c r="G723">
        <f t="shared" si="57"/>
        <v>22060416</v>
      </c>
      <c r="H723" s="3">
        <f t="shared" si="58"/>
        <v>0.37401692708333334</v>
      </c>
      <c r="I723">
        <f t="shared" si="59"/>
        <v>7.3436136978050337</v>
      </c>
      <c r="Q723" s="3"/>
    </row>
    <row r="724" spans="1:17" x14ac:dyDescent="0.25">
      <c r="A724" s="1">
        <v>0.36710648148148151</v>
      </c>
      <c r="B724">
        <v>719</v>
      </c>
      <c r="C724">
        <v>1</v>
      </c>
      <c r="D724">
        <f t="shared" si="55"/>
        <v>0</v>
      </c>
      <c r="E724">
        <f t="shared" si="56"/>
        <v>1</v>
      </c>
      <c r="F724">
        <v>1466261713</v>
      </c>
      <c r="G724">
        <f t="shared" si="57"/>
        <v>1718</v>
      </c>
      <c r="H724" s="3">
        <f t="shared" si="58"/>
        <v>2.9127332899305555E-5</v>
      </c>
      <c r="I724">
        <f t="shared" si="59"/>
        <v>3.2350231594952237</v>
      </c>
      <c r="Q724" s="3"/>
    </row>
    <row r="725" spans="1:17" x14ac:dyDescent="0.25">
      <c r="A725" s="1">
        <v>0.36710648148148151</v>
      </c>
      <c r="B725">
        <v>720</v>
      </c>
      <c r="C725">
        <v>2147483649</v>
      </c>
      <c r="D725">
        <f t="shared" si="55"/>
        <v>1</v>
      </c>
      <c r="E725">
        <f t="shared" si="56"/>
        <v>1</v>
      </c>
      <c r="F725">
        <v>1466262566</v>
      </c>
      <c r="G725">
        <f t="shared" si="57"/>
        <v>853</v>
      </c>
      <c r="H725" s="3">
        <f t="shared" si="58"/>
        <v>1.4461941189236112E-5</v>
      </c>
      <c r="I725">
        <f t="shared" si="59"/>
        <v>2.9309490311675228</v>
      </c>
      <c r="Q725" s="3"/>
    </row>
    <row r="726" spans="1:17" x14ac:dyDescent="0.25">
      <c r="A726" s="1">
        <v>0.36710648148148151</v>
      </c>
      <c r="B726">
        <v>721</v>
      </c>
      <c r="C726">
        <v>1</v>
      </c>
      <c r="D726">
        <f t="shared" si="55"/>
        <v>0</v>
      </c>
      <c r="E726">
        <f t="shared" si="56"/>
        <v>1</v>
      </c>
      <c r="F726">
        <v>1466263367</v>
      </c>
      <c r="G726">
        <f t="shared" si="57"/>
        <v>801</v>
      </c>
      <c r="H726" s="3">
        <f t="shared" si="58"/>
        <v>1.3580322265625E-5</v>
      </c>
      <c r="I726">
        <f t="shared" si="59"/>
        <v>2.9036325160842376</v>
      </c>
      <c r="Q726" s="3"/>
    </row>
    <row r="727" spans="1:17" x14ac:dyDescent="0.25">
      <c r="A727" s="1">
        <v>0.36710648148148151</v>
      </c>
      <c r="B727">
        <v>722</v>
      </c>
      <c r="C727">
        <v>2147483649</v>
      </c>
      <c r="D727">
        <f t="shared" si="55"/>
        <v>1</v>
      </c>
      <c r="E727">
        <f t="shared" si="56"/>
        <v>1</v>
      </c>
      <c r="F727">
        <v>1467032937</v>
      </c>
      <c r="G727">
        <f t="shared" si="57"/>
        <v>769570</v>
      </c>
      <c r="H727" s="3">
        <f t="shared" si="58"/>
        <v>1.3047451443142361E-2</v>
      </c>
      <c r="I727">
        <f t="shared" si="59"/>
        <v>5.886248129341082</v>
      </c>
      <c r="Q727" s="3"/>
    </row>
    <row r="728" spans="1:17" x14ac:dyDescent="0.25">
      <c r="A728" s="1">
        <v>0.36710648148148151</v>
      </c>
      <c r="B728">
        <v>723</v>
      </c>
      <c r="C728">
        <v>1</v>
      </c>
      <c r="D728">
        <f t="shared" si="55"/>
        <v>0</v>
      </c>
      <c r="E728">
        <f t="shared" si="56"/>
        <v>1</v>
      </c>
      <c r="F728">
        <v>1488993033</v>
      </c>
      <c r="G728">
        <f t="shared" si="57"/>
        <v>21960096</v>
      </c>
      <c r="H728" s="3">
        <f t="shared" si="58"/>
        <v>0.37231608072916667</v>
      </c>
      <c r="I728">
        <f t="shared" si="59"/>
        <v>7.3416342343290166</v>
      </c>
      <c r="Q728" s="3"/>
    </row>
    <row r="729" spans="1:17" x14ac:dyDescent="0.25">
      <c r="A729" s="1">
        <v>0.36710648148148151</v>
      </c>
      <c r="B729">
        <v>724</v>
      </c>
      <c r="C729">
        <v>2147483649</v>
      </c>
      <c r="D729">
        <f t="shared" si="55"/>
        <v>1</v>
      </c>
      <c r="E729">
        <f t="shared" si="56"/>
        <v>1</v>
      </c>
      <c r="F729">
        <v>1489823596</v>
      </c>
      <c r="G729">
        <f t="shared" si="57"/>
        <v>830563</v>
      </c>
      <c r="H729" s="3">
        <f t="shared" si="58"/>
        <v>1.4081539577907986E-2</v>
      </c>
      <c r="I729">
        <f t="shared" si="59"/>
        <v>5.9193725802126451</v>
      </c>
      <c r="Q729" s="3"/>
    </row>
    <row r="730" spans="1:17" x14ac:dyDescent="0.25">
      <c r="A730" s="1">
        <v>0.36710648148148151</v>
      </c>
      <c r="B730">
        <v>725</v>
      </c>
      <c r="C730">
        <v>1</v>
      </c>
      <c r="D730">
        <f t="shared" si="55"/>
        <v>0</v>
      </c>
      <c r="E730">
        <f t="shared" si="56"/>
        <v>1</v>
      </c>
      <c r="F730">
        <v>1510307911</v>
      </c>
      <c r="G730">
        <f t="shared" si="57"/>
        <v>20484315</v>
      </c>
      <c r="H730" s="3">
        <f t="shared" si="58"/>
        <v>0.34729537963867185</v>
      </c>
      <c r="I730">
        <f t="shared" si="59"/>
        <v>7.3114214456289641</v>
      </c>
      <c r="Q730" s="3"/>
    </row>
    <row r="731" spans="1:17" x14ac:dyDescent="0.25">
      <c r="A731" s="1">
        <v>0.36710648148148151</v>
      </c>
      <c r="B731">
        <v>726</v>
      </c>
      <c r="C731">
        <v>1</v>
      </c>
      <c r="D731">
        <f t="shared" si="55"/>
        <v>0</v>
      </c>
      <c r="E731">
        <f t="shared" si="56"/>
        <v>1</v>
      </c>
      <c r="F731">
        <v>1510309641</v>
      </c>
      <c r="G731">
        <f t="shared" si="57"/>
        <v>1730</v>
      </c>
      <c r="H731" s="3">
        <f t="shared" si="58"/>
        <v>2.933078342013889E-5</v>
      </c>
      <c r="I731">
        <f t="shared" si="59"/>
        <v>3.2380461031287955</v>
      </c>
      <c r="Q731" s="3"/>
    </row>
    <row r="732" spans="1:17" x14ac:dyDescent="0.25">
      <c r="A732" s="1">
        <v>0.36710648148148151</v>
      </c>
      <c r="B732">
        <v>727</v>
      </c>
      <c r="C732">
        <v>2147483649</v>
      </c>
      <c r="D732">
        <f t="shared" si="55"/>
        <v>1</v>
      </c>
      <c r="E732">
        <f t="shared" si="56"/>
        <v>1</v>
      </c>
      <c r="F732">
        <v>1510310485</v>
      </c>
      <c r="G732">
        <f t="shared" si="57"/>
        <v>844</v>
      </c>
      <c r="H732" s="3">
        <f t="shared" si="58"/>
        <v>1.4309353298611112E-5</v>
      </c>
      <c r="I732">
        <f t="shared" si="59"/>
        <v>2.9263424466256551</v>
      </c>
      <c r="Q732" s="3"/>
    </row>
    <row r="733" spans="1:17" x14ac:dyDescent="0.25">
      <c r="A733" s="1">
        <v>0.36710648148148151</v>
      </c>
      <c r="B733">
        <v>728</v>
      </c>
      <c r="C733">
        <v>1</v>
      </c>
      <c r="D733">
        <f t="shared" si="55"/>
        <v>0</v>
      </c>
      <c r="E733">
        <f t="shared" si="56"/>
        <v>1</v>
      </c>
      <c r="F733">
        <v>1510311291</v>
      </c>
      <c r="G733">
        <f t="shared" si="57"/>
        <v>806</v>
      </c>
      <c r="H733" s="3">
        <f t="shared" si="58"/>
        <v>1.3665093315972222E-5</v>
      </c>
      <c r="I733">
        <f t="shared" si="59"/>
        <v>2.9063350418050908</v>
      </c>
      <c r="Q733" s="3"/>
    </row>
    <row r="734" spans="1:17" x14ac:dyDescent="0.25">
      <c r="A734" s="1">
        <v>0.36710648148148151</v>
      </c>
      <c r="B734">
        <v>729</v>
      </c>
      <c r="C734">
        <v>2147483649</v>
      </c>
      <c r="D734">
        <f t="shared" si="55"/>
        <v>1</v>
      </c>
      <c r="E734">
        <f t="shared" si="56"/>
        <v>1</v>
      </c>
      <c r="F734">
        <v>1511150028</v>
      </c>
      <c r="G734">
        <f t="shared" si="57"/>
        <v>838737</v>
      </c>
      <c r="H734" s="3">
        <f t="shared" si="58"/>
        <v>1.4220123291015624E-2</v>
      </c>
      <c r="I734">
        <f t="shared" si="59"/>
        <v>5.9236258018840315</v>
      </c>
      <c r="Q734" s="3"/>
    </row>
    <row r="735" spans="1:17" x14ac:dyDescent="0.25">
      <c r="A735" s="1">
        <v>0.36711805555555554</v>
      </c>
      <c r="B735">
        <v>730</v>
      </c>
      <c r="C735">
        <v>2147483649</v>
      </c>
      <c r="D735">
        <f t="shared" si="55"/>
        <v>1</v>
      </c>
      <c r="E735">
        <f t="shared" si="56"/>
        <v>1</v>
      </c>
      <c r="F735">
        <v>1533182157</v>
      </c>
      <c r="G735">
        <f t="shared" si="57"/>
        <v>22032129</v>
      </c>
      <c r="H735" s="3">
        <f t="shared" si="58"/>
        <v>0.37353734334309896</v>
      </c>
      <c r="I735">
        <f t="shared" si="59"/>
        <v>7.3430564657516353</v>
      </c>
      <c r="Q735" s="3"/>
    </row>
    <row r="736" spans="1:17" x14ac:dyDescent="0.25">
      <c r="A736" s="1">
        <v>0.36711805555555554</v>
      </c>
      <c r="B736">
        <v>731</v>
      </c>
      <c r="C736">
        <v>1</v>
      </c>
      <c r="D736">
        <f t="shared" si="55"/>
        <v>0</v>
      </c>
      <c r="E736">
        <f t="shared" si="56"/>
        <v>1</v>
      </c>
      <c r="F736">
        <v>1554929540</v>
      </c>
      <c r="G736">
        <f t="shared" si="57"/>
        <v>21747383</v>
      </c>
      <c r="H736" s="3">
        <f t="shared" si="58"/>
        <v>0.36870969984266494</v>
      </c>
      <c r="I736">
        <f t="shared" si="59"/>
        <v>7.3374070030359233</v>
      </c>
      <c r="Q736" s="3"/>
    </row>
    <row r="737" spans="1:17" x14ac:dyDescent="0.25">
      <c r="A737" s="1">
        <v>0.36711805555555554</v>
      </c>
      <c r="B737">
        <v>732</v>
      </c>
      <c r="C737">
        <v>1</v>
      </c>
      <c r="D737">
        <f t="shared" si="55"/>
        <v>0</v>
      </c>
      <c r="E737">
        <f t="shared" si="56"/>
        <v>1</v>
      </c>
      <c r="F737">
        <v>1554931267</v>
      </c>
      <c r="G737">
        <f t="shared" si="57"/>
        <v>1727</v>
      </c>
      <c r="H737" s="3">
        <f t="shared" si="58"/>
        <v>2.9279920789930555E-5</v>
      </c>
      <c r="I737">
        <f t="shared" si="59"/>
        <v>3.2372923375674589</v>
      </c>
      <c r="Q737" s="3"/>
    </row>
    <row r="738" spans="1:17" x14ac:dyDescent="0.25">
      <c r="A738" s="1">
        <v>0.36711805555555554</v>
      </c>
      <c r="B738">
        <v>733</v>
      </c>
      <c r="C738">
        <v>2147483649</v>
      </c>
      <c r="D738">
        <f t="shared" si="55"/>
        <v>1</v>
      </c>
      <c r="E738">
        <f t="shared" si="56"/>
        <v>1</v>
      </c>
      <c r="F738">
        <v>1554932116</v>
      </c>
      <c r="G738">
        <f t="shared" si="57"/>
        <v>849</v>
      </c>
      <c r="H738" s="3">
        <f t="shared" si="58"/>
        <v>1.4394124348958334E-5</v>
      </c>
      <c r="I738">
        <f t="shared" si="59"/>
        <v>2.9289076902439528</v>
      </c>
      <c r="Q738" s="3"/>
    </row>
    <row r="739" spans="1:17" x14ac:dyDescent="0.25">
      <c r="A739" s="1">
        <v>0.36711805555555554</v>
      </c>
      <c r="B739">
        <v>734</v>
      </c>
      <c r="C739">
        <v>1</v>
      </c>
      <c r="D739">
        <f t="shared" si="55"/>
        <v>0</v>
      </c>
      <c r="E739">
        <f t="shared" si="56"/>
        <v>1</v>
      </c>
      <c r="F739">
        <v>1554932915</v>
      </c>
      <c r="G739">
        <f t="shared" si="57"/>
        <v>799</v>
      </c>
      <c r="H739" s="3">
        <f t="shared" si="58"/>
        <v>1.3546413845486111E-5</v>
      </c>
      <c r="I739">
        <f t="shared" si="59"/>
        <v>2.9025467793139912</v>
      </c>
      <c r="Q739" s="3"/>
    </row>
    <row r="740" spans="1:17" x14ac:dyDescent="0.25">
      <c r="A740" s="1">
        <v>0.36711805555555554</v>
      </c>
      <c r="B740">
        <v>735</v>
      </c>
      <c r="C740">
        <v>2147483649</v>
      </c>
      <c r="D740">
        <f t="shared" si="55"/>
        <v>1</v>
      </c>
      <c r="E740">
        <f t="shared" si="56"/>
        <v>1</v>
      </c>
      <c r="F740">
        <v>1555730953</v>
      </c>
      <c r="G740">
        <f t="shared" si="57"/>
        <v>798038</v>
      </c>
      <c r="H740" s="3">
        <f t="shared" si="58"/>
        <v>1.3530103895399305E-2</v>
      </c>
      <c r="I740">
        <f t="shared" si="59"/>
        <v>5.9020235715479625</v>
      </c>
      <c r="Q740" s="3"/>
    </row>
    <row r="741" spans="1:17" x14ac:dyDescent="0.25">
      <c r="A741" s="1">
        <v>0.36711805555555554</v>
      </c>
      <c r="B741">
        <v>736</v>
      </c>
      <c r="C741">
        <v>1</v>
      </c>
      <c r="D741">
        <f t="shared" si="55"/>
        <v>0</v>
      </c>
      <c r="E741">
        <f t="shared" si="56"/>
        <v>1</v>
      </c>
      <c r="F741">
        <v>1576062190</v>
      </c>
      <c r="G741">
        <f t="shared" si="57"/>
        <v>20331237</v>
      </c>
      <c r="H741" s="3">
        <f t="shared" si="58"/>
        <v>0.34470006306966144</v>
      </c>
      <c r="I741">
        <f t="shared" si="59"/>
        <v>7.308163802933703</v>
      </c>
      <c r="Q741" s="3"/>
    </row>
    <row r="742" spans="1:17" x14ac:dyDescent="0.25">
      <c r="A742" s="1">
        <v>0.36711805555555554</v>
      </c>
      <c r="B742">
        <v>737</v>
      </c>
      <c r="C742">
        <v>1</v>
      </c>
      <c r="D742">
        <f t="shared" si="55"/>
        <v>0</v>
      </c>
      <c r="E742">
        <f t="shared" si="56"/>
        <v>1</v>
      </c>
      <c r="F742">
        <v>1576063922</v>
      </c>
      <c r="G742">
        <f t="shared" si="57"/>
        <v>1732</v>
      </c>
      <c r="H742" s="3">
        <f t="shared" si="58"/>
        <v>2.9364691840277777E-5</v>
      </c>
      <c r="I742">
        <f t="shared" si="59"/>
        <v>3.2385478876813276</v>
      </c>
      <c r="Q742" s="3"/>
    </row>
    <row r="743" spans="1:17" x14ac:dyDescent="0.25">
      <c r="A743" s="1">
        <v>0.36711805555555554</v>
      </c>
      <c r="B743">
        <v>738</v>
      </c>
      <c r="C743">
        <v>2147483649</v>
      </c>
      <c r="D743">
        <f t="shared" si="55"/>
        <v>1</v>
      </c>
      <c r="E743">
        <f t="shared" si="56"/>
        <v>1</v>
      </c>
      <c r="F743">
        <v>1576064773</v>
      </c>
      <c r="G743">
        <f t="shared" si="57"/>
        <v>851</v>
      </c>
      <c r="H743" s="3">
        <f t="shared" si="58"/>
        <v>1.4428032769097223E-5</v>
      </c>
      <c r="I743">
        <f t="shared" si="59"/>
        <v>2.929929560084588</v>
      </c>
      <c r="Q743" s="3"/>
    </row>
    <row r="744" spans="1:17" x14ac:dyDescent="0.25">
      <c r="A744" s="1">
        <v>0.36711805555555554</v>
      </c>
      <c r="B744">
        <v>739</v>
      </c>
      <c r="C744">
        <v>1</v>
      </c>
      <c r="D744">
        <f t="shared" si="55"/>
        <v>0</v>
      </c>
      <c r="E744">
        <f t="shared" si="56"/>
        <v>1</v>
      </c>
      <c r="F744">
        <v>1576065570</v>
      </c>
      <c r="G744">
        <f t="shared" si="57"/>
        <v>797</v>
      </c>
      <c r="H744" s="3">
        <f t="shared" si="58"/>
        <v>1.3512505425347222E-5</v>
      </c>
      <c r="I744">
        <f t="shared" si="59"/>
        <v>2.9014583213961123</v>
      </c>
      <c r="Q744" s="3"/>
    </row>
    <row r="745" spans="1:17" x14ac:dyDescent="0.25">
      <c r="A745" s="1">
        <v>0.36711805555555554</v>
      </c>
      <c r="B745">
        <v>740</v>
      </c>
      <c r="C745">
        <v>2147483649</v>
      </c>
      <c r="D745">
        <f t="shared" si="55"/>
        <v>1</v>
      </c>
      <c r="E745">
        <f t="shared" si="56"/>
        <v>1</v>
      </c>
      <c r="F745">
        <v>1576887470</v>
      </c>
      <c r="G745">
        <f t="shared" si="57"/>
        <v>821900</v>
      </c>
      <c r="H745" s="3">
        <f t="shared" si="58"/>
        <v>1.3934665256076388E-2</v>
      </c>
      <c r="I745">
        <f t="shared" si="59"/>
        <v>5.9148189804474729</v>
      </c>
      <c r="Q745" s="3"/>
    </row>
    <row r="746" spans="1:17" x14ac:dyDescent="0.25">
      <c r="A746" s="1">
        <v>0.36711805555555554</v>
      </c>
      <c r="B746">
        <v>741</v>
      </c>
      <c r="C746">
        <v>1</v>
      </c>
      <c r="D746">
        <f t="shared" si="55"/>
        <v>0</v>
      </c>
      <c r="E746">
        <f t="shared" si="56"/>
        <v>1</v>
      </c>
      <c r="F746">
        <v>1598037534</v>
      </c>
      <c r="G746">
        <f t="shared" si="57"/>
        <v>21150064</v>
      </c>
      <c r="H746" s="3">
        <f t="shared" si="58"/>
        <v>0.35858262803819446</v>
      </c>
      <c r="I746">
        <f t="shared" si="59"/>
        <v>7.3253116858862288</v>
      </c>
      <c r="Q746" s="3"/>
    </row>
    <row r="747" spans="1:17" x14ac:dyDescent="0.25">
      <c r="A747" s="1">
        <v>0.36712962962962964</v>
      </c>
      <c r="B747">
        <v>742</v>
      </c>
      <c r="C747">
        <v>2147483649</v>
      </c>
      <c r="D747">
        <f t="shared" si="55"/>
        <v>1</v>
      </c>
      <c r="E747">
        <f t="shared" si="56"/>
        <v>1</v>
      </c>
      <c r="F747">
        <v>1598040207</v>
      </c>
      <c r="G747">
        <f t="shared" si="57"/>
        <v>2673</v>
      </c>
      <c r="H747" s="3">
        <f t="shared" si="58"/>
        <v>4.5318603515625003E-5</v>
      </c>
      <c r="I747">
        <f t="shared" si="59"/>
        <v>3.426998958756537</v>
      </c>
      <c r="Q747" s="3"/>
    </row>
    <row r="748" spans="1:17" x14ac:dyDescent="0.25">
      <c r="A748" s="1">
        <v>0.36712962962962964</v>
      </c>
      <c r="B748">
        <v>743</v>
      </c>
      <c r="C748">
        <v>1</v>
      </c>
      <c r="D748">
        <f t="shared" si="55"/>
        <v>0</v>
      </c>
      <c r="E748">
        <f t="shared" si="56"/>
        <v>1</v>
      </c>
      <c r="F748">
        <v>1598040909</v>
      </c>
      <c r="G748">
        <f t="shared" si="57"/>
        <v>702</v>
      </c>
      <c r="H748" s="3">
        <f t="shared" si="58"/>
        <v>1.190185546875E-5</v>
      </c>
      <c r="I748">
        <f t="shared" si="59"/>
        <v>2.8463371121298051</v>
      </c>
      <c r="Q748" s="3"/>
    </row>
    <row r="749" spans="1:17" x14ac:dyDescent="0.25">
      <c r="A749" s="1">
        <v>0.36712962962962964</v>
      </c>
      <c r="B749">
        <v>744</v>
      </c>
      <c r="C749">
        <v>2147483649</v>
      </c>
      <c r="D749">
        <f t="shared" si="55"/>
        <v>1</v>
      </c>
      <c r="E749">
        <f t="shared" si="56"/>
        <v>1</v>
      </c>
      <c r="F749">
        <v>1598855003</v>
      </c>
      <c r="G749">
        <f t="shared" si="57"/>
        <v>814094</v>
      </c>
      <c r="H749" s="3">
        <f t="shared" si="58"/>
        <v>1.3802320692274305E-2</v>
      </c>
      <c r="I749">
        <f t="shared" si="59"/>
        <v>5.9106745539363006</v>
      </c>
      <c r="Q749" s="3"/>
    </row>
    <row r="750" spans="1:17" x14ac:dyDescent="0.25">
      <c r="A750" s="1">
        <v>0.36712962962962964</v>
      </c>
      <c r="B750">
        <v>745</v>
      </c>
      <c r="C750">
        <v>1</v>
      </c>
      <c r="D750">
        <f t="shared" si="55"/>
        <v>0</v>
      </c>
      <c r="E750">
        <f t="shared" si="56"/>
        <v>1</v>
      </c>
      <c r="F750">
        <v>1621396124</v>
      </c>
      <c r="G750">
        <f t="shared" si="57"/>
        <v>22541121</v>
      </c>
      <c r="H750" s="3">
        <f t="shared" si="58"/>
        <v>0.38216690063476561</v>
      </c>
      <c r="I750">
        <f t="shared" si="59"/>
        <v>7.3529755102907579</v>
      </c>
      <c r="Q750" s="3"/>
    </row>
    <row r="751" spans="1:17" x14ac:dyDescent="0.25">
      <c r="A751" s="1">
        <v>0.36712962962962964</v>
      </c>
      <c r="B751">
        <v>746</v>
      </c>
      <c r="C751">
        <v>1</v>
      </c>
      <c r="D751">
        <f t="shared" si="55"/>
        <v>0</v>
      </c>
      <c r="E751">
        <f t="shared" si="56"/>
        <v>1</v>
      </c>
      <c r="F751">
        <v>1621397852</v>
      </c>
      <c r="G751">
        <f t="shared" si="57"/>
        <v>1728</v>
      </c>
      <c r="H751" s="3">
        <f t="shared" si="58"/>
        <v>2.9296874999999999E-5</v>
      </c>
      <c r="I751">
        <f t="shared" si="59"/>
        <v>3.2375437381428744</v>
      </c>
      <c r="Q751" s="3"/>
    </row>
    <row r="752" spans="1:17" x14ac:dyDescent="0.25">
      <c r="A752" s="1">
        <v>0.36712962962962964</v>
      </c>
      <c r="B752">
        <v>747</v>
      </c>
      <c r="C752">
        <v>2147483649</v>
      </c>
      <c r="D752">
        <f t="shared" si="55"/>
        <v>1</v>
      </c>
      <c r="E752">
        <f t="shared" si="56"/>
        <v>1</v>
      </c>
      <c r="F752">
        <v>1621398704</v>
      </c>
      <c r="G752">
        <f t="shared" si="57"/>
        <v>852</v>
      </c>
      <c r="H752" s="3">
        <f t="shared" si="58"/>
        <v>1.4444986979166667E-5</v>
      </c>
      <c r="I752">
        <f t="shared" si="59"/>
        <v>2.9304395947667001</v>
      </c>
      <c r="Q752" s="3"/>
    </row>
    <row r="753" spans="1:17" x14ac:dyDescent="0.25">
      <c r="A753" s="1">
        <v>0.36712962962962964</v>
      </c>
      <c r="B753">
        <v>748</v>
      </c>
      <c r="C753">
        <v>1</v>
      </c>
      <c r="D753">
        <f t="shared" si="55"/>
        <v>0</v>
      </c>
      <c r="E753">
        <f t="shared" si="56"/>
        <v>1</v>
      </c>
      <c r="F753">
        <v>1621399501</v>
      </c>
      <c r="G753">
        <f t="shared" si="57"/>
        <v>797</v>
      </c>
      <c r="H753" s="3">
        <f t="shared" si="58"/>
        <v>1.3512505425347222E-5</v>
      </c>
      <c r="I753">
        <f t="shared" si="59"/>
        <v>2.9014583213961123</v>
      </c>
      <c r="Q753" s="3"/>
    </row>
    <row r="754" spans="1:17" x14ac:dyDescent="0.25">
      <c r="A754" s="1">
        <v>0.36712962962962964</v>
      </c>
      <c r="B754">
        <v>749</v>
      </c>
      <c r="C754">
        <v>2147483649</v>
      </c>
      <c r="D754">
        <f t="shared" si="55"/>
        <v>1</v>
      </c>
      <c r="E754">
        <f t="shared" si="56"/>
        <v>1</v>
      </c>
      <c r="F754">
        <v>1622204385</v>
      </c>
      <c r="G754">
        <f t="shared" si="57"/>
        <v>804884</v>
      </c>
      <c r="H754" s="3">
        <f t="shared" si="58"/>
        <v>1.3646172417534722E-2</v>
      </c>
      <c r="I754">
        <f t="shared" si="59"/>
        <v>5.9057332942933591</v>
      </c>
      <c r="Q754" s="3"/>
    </row>
    <row r="755" spans="1:17" x14ac:dyDescent="0.25">
      <c r="A755" s="1">
        <v>0.36712962962962964</v>
      </c>
      <c r="B755">
        <v>750</v>
      </c>
      <c r="C755">
        <v>1</v>
      </c>
      <c r="D755">
        <f t="shared" si="55"/>
        <v>0</v>
      </c>
      <c r="E755">
        <f t="shared" si="56"/>
        <v>1</v>
      </c>
      <c r="F755">
        <v>1643738843</v>
      </c>
      <c r="G755">
        <f t="shared" si="57"/>
        <v>21534458</v>
      </c>
      <c r="H755" s="3">
        <f t="shared" si="58"/>
        <v>0.3650997246636285</v>
      </c>
      <c r="I755">
        <f t="shared" si="59"/>
        <v>7.333133945493957</v>
      </c>
      <c r="Q755" s="3"/>
    </row>
    <row r="756" spans="1:17" x14ac:dyDescent="0.25">
      <c r="A756" s="1">
        <v>0.36712962962962964</v>
      </c>
      <c r="B756">
        <v>751</v>
      </c>
      <c r="C756">
        <v>2147483649</v>
      </c>
      <c r="D756">
        <f t="shared" si="55"/>
        <v>1</v>
      </c>
      <c r="E756">
        <f t="shared" si="56"/>
        <v>1</v>
      </c>
      <c r="F756">
        <v>1644592810</v>
      </c>
      <c r="G756">
        <f t="shared" si="57"/>
        <v>853967</v>
      </c>
      <c r="H756" s="3">
        <f t="shared" si="58"/>
        <v>1.4478335910373263E-2</v>
      </c>
      <c r="I756">
        <f t="shared" si="59"/>
        <v>5.9314410884936759</v>
      </c>
      <c r="Q756" s="3"/>
    </row>
    <row r="757" spans="1:17" x14ac:dyDescent="0.25">
      <c r="A757" s="1">
        <v>0.36712962962962964</v>
      </c>
      <c r="B757">
        <v>752</v>
      </c>
      <c r="C757">
        <v>1</v>
      </c>
      <c r="D757">
        <f t="shared" si="55"/>
        <v>0</v>
      </c>
      <c r="E757">
        <f t="shared" si="56"/>
        <v>1</v>
      </c>
      <c r="F757">
        <v>1665645903</v>
      </c>
      <c r="G757">
        <f t="shared" si="57"/>
        <v>21053093</v>
      </c>
      <c r="H757" s="3">
        <f t="shared" si="58"/>
        <v>0.35693856133355034</v>
      </c>
      <c r="I757">
        <f t="shared" si="59"/>
        <v>7.3233159089201294</v>
      </c>
      <c r="Q757" s="3"/>
    </row>
    <row r="758" spans="1:17" x14ac:dyDescent="0.25">
      <c r="A758" s="1">
        <v>0.36712962962962964</v>
      </c>
      <c r="B758">
        <v>753</v>
      </c>
      <c r="C758">
        <v>1</v>
      </c>
      <c r="D758">
        <f t="shared" si="55"/>
        <v>0</v>
      </c>
      <c r="E758">
        <f t="shared" si="56"/>
        <v>1</v>
      </c>
      <c r="F758">
        <v>1665647631</v>
      </c>
      <c r="G758">
        <f t="shared" si="57"/>
        <v>1728</v>
      </c>
      <c r="H758" s="3">
        <f t="shared" si="58"/>
        <v>2.9296874999999999E-5</v>
      </c>
      <c r="I758">
        <f t="shared" si="59"/>
        <v>3.2375437381428744</v>
      </c>
      <c r="Q758" s="3"/>
    </row>
    <row r="759" spans="1:17" x14ac:dyDescent="0.25">
      <c r="A759" s="1">
        <v>0.36712962962962964</v>
      </c>
      <c r="B759">
        <v>754</v>
      </c>
      <c r="C759">
        <v>2147483649</v>
      </c>
      <c r="D759">
        <f t="shared" si="55"/>
        <v>1</v>
      </c>
      <c r="E759">
        <f t="shared" si="56"/>
        <v>1</v>
      </c>
      <c r="F759">
        <v>1665648478</v>
      </c>
      <c r="G759">
        <f t="shared" si="57"/>
        <v>847</v>
      </c>
      <c r="H759" s="3">
        <f t="shared" si="58"/>
        <v>1.4360215928819445E-5</v>
      </c>
      <c r="I759">
        <f t="shared" si="59"/>
        <v>2.9278834103307068</v>
      </c>
      <c r="Q759" s="3"/>
    </row>
    <row r="760" spans="1:17" x14ac:dyDescent="0.25">
      <c r="A760" s="1">
        <v>0.36714120370370368</v>
      </c>
      <c r="B760">
        <v>755</v>
      </c>
      <c r="C760">
        <v>1</v>
      </c>
      <c r="D760">
        <f t="shared" si="55"/>
        <v>0</v>
      </c>
      <c r="E760">
        <f t="shared" si="56"/>
        <v>1</v>
      </c>
      <c r="F760">
        <v>1665649279</v>
      </c>
      <c r="G760">
        <f t="shared" si="57"/>
        <v>801</v>
      </c>
      <c r="H760" s="3">
        <f t="shared" si="58"/>
        <v>1.3580322265625E-5</v>
      </c>
      <c r="I760">
        <f t="shared" si="59"/>
        <v>2.9036325160842376</v>
      </c>
      <c r="Q760" s="3"/>
    </row>
    <row r="761" spans="1:17" x14ac:dyDescent="0.25">
      <c r="A761" s="1">
        <v>0.36714120370370368</v>
      </c>
      <c r="B761">
        <v>756</v>
      </c>
      <c r="C761">
        <v>2147483649</v>
      </c>
      <c r="D761">
        <f t="shared" si="55"/>
        <v>1</v>
      </c>
      <c r="E761">
        <f t="shared" si="56"/>
        <v>1</v>
      </c>
      <c r="F761">
        <v>1666473738</v>
      </c>
      <c r="G761">
        <f t="shared" si="57"/>
        <v>824459</v>
      </c>
      <c r="H761" s="3">
        <f t="shared" si="58"/>
        <v>1.3978051079644097E-2</v>
      </c>
      <c r="I761">
        <f t="shared" si="59"/>
        <v>5.9161690632352437</v>
      </c>
      <c r="Q761" s="3"/>
    </row>
    <row r="762" spans="1:17" x14ac:dyDescent="0.25">
      <c r="A762" s="1">
        <v>0.36714120370370368</v>
      </c>
      <c r="B762">
        <v>757</v>
      </c>
      <c r="C762">
        <v>2147483649</v>
      </c>
      <c r="D762">
        <f t="shared" si="55"/>
        <v>1</v>
      </c>
      <c r="E762">
        <f t="shared" si="56"/>
        <v>1</v>
      </c>
      <c r="F762">
        <v>1688791699</v>
      </c>
      <c r="G762">
        <f t="shared" si="57"/>
        <v>22317961</v>
      </c>
      <c r="H762" s="3">
        <f t="shared" si="58"/>
        <v>0.37838339911566843</v>
      </c>
      <c r="I762">
        <f t="shared" si="59"/>
        <v>7.3486545143292137</v>
      </c>
      <c r="Q762" s="3"/>
    </row>
    <row r="763" spans="1:17" x14ac:dyDescent="0.25">
      <c r="A763" s="1">
        <v>0.36714120370370368</v>
      </c>
      <c r="B763">
        <v>758</v>
      </c>
      <c r="C763">
        <v>1</v>
      </c>
      <c r="D763">
        <f t="shared" si="55"/>
        <v>0</v>
      </c>
      <c r="E763">
        <f t="shared" si="56"/>
        <v>1</v>
      </c>
      <c r="F763">
        <v>1709654607</v>
      </c>
      <c r="G763">
        <f t="shared" si="57"/>
        <v>20862908</v>
      </c>
      <c r="H763" s="3">
        <f t="shared" si="58"/>
        <v>0.35371412489149306</v>
      </c>
      <c r="I763">
        <f t="shared" si="59"/>
        <v>7.319374842936722</v>
      </c>
      <c r="Q763" s="3"/>
    </row>
    <row r="764" spans="1:17" x14ac:dyDescent="0.25">
      <c r="A764" s="1">
        <v>0.36714120370370368</v>
      </c>
      <c r="B764">
        <v>759</v>
      </c>
      <c r="C764">
        <v>1</v>
      </c>
      <c r="D764">
        <f t="shared" si="55"/>
        <v>0</v>
      </c>
      <c r="E764">
        <f t="shared" si="56"/>
        <v>1</v>
      </c>
      <c r="F764">
        <v>1709656338</v>
      </c>
      <c r="G764">
        <f t="shared" si="57"/>
        <v>1731</v>
      </c>
      <c r="H764" s="3">
        <f t="shared" si="58"/>
        <v>2.9347737630208333E-5</v>
      </c>
      <c r="I764">
        <f t="shared" si="59"/>
        <v>3.238297067875394</v>
      </c>
      <c r="Q764" s="3"/>
    </row>
    <row r="765" spans="1:17" x14ac:dyDescent="0.25">
      <c r="A765" s="1">
        <v>0.36714120370370368</v>
      </c>
      <c r="B765">
        <v>760</v>
      </c>
      <c r="C765">
        <v>2147483649</v>
      </c>
      <c r="D765">
        <f t="shared" si="55"/>
        <v>1</v>
      </c>
      <c r="E765">
        <f t="shared" si="56"/>
        <v>1</v>
      </c>
      <c r="F765">
        <v>1709657186</v>
      </c>
      <c r="G765">
        <f t="shared" si="57"/>
        <v>848</v>
      </c>
      <c r="H765" s="3">
        <f t="shared" si="58"/>
        <v>1.4377170138888888E-5</v>
      </c>
      <c r="I765">
        <f t="shared" si="59"/>
        <v>2.9283958522567137</v>
      </c>
      <c r="Q765" s="3"/>
    </row>
    <row r="766" spans="1:17" x14ac:dyDescent="0.25">
      <c r="A766" s="1">
        <v>0.36714120370370368</v>
      </c>
      <c r="B766">
        <v>761</v>
      </c>
      <c r="C766">
        <v>1</v>
      </c>
      <c r="D766">
        <f t="shared" si="55"/>
        <v>0</v>
      </c>
      <c r="E766">
        <f t="shared" si="56"/>
        <v>1</v>
      </c>
      <c r="F766">
        <v>1709657986</v>
      </c>
      <c r="G766">
        <f t="shared" si="57"/>
        <v>800</v>
      </c>
      <c r="H766" s="3">
        <f t="shared" si="58"/>
        <v>1.3563368055555555E-5</v>
      </c>
      <c r="I766">
        <f t="shared" si="59"/>
        <v>2.9030899869919438</v>
      </c>
      <c r="Q766" s="3"/>
    </row>
    <row r="767" spans="1:17" x14ac:dyDescent="0.25">
      <c r="A767" s="1">
        <v>0.36714120370370368</v>
      </c>
      <c r="B767">
        <v>762</v>
      </c>
      <c r="C767">
        <v>2147483649</v>
      </c>
      <c r="D767">
        <f t="shared" si="55"/>
        <v>1</v>
      </c>
      <c r="E767">
        <f t="shared" si="56"/>
        <v>1</v>
      </c>
      <c r="F767">
        <v>1710502442</v>
      </c>
      <c r="G767">
        <f t="shared" si="57"/>
        <v>844456</v>
      </c>
      <c r="H767" s="3">
        <f t="shared" si="58"/>
        <v>1.4317084418402778E-2</v>
      </c>
      <c r="I767">
        <f t="shared" si="59"/>
        <v>5.9265770257779256</v>
      </c>
      <c r="Q767" s="3"/>
    </row>
    <row r="768" spans="1:17" x14ac:dyDescent="0.25">
      <c r="A768" s="1">
        <v>0.36714120370370368</v>
      </c>
      <c r="B768">
        <v>763</v>
      </c>
      <c r="C768">
        <v>2147483649</v>
      </c>
      <c r="D768">
        <f t="shared" si="55"/>
        <v>1</v>
      </c>
      <c r="E768">
        <f t="shared" si="56"/>
        <v>1</v>
      </c>
      <c r="F768">
        <v>1732642719</v>
      </c>
      <c r="G768">
        <f t="shared" si="57"/>
        <v>22140277</v>
      </c>
      <c r="H768" s="3">
        <f t="shared" si="58"/>
        <v>0.37537090725368921</v>
      </c>
      <c r="I768">
        <f t="shared" si="59"/>
        <v>7.345183050093695</v>
      </c>
      <c r="Q768" s="3"/>
    </row>
    <row r="769" spans="1:17" x14ac:dyDescent="0.25">
      <c r="A769" s="1">
        <v>0.36715277777777783</v>
      </c>
      <c r="B769">
        <v>764</v>
      </c>
      <c r="C769">
        <v>1</v>
      </c>
      <c r="D769">
        <f t="shared" si="55"/>
        <v>0</v>
      </c>
      <c r="E769">
        <f t="shared" si="56"/>
        <v>1</v>
      </c>
      <c r="F769">
        <v>1753031410</v>
      </c>
      <c r="G769">
        <f t="shared" si="57"/>
        <v>20388691</v>
      </c>
      <c r="H769" s="3">
        <f t="shared" si="58"/>
        <v>0.34567415025499132</v>
      </c>
      <c r="I769">
        <f t="shared" si="59"/>
        <v>7.3093893439867896</v>
      </c>
      <c r="Q769" s="3"/>
    </row>
    <row r="770" spans="1:17" x14ac:dyDescent="0.25">
      <c r="A770" s="1">
        <v>0.36715277777777783</v>
      </c>
      <c r="B770">
        <v>765</v>
      </c>
      <c r="C770">
        <v>1</v>
      </c>
      <c r="D770">
        <f t="shared" si="55"/>
        <v>0</v>
      </c>
      <c r="E770">
        <f t="shared" si="56"/>
        <v>1</v>
      </c>
      <c r="F770">
        <v>1753033128</v>
      </c>
      <c r="G770">
        <f t="shared" si="57"/>
        <v>1718</v>
      </c>
      <c r="H770" s="3">
        <f t="shared" si="58"/>
        <v>2.9127332899305555E-5</v>
      </c>
      <c r="I770">
        <f t="shared" si="59"/>
        <v>3.2350231594952237</v>
      </c>
      <c r="Q770" s="3"/>
    </row>
    <row r="771" spans="1:17" x14ac:dyDescent="0.25">
      <c r="A771" s="1">
        <v>0.36715277777777783</v>
      </c>
      <c r="B771">
        <v>766</v>
      </c>
      <c r="C771">
        <v>2147483649</v>
      </c>
      <c r="D771">
        <f t="shared" si="55"/>
        <v>1</v>
      </c>
      <c r="E771">
        <f t="shared" si="56"/>
        <v>1</v>
      </c>
      <c r="F771">
        <v>1753033981</v>
      </c>
      <c r="G771">
        <f t="shared" si="57"/>
        <v>853</v>
      </c>
      <c r="H771" s="3">
        <f t="shared" si="58"/>
        <v>1.4461941189236112E-5</v>
      </c>
      <c r="I771">
        <f t="shared" si="59"/>
        <v>2.9309490311675228</v>
      </c>
      <c r="Q771" s="3"/>
    </row>
    <row r="772" spans="1:17" x14ac:dyDescent="0.25">
      <c r="A772" s="1">
        <v>0.36715277777777783</v>
      </c>
      <c r="B772">
        <v>767</v>
      </c>
      <c r="C772">
        <v>1</v>
      </c>
      <c r="D772">
        <f t="shared" si="55"/>
        <v>0</v>
      </c>
      <c r="E772">
        <f t="shared" si="56"/>
        <v>1</v>
      </c>
      <c r="F772">
        <v>1753034771</v>
      </c>
      <c r="G772">
        <f t="shared" si="57"/>
        <v>790</v>
      </c>
      <c r="H772" s="3">
        <f t="shared" si="58"/>
        <v>1.3393825954861111E-5</v>
      </c>
      <c r="I772">
        <f t="shared" si="59"/>
        <v>2.8976270912904414</v>
      </c>
      <c r="Q772" s="3"/>
    </row>
    <row r="773" spans="1:17" x14ac:dyDescent="0.25">
      <c r="A773" s="1">
        <v>0.36715277777777783</v>
      </c>
      <c r="B773">
        <v>768</v>
      </c>
      <c r="C773">
        <v>2147483649</v>
      </c>
      <c r="D773">
        <f t="shared" si="55"/>
        <v>1</v>
      </c>
      <c r="E773">
        <f t="shared" si="56"/>
        <v>1</v>
      </c>
      <c r="F773">
        <v>1753738609</v>
      </c>
      <c r="G773">
        <f t="shared" si="57"/>
        <v>703838</v>
      </c>
      <c r="H773" s="3">
        <f t="shared" si="58"/>
        <v>1.1933017306857639E-2</v>
      </c>
      <c r="I773">
        <f t="shared" si="59"/>
        <v>5.8474727105594217</v>
      </c>
      <c r="Q773" s="3"/>
    </row>
    <row r="774" spans="1:17" x14ac:dyDescent="0.25">
      <c r="A774" s="1">
        <v>0.36715277777777783</v>
      </c>
      <c r="B774">
        <v>769</v>
      </c>
      <c r="C774">
        <v>1</v>
      </c>
      <c r="D774">
        <f t="shared" ref="D774:D837" si="60">IF(C774&gt;=2^31, 1,0)</f>
        <v>0</v>
      </c>
      <c r="E774">
        <f t="shared" ref="E774:E837" si="61">C774-D774*2^31</f>
        <v>1</v>
      </c>
      <c r="F774">
        <v>1774073882</v>
      </c>
      <c r="G774">
        <f t="shared" si="57"/>
        <v>20335273</v>
      </c>
      <c r="H774" s="3">
        <f t="shared" si="58"/>
        <v>0.34476849026150175</v>
      </c>
      <c r="I774">
        <f t="shared" si="59"/>
        <v>7.3082500071609511</v>
      </c>
      <c r="Q774" s="3"/>
    </row>
    <row r="775" spans="1:17" x14ac:dyDescent="0.25">
      <c r="A775" s="1">
        <v>0.36715277777777783</v>
      </c>
      <c r="B775">
        <v>770</v>
      </c>
      <c r="C775">
        <v>1</v>
      </c>
      <c r="D775">
        <f t="shared" si="60"/>
        <v>0</v>
      </c>
      <c r="E775">
        <f t="shared" si="61"/>
        <v>1</v>
      </c>
      <c r="F775">
        <v>1774075608</v>
      </c>
      <c r="G775">
        <f t="shared" ref="G775:G838" si="62">(F775+(E775-E774)*M$4)-F774</f>
        <v>1726</v>
      </c>
      <c r="H775" s="3">
        <f t="shared" ref="H775:H838" si="63" xml:space="preserve"> G775/$K$4</f>
        <v>2.9262966579861112E-5</v>
      </c>
      <c r="I775">
        <f t="shared" ref="I775:I838" si="64">LOG(G775)</f>
        <v>3.237040791379191</v>
      </c>
      <c r="Q775" s="3"/>
    </row>
    <row r="776" spans="1:17" x14ac:dyDescent="0.25">
      <c r="A776" s="1">
        <v>0.36715277777777783</v>
      </c>
      <c r="B776">
        <v>771</v>
      </c>
      <c r="C776">
        <v>2147483649</v>
      </c>
      <c r="D776">
        <f t="shared" si="60"/>
        <v>1</v>
      </c>
      <c r="E776">
        <f t="shared" si="61"/>
        <v>1</v>
      </c>
      <c r="F776">
        <v>1774076461</v>
      </c>
      <c r="G776">
        <f t="shared" si="62"/>
        <v>853</v>
      </c>
      <c r="H776" s="3">
        <f t="shared" si="63"/>
        <v>1.4461941189236112E-5</v>
      </c>
      <c r="I776">
        <f t="shared" si="64"/>
        <v>2.9309490311675228</v>
      </c>
      <c r="Q776" s="3"/>
    </row>
    <row r="777" spans="1:17" x14ac:dyDescent="0.25">
      <c r="A777" s="1">
        <v>0.36715277777777783</v>
      </c>
      <c r="B777">
        <v>772</v>
      </c>
      <c r="C777">
        <v>1</v>
      </c>
      <c r="D777">
        <f t="shared" si="60"/>
        <v>0</v>
      </c>
      <c r="E777">
        <f t="shared" si="61"/>
        <v>1</v>
      </c>
      <c r="F777">
        <v>1774077256</v>
      </c>
      <c r="G777">
        <f t="shared" si="62"/>
        <v>795</v>
      </c>
      <c r="H777" s="3">
        <f t="shared" si="63"/>
        <v>1.3478597005208333E-5</v>
      </c>
      <c r="I777">
        <f t="shared" si="64"/>
        <v>2.9003671286564705</v>
      </c>
      <c r="Q777" s="3"/>
    </row>
    <row r="778" spans="1:17" x14ac:dyDescent="0.25">
      <c r="A778" s="1">
        <v>0.36715277777777783</v>
      </c>
      <c r="B778">
        <v>773</v>
      </c>
      <c r="C778">
        <v>2147483649</v>
      </c>
      <c r="D778">
        <f t="shared" si="60"/>
        <v>1</v>
      </c>
      <c r="E778">
        <f t="shared" si="61"/>
        <v>1</v>
      </c>
      <c r="F778">
        <v>1774855608</v>
      </c>
      <c r="G778">
        <f t="shared" si="62"/>
        <v>778352</v>
      </c>
      <c r="H778" s="3">
        <f t="shared" si="63"/>
        <v>1.3196343315972222E-2</v>
      </c>
      <c r="I778">
        <f t="shared" si="64"/>
        <v>5.8911760456854037</v>
      </c>
      <c r="Q778" s="3"/>
    </row>
    <row r="779" spans="1:17" x14ac:dyDescent="0.25">
      <c r="A779" s="1">
        <v>0.36715277777777783</v>
      </c>
      <c r="B779">
        <v>774</v>
      </c>
      <c r="C779">
        <v>1</v>
      </c>
      <c r="D779">
        <f t="shared" si="60"/>
        <v>0</v>
      </c>
      <c r="E779">
        <f t="shared" si="61"/>
        <v>1</v>
      </c>
      <c r="F779">
        <v>1795708874</v>
      </c>
      <c r="G779">
        <f t="shared" si="62"/>
        <v>20853266</v>
      </c>
      <c r="H779" s="3">
        <f t="shared" si="63"/>
        <v>0.35355065239800348</v>
      </c>
      <c r="I779">
        <f t="shared" si="64"/>
        <v>7.3191740830363017</v>
      </c>
      <c r="Q779" s="3"/>
    </row>
    <row r="780" spans="1:17" x14ac:dyDescent="0.25">
      <c r="A780" s="1">
        <v>0.36715277777777783</v>
      </c>
      <c r="B780">
        <v>775</v>
      </c>
      <c r="C780">
        <v>1</v>
      </c>
      <c r="D780">
        <f t="shared" si="60"/>
        <v>0</v>
      </c>
      <c r="E780">
        <f t="shared" si="61"/>
        <v>1</v>
      </c>
      <c r="F780">
        <v>1795710608</v>
      </c>
      <c r="G780">
        <f t="shared" si="62"/>
        <v>1734</v>
      </c>
      <c r="H780" s="3">
        <f t="shared" si="63"/>
        <v>2.9398600260416668E-5</v>
      </c>
      <c r="I780">
        <f t="shared" si="64"/>
        <v>3.2390490931401916</v>
      </c>
      <c r="Q780" s="3"/>
    </row>
    <row r="781" spans="1:17" x14ac:dyDescent="0.25">
      <c r="A781" s="1">
        <v>0.36715277777777783</v>
      </c>
      <c r="B781">
        <v>776</v>
      </c>
      <c r="C781">
        <v>2147483649</v>
      </c>
      <c r="D781">
        <f t="shared" si="60"/>
        <v>1</v>
      </c>
      <c r="E781">
        <f t="shared" si="61"/>
        <v>1</v>
      </c>
      <c r="F781">
        <v>1795711455</v>
      </c>
      <c r="G781">
        <f t="shared" si="62"/>
        <v>847</v>
      </c>
      <c r="H781" s="3">
        <f t="shared" si="63"/>
        <v>1.4360215928819445E-5</v>
      </c>
      <c r="I781">
        <f t="shared" si="64"/>
        <v>2.9278834103307068</v>
      </c>
      <c r="Q781" s="3"/>
    </row>
    <row r="782" spans="1:17" x14ac:dyDescent="0.25">
      <c r="A782" s="1">
        <v>0.36715277777777783</v>
      </c>
      <c r="B782">
        <v>777</v>
      </c>
      <c r="C782">
        <v>1</v>
      </c>
      <c r="D782">
        <f t="shared" si="60"/>
        <v>0</v>
      </c>
      <c r="E782">
        <f t="shared" si="61"/>
        <v>1</v>
      </c>
      <c r="F782">
        <v>1795712257</v>
      </c>
      <c r="G782">
        <f t="shared" si="62"/>
        <v>802</v>
      </c>
      <c r="H782" s="3">
        <f t="shared" si="63"/>
        <v>1.3597276475694444E-5</v>
      </c>
      <c r="I782">
        <f t="shared" si="64"/>
        <v>2.9041743682841634</v>
      </c>
      <c r="Q782" s="3"/>
    </row>
    <row r="783" spans="1:17" x14ac:dyDescent="0.25">
      <c r="A783" s="1">
        <v>0.36715277777777783</v>
      </c>
      <c r="B783">
        <v>778</v>
      </c>
      <c r="C783">
        <v>2147483649</v>
      </c>
      <c r="D783">
        <f t="shared" si="60"/>
        <v>1</v>
      </c>
      <c r="E783">
        <f t="shared" si="61"/>
        <v>1</v>
      </c>
      <c r="F783">
        <v>1796584400</v>
      </c>
      <c r="G783">
        <f t="shared" si="62"/>
        <v>872143</v>
      </c>
      <c r="H783" s="3">
        <f t="shared" si="63"/>
        <v>1.4786495632595487E-2</v>
      </c>
      <c r="I783">
        <f t="shared" si="64"/>
        <v>5.940587699404146</v>
      </c>
      <c r="Q783" s="3"/>
    </row>
    <row r="784" spans="1:17" x14ac:dyDescent="0.25">
      <c r="A784" s="1">
        <v>0.36715277777777783</v>
      </c>
      <c r="B784">
        <v>779</v>
      </c>
      <c r="C784">
        <v>2147483649</v>
      </c>
      <c r="D784">
        <f t="shared" si="60"/>
        <v>1</v>
      </c>
      <c r="E784">
        <f t="shared" si="61"/>
        <v>1</v>
      </c>
      <c r="F784">
        <v>1817870206</v>
      </c>
      <c r="G784">
        <f t="shared" si="62"/>
        <v>21285806</v>
      </c>
      <c r="H784" s="3">
        <f t="shared" si="63"/>
        <v>0.36088402642144096</v>
      </c>
      <c r="I784">
        <f t="shared" si="64"/>
        <v>7.3280900996494047</v>
      </c>
      <c r="Q784" s="3"/>
    </row>
    <row r="785" spans="1:17" x14ac:dyDescent="0.25">
      <c r="A785" s="1">
        <v>0.36716435185185187</v>
      </c>
      <c r="B785">
        <v>780</v>
      </c>
      <c r="C785">
        <v>1</v>
      </c>
      <c r="D785">
        <f t="shared" si="60"/>
        <v>0</v>
      </c>
      <c r="E785">
        <f t="shared" si="61"/>
        <v>1</v>
      </c>
      <c r="F785">
        <v>1839333602</v>
      </c>
      <c r="G785">
        <f t="shared" si="62"/>
        <v>21463396</v>
      </c>
      <c r="H785" s="3">
        <f t="shared" si="63"/>
        <v>0.36389492458767358</v>
      </c>
      <c r="I785">
        <f t="shared" si="64"/>
        <v>7.3316984383836967</v>
      </c>
      <c r="Q785" s="3"/>
    </row>
    <row r="786" spans="1:17" x14ac:dyDescent="0.25">
      <c r="A786" s="1">
        <v>0.36716435185185187</v>
      </c>
      <c r="B786">
        <v>781</v>
      </c>
      <c r="C786">
        <v>1</v>
      </c>
      <c r="D786">
        <f t="shared" si="60"/>
        <v>0</v>
      </c>
      <c r="E786">
        <f t="shared" si="61"/>
        <v>1</v>
      </c>
      <c r="F786">
        <v>1839335327</v>
      </c>
      <c r="G786">
        <f t="shared" si="62"/>
        <v>1725</v>
      </c>
      <c r="H786" s="3">
        <f t="shared" si="63"/>
        <v>2.9246012369791668E-5</v>
      </c>
      <c r="I786">
        <f t="shared" si="64"/>
        <v>3.2367890994092927</v>
      </c>
      <c r="Q786" s="3"/>
    </row>
    <row r="787" spans="1:17" x14ac:dyDescent="0.25">
      <c r="A787" s="1">
        <v>0.36716435185185187</v>
      </c>
      <c r="B787">
        <v>782</v>
      </c>
      <c r="C787">
        <v>2147483649</v>
      </c>
      <c r="D787">
        <f t="shared" si="60"/>
        <v>1</v>
      </c>
      <c r="E787">
        <f t="shared" si="61"/>
        <v>1</v>
      </c>
      <c r="F787">
        <v>1839336195</v>
      </c>
      <c r="G787">
        <f t="shared" si="62"/>
        <v>868</v>
      </c>
      <c r="H787" s="3">
        <f t="shared" si="63"/>
        <v>1.4716254340277778E-5</v>
      </c>
      <c r="I787">
        <f t="shared" si="64"/>
        <v>2.9385197251764921</v>
      </c>
      <c r="Q787" s="3"/>
    </row>
    <row r="788" spans="1:17" x14ac:dyDescent="0.25">
      <c r="A788" s="1">
        <v>0.36716435185185187</v>
      </c>
      <c r="B788">
        <v>783</v>
      </c>
      <c r="C788">
        <v>1</v>
      </c>
      <c r="D788">
        <f t="shared" si="60"/>
        <v>0</v>
      </c>
      <c r="E788">
        <f t="shared" si="61"/>
        <v>1</v>
      </c>
      <c r="F788">
        <v>1839336972</v>
      </c>
      <c r="G788">
        <f t="shared" si="62"/>
        <v>777</v>
      </c>
      <c r="H788" s="3">
        <f t="shared" si="63"/>
        <v>1.3173421223958333E-5</v>
      </c>
      <c r="I788">
        <f t="shared" si="64"/>
        <v>2.8904210188009141</v>
      </c>
      <c r="Q788" s="3"/>
    </row>
    <row r="789" spans="1:17" x14ac:dyDescent="0.25">
      <c r="A789" s="1">
        <v>0.36716435185185187</v>
      </c>
      <c r="B789">
        <v>784</v>
      </c>
      <c r="C789">
        <v>2147483649</v>
      </c>
      <c r="D789">
        <f t="shared" si="60"/>
        <v>1</v>
      </c>
      <c r="E789">
        <f t="shared" si="61"/>
        <v>1</v>
      </c>
      <c r="F789">
        <v>1840105972</v>
      </c>
      <c r="G789">
        <f t="shared" si="62"/>
        <v>769000</v>
      </c>
      <c r="H789" s="3">
        <f t="shared" si="63"/>
        <v>1.3037787543402778E-2</v>
      </c>
      <c r="I789">
        <f t="shared" si="64"/>
        <v>5.885926339801431</v>
      </c>
      <c r="Q789" s="3"/>
    </row>
    <row r="790" spans="1:17" x14ac:dyDescent="0.25">
      <c r="A790" s="1">
        <v>0.36716435185185187</v>
      </c>
      <c r="B790">
        <v>785</v>
      </c>
      <c r="C790">
        <v>1</v>
      </c>
      <c r="D790">
        <f t="shared" si="60"/>
        <v>0</v>
      </c>
      <c r="E790">
        <f t="shared" si="61"/>
        <v>1</v>
      </c>
      <c r="F790">
        <v>1860820151</v>
      </c>
      <c r="G790">
        <f t="shared" si="62"/>
        <v>20714179</v>
      </c>
      <c r="H790" s="3">
        <f t="shared" si="63"/>
        <v>0.35119254218207463</v>
      </c>
      <c r="I790">
        <f t="shared" si="64"/>
        <v>7.3162677248495891</v>
      </c>
      <c r="Q790" s="3"/>
    </row>
    <row r="791" spans="1:17" x14ac:dyDescent="0.25">
      <c r="A791" s="1">
        <v>0.36716435185185187</v>
      </c>
      <c r="B791">
        <v>786</v>
      </c>
      <c r="C791">
        <v>1</v>
      </c>
      <c r="D791">
        <f t="shared" si="60"/>
        <v>0</v>
      </c>
      <c r="E791">
        <f t="shared" si="61"/>
        <v>1</v>
      </c>
      <c r="F791">
        <v>1860821882</v>
      </c>
      <c r="G791">
        <f t="shared" si="62"/>
        <v>1731</v>
      </c>
      <c r="H791" s="3">
        <f t="shared" si="63"/>
        <v>2.9347737630208333E-5</v>
      </c>
      <c r="I791">
        <f t="shared" si="64"/>
        <v>3.238297067875394</v>
      </c>
      <c r="Q791" s="3"/>
    </row>
    <row r="792" spans="1:17" x14ac:dyDescent="0.25">
      <c r="A792" s="1">
        <v>0.36716435185185187</v>
      </c>
      <c r="B792">
        <v>787</v>
      </c>
      <c r="C792">
        <v>2147483649</v>
      </c>
      <c r="D792">
        <f t="shared" si="60"/>
        <v>1</v>
      </c>
      <c r="E792">
        <f t="shared" si="61"/>
        <v>1</v>
      </c>
      <c r="F792">
        <v>1860822730</v>
      </c>
      <c r="G792">
        <f t="shared" si="62"/>
        <v>848</v>
      </c>
      <c r="H792" s="3">
        <f t="shared" si="63"/>
        <v>1.4377170138888888E-5</v>
      </c>
      <c r="I792">
        <f t="shared" si="64"/>
        <v>2.9283958522567137</v>
      </c>
      <c r="Q792" s="3"/>
    </row>
    <row r="793" spans="1:17" x14ac:dyDescent="0.25">
      <c r="A793" s="1">
        <v>0.36716435185185187</v>
      </c>
      <c r="B793">
        <v>788</v>
      </c>
      <c r="C793">
        <v>1</v>
      </c>
      <c r="D793">
        <f t="shared" si="60"/>
        <v>0</v>
      </c>
      <c r="E793">
        <f t="shared" si="61"/>
        <v>1</v>
      </c>
      <c r="F793">
        <v>1860823529</v>
      </c>
      <c r="G793">
        <f t="shared" si="62"/>
        <v>799</v>
      </c>
      <c r="H793" s="3">
        <f t="shared" si="63"/>
        <v>1.3546413845486111E-5</v>
      </c>
      <c r="I793">
        <f t="shared" si="64"/>
        <v>2.9025467793139912</v>
      </c>
      <c r="Q793" s="3"/>
    </row>
    <row r="794" spans="1:17" x14ac:dyDescent="0.25">
      <c r="A794" s="1">
        <v>0.36716435185185187</v>
      </c>
      <c r="B794">
        <v>789</v>
      </c>
      <c r="C794">
        <v>2147483649</v>
      </c>
      <c r="D794">
        <f t="shared" si="60"/>
        <v>1</v>
      </c>
      <c r="E794">
        <f t="shared" si="61"/>
        <v>1</v>
      </c>
      <c r="F794">
        <v>1861673855</v>
      </c>
      <c r="G794">
        <f t="shared" si="62"/>
        <v>850326</v>
      </c>
      <c r="H794" s="3">
        <f t="shared" si="63"/>
        <v>1.4416605631510416E-2</v>
      </c>
      <c r="I794">
        <f t="shared" si="64"/>
        <v>5.9295854584884022</v>
      </c>
      <c r="Q794" s="3"/>
    </row>
    <row r="795" spans="1:17" x14ac:dyDescent="0.25">
      <c r="A795" s="1">
        <v>0.36716435185185187</v>
      </c>
      <c r="B795">
        <v>790</v>
      </c>
      <c r="C795">
        <v>1</v>
      </c>
      <c r="D795">
        <f t="shared" si="60"/>
        <v>0</v>
      </c>
      <c r="E795">
        <f t="shared" si="61"/>
        <v>1</v>
      </c>
      <c r="F795">
        <v>1882001415</v>
      </c>
      <c r="G795">
        <f t="shared" si="62"/>
        <v>20327560</v>
      </c>
      <c r="H795" s="3">
        <f t="shared" si="63"/>
        <v>0.34463772243923613</v>
      </c>
      <c r="I795">
        <f t="shared" si="64"/>
        <v>7.3080852516271158</v>
      </c>
      <c r="Q795" s="3"/>
    </row>
    <row r="796" spans="1:17" x14ac:dyDescent="0.25">
      <c r="A796" s="1">
        <v>0.36716435185185187</v>
      </c>
      <c r="B796">
        <v>791</v>
      </c>
      <c r="C796">
        <v>1</v>
      </c>
      <c r="D796">
        <f t="shared" si="60"/>
        <v>0</v>
      </c>
      <c r="E796">
        <f t="shared" si="61"/>
        <v>1</v>
      </c>
      <c r="F796">
        <v>1882003141</v>
      </c>
      <c r="G796">
        <f t="shared" si="62"/>
        <v>1726</v>
      </c>
      <c r="H796" s="3">
        <f t="shared" si="63"/>
        <v>2.9262966579861112E-5</v>
      </c>
      <c r="I796">
        <f t="shared" si="64"/>
        <v>3.237040791379191</v>
      </c>
      <c r="Q796" s="3"/>
    </row>
    <row r="797" spans="1:17" x14ac:dyDescent="0.25">
      <c r="A797" s="1">
        <v>0.36716435185185187</v>
      </c>
      <c r="B797">
        <v>792</v>
      </c>
      <c r="C797">
        <v>2147483649</v>
      </c>
      <c r="D797">
        <f t="shared" si="60"/>
        <v>1</v>
      </c>
      <c r="E797">
        <f t="shared" si="61"/>
        <v>1</v>
      </c>
      <c r="F797">
        <v>1882003998</v>
      </c>
      <c r="G797">
        <f t="shared" si="62"/>
        <v>857</v>
      </c>
      <c r="H797" s="3">
        <f t="shared" si="63"/>
        <v>1.4529758029513888E-5</v>
      </c>
      <c r="I797">
        <f t="shared" si="64"/>
        <v>2.9329808219231981</v>
      </c>
      <c r="Q797" s="3"/>
    </row>
    <row r="798" spans="1:17" x14ac:dyDescent="0.25">
      <c r="A798" s="1">
        <v>0.36717592592592596</v>
      </c>
      <c r="B798">
        <v>793</v>
      </c>
      <c r="C798">
        <v>1</v>
      </c>
      <c r="D798">
        <f t="shared" si="60"/>
        <v>0</v>
      </c>
      <c r="E798">
        <f t="shared" si="61"/>
        <v>1</v>
      </c>
      <c r="F798">
        <v>1882004788</v>
      </c>
      <c r="G798">
        <f t="shared" si="62"/>
        <v>790</v>
      </c>
      <c r="H798" s="3">
        <f t="shared" si="63"/>
        <v>1.3393825954861111E-5</v>
      </c>
      <c r="I798">
        <f t="shared" si="64"/>
        <v>2.8976270912904414</v>
      </c>
      <c r="Q798" s="3"/>
    </row>
    <row r="799" spans="1:17" x14ac:dyDescent="0.25">
      <c r="A799" s="1">
        <v>0.36717592592592596</v>
      </c>
      <c r="B799">
        <v>794</v>
      </c>
      <c r="C799">
        <v>2147483649</v>
      </c>
      <c r="D799">
        <f t="shared" si="60"/>
        <v>1</v>
      </c>
      <c r="E799">
        <f t="shared" si="61"/>
        <v>1</v>
      </c>
      <c r="F799">
        <v>1882798050</v>
      </c>
      <c r="G799">
        <f t="shared" si="62"/>
        <v>793262</v>
      </c>
      <c r="H799" s="3">
        <f t="shared" si="63"/>
        <v>1.3449130588107639E-2</v>
      </c>
      <c r="I799">
        <f t="shared" si="64"/>
        <v>5.8994166505730981</v>
      </c>
      <c r="Q799" s="3"/>
    </row>
    <row r="800" spans="1:17" x14ac:dyDescent="0.25">
      <c r="A800" s="1">
        <v>0.36717592592592596</v>
      </c>
      <c r="B800">
        <v>795</v>
      </c>
      <c r="C800">
        <v>1</v>
      </c>
      <c r="D800">
        <f t="shared" si="60"/>
        <v>0</v>
      </c>
      <c r="E800">
        <f t="shared" si="61"/>
        <v>1</v>
      </c>
      <c r="F800">
        <v>1904311669</v>
      </c>
      <c r="G800">
        <f t="shared" si="62"/>
        <v>21513619</v>
      </c>
      <c r="H800" s="3">
        <f t="shared" si="63"/>
        <v>0.36474641587999129</v>
      </c>
      <c r="I800">
        <f t="shared" si="64"/>
        <v>7.3327134731269643</v>
      </c>
      <c r="Q800" s="3"/>
    </row>
    <row r="801" spans="1:17" x14ac:dyDescent="0.25">
      <c r="A801" s="1">
        <v>0.36717592592592596</v>
      </c>
      <c r="B801">
        <v>796</v>
      </c>
      <c r="C801">
        <v>2147483649</v>
      </c>
      <c r="D801">
        <f t="shared" si="60"/>
        <v>1</v>
      </c>
      <c r="E801">
        <f t="shared" si="61"/>
        <v>1</v>
      </c>
      <c r="F801">
        <v>1905078231</v>
      </c>
      <c r="G801">
        <f t="shared" si="62"/>
        <v>766562</v>
      </c>
      <c r="H801" s="3">
        <f t="shared" si="63"/>
        <v>1.2996453179253473E-2</v>
      </c>
      <c r="I801">
        <f t="shared" si="64"/>
        <v>5.8845472866123671</v>
      </c>
      <c r="Q801" s="3"/>
    </row>
    <row r="802" spans="1:17" x14ac:dyDescent="0.25">
      <c r="A802" s="1">
        <v>0.36717592592592596</v>
      </c>
      <c r="B802">
        <v>797</v>
      </c>
      <c r="C802">
        <v>1</v>
      </c>
      <c r="D802">
        <f t="shared" si="60"/>
        <v>0</v>
      </c>
      <c r="E802">
        <f t="shared" si="61"/>
        <v>1</v>
      </c>
      <c r="F802">
        <v>1926944775</v>
      </c>
      <c r="G802">
        <f t="shared" si="62"/>
        <v>21866544</v>
      </c>
      <c r="H802" s="3">
        <f t="shared" si="63"/>
        <v>0.37072998046875</v>
      </c>
      <c r="I802">
        <f t="shared" si="64"/>
        <v>7.3397801483630465</v>
      </c>
      <c r="Q802" s="3"/>
    </row>
    <row r="803" spans="1:17" x14ac:dyDescent="0.25">
      <c r="A803" s="1">
        <v>0.36717592592592596</v>
      </c>
      <c r="B803">
        <v>798</v>
      </c>
      <c r="C803">
        <v>1</v>
      </c>
      <c r="D803">
        <f t="shared" si="60"/>
        <v>0</v>
      </c>
      <c r="E803">
        <f t="shared" si="61"/>
        <v>1</v>
      </c>
      <c r="F803">
        <v>1926946506</v>
      </c>
      <c r="G803">
        <f t="shared" si="62"/>
        <v>1731</v>
      </c>
      <c r="H803" s="3">
        <f t="shared" si="63"/>
        <v>2.9347737630208333E-5</v>
      </c>
      <c r="I803">
        <f t="shared" si="64"/>
        <v>3.238297067875394</v>
      </c>
      <c r="Q803" s="3"/>
    </row>
    <row r="804" spans="1:17" x14ac:dyDescent="0.25">
      <c r="A804" s="1">
        <v>0.36717592592592596</v>
      </c>
      <c r="B804">
        <v>799</v>
      </c>
      <c r="C804">
        <v>2147483649</v>
      </c>
      <c r="D804">
        <f t="shared" si="60"/>
        <v>1</v>
      </c>
      <c r="E804">
        <f t="shared" si="61"/>
        <v>1</v>
      </c>
      <c r="F804">
        <v>1926947351</v>
      </c>
      <c r="G804">
        <f t="shared" si="62"/>
        <v>845</v>
      </c>
      <c r="H804" s="3">
        <f t="shared" si="63"/>
        <v>1.4326307508680555E-5</v>
      </c>
      <c r="I804">
        <f t="shared" si="64"/>
        <v>2.9268567089496922</v>
      </c>
      <c r="Q804" s="3"/>
    </row>
    <row r="805" spans="1:17" x14ac:dyDescent="0.25">
      <c r="A805" s="1">
        <v>0.36717592592592596</v>
      </c>
      <c r="B805">
        <v>800</v>
      </c>
      <c r="C805">
        <v>1</v>
      </c>
      <c r="D805">
        <f t="shared" si="60"/>
        <v>0</v>
      </c>
      <c r="E805">
        <f t="shared" si="61"/>
        <v>1</v>
      </c>
      <c r="F805">
        <v>1926948155</v>
      </c>
      <c r="G805">
        <f t="shared" si="62"/>
        <v>804</v>
      </c>
      <c r="H805" s="3">
        <f t="shared" si="63"/>
        <v>1.3631184895833333E-5</v>
      </c>
      <c r="I805">
        <f t="shared" si="64"/>
        <v>2.9052560487484511</v>
      </c>
      <c r="Q805" s="3"/>
    </row>
    <row r="806" spans="1:17" x14ac:dyDescent="0.25">
      <c r="A806" s="1">
        <v>0.36717592592592596</v>
      </c>
      <c r="B806">
        <v>801</v>
      </c>
      <c r="C806">
        <v>2147483649</v>
      </c>
      <c r="D806">
        <f t="shared" si="60"/>
        <v>1</v>
      </c>
      <c r="E806">
        <f t="shared" si="61"/>
        <v>1</v>
      </c>
      <c r="F806">
        <v>1927817329</v>
      </c>
      <c r="G806">
        <f t="shared" si="62"/>
        <v>869174</v>
      </c>
      <c r="H806" s="3">
        <f t="shared" si="63"/>
        <v>1.4736158582899306E-2</v>
      </c>
      <c r="I806">
        <f t="shared" si="64"/>
        <v>5.9391067265930175</v>
      </c>
      <c r="Q806" s="3"/>
    </row>
    <row r="807" spans="1:17" x14ac:dyDescent="0.25">
      <c r="A807" s="1">
        <v>0.36717592592592596</v>
      </c>
      <c r="B807">
        <v>802</v>
      </c>
      <c r="C807">
        <v>2147483649</v>
      </c>
      <c r="D807">
        <f t="shared" si="60"/>
        <v>1</v>
      </c>
      <c r="E807">
        <f t="shared" si="61"/>
        <v>1</v>
      </c>
      <c r="F807">
        <v>1949295683</v>
      </c>
      <c r="G807">
        <f t="shared" si="62"/>
        <v>21478354</v>
      </c>
      <c r="H807" s="3">
        <f t="shared" si="63"/>
        <v>0.36414852566189237</v>
      </c>
      <c r="I807">
        <f t="shared" si="64"/>
        <v>7.3320009960169115</v>
      </c>
      <c r="Q807" s="3"/>
    </row>
    <row r="808" spans="1:17" x14ac:dyDescent="0.25">
      <c r="A808" s="1">
        <v>0.36717592592592596</v>
      </c>
      <c r="B808">
        <v>803</v>
      </c>
      <c r="C808">
        <v>1</v>
      </c>
      <c r="D808">
        <f t="shared" si="60"/>
        <v>0</v>
      </c>
      <c r="E808">
        <f t="shared" si="61"/>
        <v>1</v>
      </c>
      <c r="F808">
        <v>1971104261</v>
      </c>
      <c r="G808">
        <f t="shared" si="62"/>
        <v>21808578</v>
      </c>
      <c r="H808" s="3">
        <f t="shared" si="63"/>
        <v>0.36974721272786459</v>
      </c>
      <c r="I808">
        <f t="shared" si="64"/>
        <v>7.3386273488943052</v>
      </c>
      <c r="Q808" s="3"/>
    </row>
    <row r="809" spans="1:17" x14ac:dyDescent="0.25">
      <c r="A809" s="1">
        <v>0.3671875</v>
      </c>
      <c r="B809">
        <v>804</v>
      </c>
      <c r="C809">
        <v>1</v>
      </c>
      <c r="D809">
        <f t="shared" si="60"/>
        <v>0</v>
      </c>
      <c r="E809">
        <f t="shared" si="61"/>
        <v>1</v>
      </c>
      <c r="F809">
        <v>1971105984</v>
      </c>
      <c r="G809">
        <f t="shared" si="62"/>
        <v>1723</v>
      </c>
      <c r="H809" s="3">
        <f t="shared" si="63"/>
        <v>2.9212103949652777E-5</v>
      </c>
      <c r="I809">
        <f t="shared" si="64"/>
        <v>3.2362852774480286</v>
      </c>
      <c r="Q809" s="3"/>
    </row>
    <row r="810" spans="1:17" x14ac:dyDescent="0.25">
      <c r="A810" s="1">
        <v>0.3671875</v>
      </c>
      <c r="B810">
        <v>805</v>
      </c>
      <c r="C810">
        <v>2147483649</v>
      </c>
      <c r="D810">
        <f t="shared" si="60"/>
        <v>1</v>
      </c>
      <c r="E810">
        <f t="shared" si="61"/>
        <v>1</v>
      </c>
      <c r="F810">
        <v>1971106840</v>
      </c>
      <c r="G810">
        <f t="shared" si="62"/>
        <v>856</v>
      </c>
      <c r="H810" s="3">
        <f t="shared" si="63"/>
        <v>1.4512803819444445E-5</v>
      </c>
      <c r="I810">
        <f t="shared" si="64"/>
        <v>2.932473764677153</v>
      </c>
      <c r="Q810" s="3"/>
    </row>
    <row r="811" spans="1:17" x14ac:dyDescent="0.25">
      <c r="A811" s="1">
        <v>0.3671875</v>
      </c>
      <c r="B811">
        <v>806</v>
      </c>
      <c r="C811">
        <v>1</v>
      </c>
      <c r="D811">
        <f t="shared" si="60"/>
        <v>0</v>
      </c>
      <c r="E811">
        <f t="shared" si="61"/>
        <v>1</v>
      </c>
      <c r="F811">
        <v>1971107630</v>
      </c>
      <c r="G811">
        <f t="shared" si="62"/>
        <v>790</v>
      </c>
      <c r="H811" s="3">
        <f t="shared" si="63"/>
        <v>1.3393825954861111E-5</v>
      </c>
      <c r="I811">
        <f t="shared" si="64"/>
        <v>2.8976270912904414</v>
      </c>
      <c r="Q811" s="3"/>
    </row>
    <row r="812" spans="1:17" x14ac:dyDescent="0.25">
      <c r="A812" s="1">
        <v>0.3671875</v>
      </c>
      <c r="B812">
        <v>807</v>
      </c>
      <c r="C812">
        <v>2147483649</v>
      </c>
      <c r="D812">
        <f t="shared" si="60"/>
        <v>1</v>
      </c>
      <c r="E812">
        <f t="shared" si="61"/>
        <v>1</v>
      </c>
      <c r="F812">
        <v>1971881786</v>
      </c>
      <c r="G812">
        <f t="shared" si="62"/>
        <v>774156</v>
      </c>
      <c r="H812" s="3">
        <f t="shared" si="63"/>
        <v>1.3125203450520833E-2</v>
      </c>
      <c r="I812">
        <f t="shared" si="64"/>
        <v>5.8888284840841596</v>
      </c>
      <c r="Q812" s="3"/>
    </row>
    <row r="813" spans="1:17" x14ac:dyDescent="0.25">
      <c r="A813" s="1">
        <v>0.3671875</v>
      </c>
      <c r="B813">
        <v>808</v>
      </c>
      <c r="C813">
        <v>1</v>
      </c>
      <c r="D813">
        <f t="shared" si="60"/>
        <v>0</v>
      </c>
      <c r="E813">
        <f t="shared" si="61"/>
        <v>1</v>
      </c>
      <c r="F813">
        <v>1993933792</v>
      </c>
      <c r="G813">
        <f t="shared" si="62"/>
        <v>22052006</v>
      </c>
      <c r="H813" s="3">
        <f t="shared" si="63"/>
        <v>0.37387434217664933</v>
      </c>
      <c r="I813">
        <f t="shared" si="64"/>
        <v>7.3434481019718669</v>
      </c>
      <c r="Q813" s="3"/>
    </row>
    <row r="814" spans="1:17" x14ac:dyDescent="0.25">
      <c r="A814" s="1">
        <v>0.3671875</v>
      </c>
      <c r="B814">
        <v>809</v>
      </c>
      <c r="C814">
        <v>2147483649</v>
      </c>
      <c r="D814">
        <f t="shared" si="60"/>
        <v>1</v>
      </c>
      <c r="E814">
        <f t="shared" si="61"/>
        <v>1</v>
      </c>
      <c r="F814">
        <v>1994757160</v>
      </c>
      <c r="G814">
        <f t="shared" si="62"/>
        <v>823368</v>
      </c>
      <c r="H814" s="3">
        <f t="shared" si="63"/>
        <v>1.3959554036458334E-2</v>
      </c>
      <c r="I814">
        <f t="shared" si="64"/>
        <v>5.9155939842384928</v>
      </c>
      <c r="Q814" s="3"/>
    </row>
    <row r="815" spans="1:17" x14ac:dyDescent="0.25">
      <c r="A815" s="1">
        <v>0.3671875</v>
      </c>
      <c r="B815">
        <v>810</v>
      </c>
      <c r="C815">
        <v>1</v>
      </c>
      <c r="D815">
        <f t="shared" si="60"/>
        <v>0</v>
      </c>
      <c r="E815">
        <f t="shared" si="61"/>
        <v>1</v>
      </c>
      <c r="F815">
        <v>2015685241</v>
      </c>
      <c r="G815">
        <f t="shared" si="62"/>
        <v>20928081</v>
      </c>
      <c r="H815" s="3">
        <f t="shared" si="63"/>
        <v>0.35481908162434894</v>
      </c>
      <c r="I815">
        <f t="shared" si="64"/>
        <v>7.3207294075398615</v>
      </c>
      <c r="Q815" s="3"/>
    </row>
    <row r="816" spans="1:17" x14ac:dyDescent="0.25">
      <c r="A816" s="1">
        <v>0.3671875</v>
      </c>
      <c r="B816">
        <v>811</v>
      </c>
      <c r="C816">
        <v>1</v>
      </c>
      <c r="D816">
        <f t="shared" si="60"/>
        <v>0</v>
      </c>
      <c r="E816">
        <f t="shared" si="61"/>
        <v>1</v>
      </c>
      <c r="F816">
        <v>2015686973</v>
      </c>
      <c r="G816">
        <f t="shared" si="62"/>
        <v>1732</v>
      </c>
      <c r="H816" s="3">
        <f t="shared" si="63"/>
        <v>2.9364691840277777E-5</v>
      </c>
      <c r="I816">
        <f t="shared" si="64"/>
        <v>3.2385478876813276</v>
      </c>
      <c r="Q816" s="3"/>
    </row>
    <row r="817" spans="1:17" x14ac:dyDescent="0.25">
      <c r="A817" s="1">
        <v>0.3671875</v>
      </c>
      <c r="B817">
        <v>812</v>
      </c>
      <c r="C817">
        <v>2147483649</v>
      </c>
      <c r="D817">
        <f t="shared" si="60"/>
        <v>1</v>
      </c>
      <c r="E817">
        <f t="shared" si="61"/>
        <v>1</v>
      </c>
      <c r="F817">
        <v>2015687827</v>
      </c>
      <c r="G817">
        <f t="shared" si="62"/>
        <v>854</v>
      </c>
      <c r="H817" s="3">
        <f t="shared" si="63"/>
        <v>1.4478895399305556E-5</v>
      </c>
      <c r="I817">
        <f t="shared" si="64"/>
        <v>2.9314578706890049</v>
      </c>
      <c r="Q817" s="3"/>
    </row>
    <row r="818" spans="1:17" x14ac:dyDescent="0.25">
      <c r="A818" s="1">
        <v>0.3671875</v>
      </c>
      <c r="B818">
        <v>813</v>
      </c>
      <c r="C818">
        <v>1</v>
      </c>
      <c r="D818">
        <f t="shared" si="60"/>
        <v>0</v>
      </c>
      <c r="E818">
        <f t="shared" si="61"/>
        <v>1</v>
      </c>
      <c r="F818">
        <v>2015688619</v>
      </c>
      <c r="G818">
        <f t="shared" si="62"/>
        <v>792</v>
      </c>
      <c r="H818" s="3">
        <f t="shared" si="63"/>
        <v>1.3427734375E-5</v>
      </c>
      <c r="I818">
        <f t="shared" si="64"/>
        <v>2.8987251815894934</v>
      </c>
      <c r="Q818" s="3"/>
    </row>
    <row r="819" spans="1:17" x14ac:dyDescent="0.25">
      <c r="A819" s="1">
        <v>0.3671875</v>
      </c>
      <c r="B819">
        <v>814</v>
      </c>
      <c r="C819">
        <v>2147483649</v>
      </c>
      <c r="D819">
        <f t="shared" si="60"/>
        <v>1</v>
      </c>
      <c r="E819">
        <f t="shared" si="61"/>
        <v>1</v>
      </c>
      <c r="F819">
        <v>2016558761</v>
      </c>
      <c r="G819">
        <f t="shared" si="62"/>
        <v>870142</v>
      </c>
      <c r="H819" s="3">
        <f t="shared" si="63"/>
        <v>1.4752570258246528E-2</v>
      </c>
      <c r="I819">
        <f t="shared" si="64"/>
        <v>5.9395901316808644</v>
      </c>
      <c r="Q819" s="3"/>
    </row>
    <row r="820" spans="1:17" x14ac:dyDescent="0.25">
      <c r="A820" s="1">
        <v>0.3671875</v>
      </c>
      <c r="B820">
        <v>815</v>
      </c>
      <c r="C820">
        <v>1</v>
      </c>
      <c r="D820">
        <f t="shared" si="60"/>
        <v>0</v>
      </c>
      <c r="E820">
        <f t="shared" si="61"/>
        <v>1</v>
      </c>
      <c r="F820">
        <v>2038441978</v>
      </c>
      <c r="G820">
        <f t="shared" si="62"/>
        <v>21883217</v>
      </c>
      <c r="H820" s="3">
        <f t="shared" si="63"/>
        <v>0.37101265801323785</v>
      </c>
      <c r="I820">
        <f t="shared" si="64"/>
        <v>7.3401111669598027</v>
      </c>
      <c r="Q820" s="3"/>
    </row>
    <row r="821" spans="1:17" x14ac:dyDescent="0.25">
      <c r="A821" s="1">
        <v>0.3671875</v>
      </c>
      <c r="B821">
        <v>816</v>
      </c>
      <c r="C821">
        <v>2147483649</v>
      </c>
      <c r="D821">
        <f t="shared" si="60"/>
        <v>1</v>
      </c>
      <c r="E821">
        <f t="shared" si="61"/>
        <v>1</v>
      </c>
      <c r="F821">
        <v>2039242561</v>
      </c>
      <c r="G821">
        <f t="shared" si="62"/>
        <v>800583</v>
      </c>
      <c r="H821" s="3">
        <f t="shared" si="63"/>
        <v>1.3573252360026041E-2</v>
      </c>
      <c r="I821">
        <f t="shared" si="64"/>
        <v>5.9034063638298173</v>
      </c>
      <c r="Q821" s="3"/>
    </row>
    <row r="822" spans="1:17" x14ac:dyDescent="0.25">
      <c r="A822" s="1">
        <v>0.36719907407407404</v>
      </c>
      <c r="B822">
        <v>817</v>
      </c>
      <c r="C822">
        <v>1</v>
      </c>
      <c r="D822">
        <f t="shared" si="60"/>
        <v>0</v>
      </c>
      <c r="E822">
        <f t="shared" si="61"/>
        <v>1</v>
      </c>
      <c r="F822">
        <v>2062295135</v>
      </c>
      <c r="G822">
        <f t="shared" si="62"/>
        <v>23052574</v>
      </c>
      <c r="H822" s="3">
        <f t="shared" si="63"/>
        <v>0.39083818223741318</v>
      </c>
      <c r="I822">
        <f t="shared" si="64"/>
        <v>7.3627194248052508</v>
      </c>
      <c r="Q822" s="3"/>
    </row>
    <row r="823" spans="1:17" x14ac:dyDescent="0.25">
      <c r="A823" s="1">
        <v>0.36719907407407404</v>
      </c>
      <c r="B823">
        <v>818</v>
      </c>
      <c r="C823">
        <v>1</v>
      </c>
      <c r="D823">
        <f t="shared" si="60"/>
        <v>0</v>
      </c>
      <c r="E823">
        <f t="shared" si="61"/>
        <v>1</v>
      </c>
      <c r="F823">
        <v>2062296861</v>
      </c>
      <c r="G823">
        <f t="shared" si="62"/>
        <v>1726</v>
      </c>
      <c r="H823" s="3">
        <f t="shared" si="63"/>
        <v>2.9262966579861112E-5</v>
      </c>
      <c r="I823">
        <f t="shared" si="64"/>
        <v>3.237040791379191</v>
      </c>
      <c r="Q823" s="3"/>
    </row>
    <row r="824" spans="1:17" x14ac:dyDescent="0.25">
      <c r="A824" s="1">
        <v>0.36719907407407404</v>
      </c>
      <c r="B824">
        <v>819</v>
      </c>
      <c r="C824">
        <v>2147483649</v>
      </c>
      <c r="D824">
        <f t="shared" si="60"/>
        <v>1</v>
      </c>
      <c r="E824">
        <f t="shared" si="61"/>
        <v>1</v>
      </c>
      <c r="F824">
        <v>2062297714</v>
      </c>
      <c r="G824">
        <f t="shared" si="62"/>
        <v>853</v>
      </c>
      <c r="H824" s="3">
        <f t="shared" si="63"/>
        <v>1.4461941189236112E-5</v>
      </c>
      <c r="I824">
        <f t="shared" si="64"/>
        <v>2.9309490311675228</v>
      </c>
      <c r="Q824" s="3"/>
    </row>
    <row r="825" spans="1:17" x14ac:dyDescent="0.25">
      <c r="A825" s="1">
        <v>0.36719907407407404</v>
      </c>
      <c r="B825">
        <v>820</v>
      </c>
      <c r="C825">
        <v>1</v>
      </c>
      <c r="D825">
        <f t="shared" si="60"/>
        <v>0</v>
      </c>
      <c r="E825">
        <f t="shared" si="61"/>
        <v>1</v>
      </c>
      <c r="F825">
        <v>2062298510</v>
      </c>
      <c r="G825">
        <f t="shared" si="62"/>
        <v>796</v>
      </c>
      <c r="H825" s="3">
        <f t="shared" si="63"/>
        <v>1.3495551215277778E-5</v>
      </c>
      <c r="I825">
        <f t="shared" si="64"/>
        <v>2.9009130677376689</v>
      </c>
      <c r="Q825" s="3"/>
    </row>
    <row r="826" spans="1:17" x14ac:dyDescent="0.25">
      <c r="A826" s="1">
        <v>0.36719907407407404</v>
      </c>
      <c r="B826">
        <v>821</v>
      </c>
      <c r="C826">
        <v>2147483649</v>
      </c>
      <c r="D826">
        <f t="shared" si="60"/>
        <v>1</v>
      </c>
      <c r="E826">
        <f t="shared" si="61"/>
        <v>1</v>
      </c>
      <c r="F826">
        <v>2063109137</v>
      </c>
      <c r="G826">
        <f t="shared" si="62"/>
        <v>810627</v>
      </c>
      <c r="H826" s="3">
        <f t="shared" si="63"/>
        <v>1.3743540445963542E-2</v>
      </c>
      <c r="I826">
        <f t="shared" si="64"/>
        <v>5.9088210649321091</v>
      </c>
      <c r="Q826" s="3"/>
    </row>
    <row r="827" spans="1:17" x14ac:dyDescent="0.25">
      <c r="A827" s="1">
        <v>0.36719907407407404</v>
      </c>
      <c r="B827">
        <v>822</v>
      </c>
      <c r="C827">
        <v>2147483649</v>
      </c>
      <c r="D827">
        <f t="shared" si="60"/>
        <v>1</v>
      </c>
      <c r="E827">
        <f t="shared" si="61"/>
        <v>1</v>
      </c>
      <c r="F827">
        <v>2085390360</v>
      </c>
      <c r="G827">
        <f t="shared" si="62"/>
        <v>22281223</v>
      </c>
      <c r="H827" s="3">
        <f t="shared" si="63"/>
        <v>0.37776053534613713</v>
      </c>
      <c r="I827">
        <f t="shared" si="64"/>
        <v>7.3479390252617494</v>
      </c>
      <c r="Q827" s="3"/>
    </row>
    <row r="828" spans="1:17" x14ac:dyDescent="0.25">
      <c r="A828" s="1">
        <v>0.36719907407407404</v>
      </c>
      <c r="B828">
        <v>823</v>
      </c>
      <c r="C828">
        <v>1</v>
      </c>
      <c r="D828">
        <f t="shared" si="60"/>
        <v>0</v>
      </c>
      <c r="E828">
        <f t="shared" si="61"/>
        <v>1</v>
      </c>
      <c r="F828">
        <v>2106936900</v>
      </c>
      <c r="G828">
        <f t="shared" si="62"/>
        <v>21546540</v>
      </c>
      <c r="H828" s="3">
        <f t="shared" si="63"/>
        <v>0.36530456542968748</v>
      </c>
      <c r="I828">
        <f t="shared" si="64"/>
        <v>7.3333775399468024</v>
      </c>
      <c r="Q828" s="3"/>
    </row>
    <row r="829" spans="1:17" x14ac:dyDescent="0.25">
      <c r="A829" s="1">
        <v>0.36719907407407404</v>
      </c>
      <c r="B829">
        <v>824</v>
      </c>
      <c r="C829">
        <v>1</v>
      </c>
      <c r="D829">
        <f t="shared" si="60"/>
        <v>0</v>
      </c>
      <c r="E829">
        <f t="shared" si="61"/>
        <v>1</v>
      </c>
      <c r="F829">
        <v>2106938624</v>
      </c>
      <c r="G829">
        <f t="shared" si="62"/>
        <v>1724</v>
      </c>
      <c r="H829" s="3">
        <f t="shared" si="63"/>
        <v>2.9229058159722221E-5</v>
      </c>
      <c r="I829">
        <f t="shared" si="64"/>
        <v>3.236537261488694</v>
      </c>
      <c r="Q829" s="3"/>
    </row>
    <row r="830" spans="1:17" x14ac:dyDescent="0.25">
      <c r="A830" s="1">
        <v>0.36719907407407404</v>
      </c>
      <c r="B830">
        <v>825</v>
      </c>
      <c r="C830">
        <v>2147483649</v>
      </c>
      <c r="D830">
        <f t="shared" si="60"/>
        <v>1</v>
      </c>
      <c r="E830">
        <f t="shared" si="61"/>
        <v>1</v>
      </c>
      <c r="F830">
        <v>2106939486</v>
      </c>
      <c r="G830">
        <f t="shared" si="62"/>
        <v>862</v>
      </c>
      <c r="H830" s="3">
        <f t="shared" si="63"/>
        <v>1.461452907986111E-5</v>
      </c>
      <c r="I830">
        <f t="shared" si="64"/>
        <v>2.9355072658247128</v>
      </c>
      <c r="Q830" s="3"/>
    </row>
    <row r="831" spans="1:17" x14ac:dyDescent="0.25">
      <c r="A831" s="1">
        <v>0.36721064814814813</v>
      </c>
      <c r="B831">
        <v>826</v>
      </c>
      <c r="C831">
        <v>1</v>
      </c>
      <c r="D831">
        <f t="shared" si="60"/>
        <v>0</v>
      </c>
      <c r="E831">
        <f t="shared" si="61"/>
        <v>1</v>
      </c>
      <c r="F831">
        <v>2106940275</v>
      </c>
      <c r="G831">
        <f t="shared" si="62"/>
        <v>789</v>
      </c>
      <c r="H831" s="3">
        <f t="shared" si="63"/>
        <v>1.3376871744791667E-5</v>
      </c>
      <c r="I831">
        <f t="shared" si="64"/>
        <v>2.8970770032094202</v>
      </c>
      <c r="Q831" s="3"/>
    </row>
    <row r="832" spans="1:17" x14ac:dyDescent="0.25">
      <c r="A832" s="1">
        <v>0.36721064814814813</v>
      </c>
      <c r="B832">
        <v>827</v>
      </c>
      <c r="C832">
        <v>2147483649</v>
      </c>
      <c r="D832">
        <f t="shared" si="60"/>
        <v>1</v>
      </c>
      <c r="E832">
        <f t="shared" si="61"/>
        <v>1</v>
      </c>
      <c r="F832">
        <v>2107758201</v>
      </c>
      <c r="G832">
        <f t="shared" si="62"/>
        <v>817926</v>
      </c>
      <c r="H832" s="3">
        <f t="shared" si="63"/>
        <v>1.3867289225260416E-2</v>
      </c>
      <c r="I832">
        <f t="shared" si="64"/>
        <v>5.9127140136402545</v>
      </c>
      <c r="Q832" s="3"/>
    </row>
    <row r="833" spans="1:17" x14ac:dyDescent="0.25">
      <c r="A833" s="1">
        <v>0.36721064814814813</v>
      </c>
      <c r="B833">
        <v>828</v>
      </c>
      <c r="C833">
        <v>2147483649</v>
      </c>
      <c r="D833">
        <f t="shared" si="60"/>
        <v>1</v>
      </c>
      <c r="E833">
        <f t="shared" si="61"/>
        <v>1</v>
      </c>
      <c r="F833">
        <v>2130474413</v>
      </c>
      <c r="G833">
        <f t="shared" si="62"/>
        <v>22716212</v>
      </c>
      <c r="H833" s="3">
        <f t="shared" si="63"/>
        <v>0.38513543023003471</v>
      </c>
      <c r="I833">
        <f t="shared" si="64"/>
        <v>7.3563359131017778</v>
      </c>
      <c r="Q833" s="3"/>
    </row>
    <row r="834" spans="1:17" x14ac:dyDescent="0.25">
      <c r="A834" s="1">
        <v>0.36721064814814813</v>
      </c>
      <c r="B834">
        <v>829</v>
      </c>
      <c r="C834">
        <v>1</v>
      </c>
      <c r="D834">
        <f t="shared" si="60"/>
        <v>0</v>
      </c>
      <c r="E834">
        <f t="shared" si="61"/>
        <v>1</v>
      </c>
      <c r="F834">
        <v>2151200988</v>
      </c>
      <c r="G834">
        <f t="shared" si="62"/>
        <v>20726575</v>
      </c>
      <c r="H834" s="3">
        <f t="shared" si="63"/>
        <v>0.35140270657009548</v>
      </c>
      <c r="I834">
        <f t="shared" si="64"/>
        <v>7.3165275422534064</v>
      </c>
      <c r="Q834" s="3"/>
    </row>
    <row r="835" spans="1:17" x14ac:dyDescent="0.25">
      <c r="A835" s="1">
        <v>0.36721064814814813</v>
      </c>
      <c r="B835">
        <v>830</v>
      </c>
      <c r="C835">
        <v>1</v>
      </c>
      <c r="D835">
        <f t="shared" si="60"/>
        <v>0</v>
      </c>
      <c r="E835">
        <f t="shared" si="61"/>
        <v>1</v>
      </c>
      <c r="F835">
        <v>2151202714</v>
      </c>
      <c r="G835">
        <f t="shared" si="62"/>
        <v>1726</v>
      </c>
      <c r="H835" s="3">
        <f t="shared" si="63"/>
        <v>2.9262966579861112E-5</v>
      </c>
      <c r="I835">
        <f t="shared" si="64"/>
        <v>3.237040791379191</v>
      </c>
      <c r="Q835" s="3"/>
    </row>
    <row r="836" spans="1:17" x14ac:dyDescent="0.25">
      <c r="A836" s="1">
        <v>0.36721064814814813</v>
      </c>
      <c r="B836">
        <v>831</v>
      </c>
      <c r="C836">
        <v>2147483649</v>
      </c>
      <c r="D836">
        <f t="shared" si="60"/>
        <v>1</v>
      </c>
      <c r="E836">
        <f t="shared" si="61"/>
        <v>1</v>
      </c>
      <c r="F836">
        <v>2151203568</v>
      </c>
      <c r="G836">
        <f t="shared" si="62"/>
        <v>854</v>
      </c>
      <c r="H836" s="3">
        <f t="shared" si="63"/>
        <v>1.4478895399305556E-5</v>
      </c>
      <c r="I836">
        <f t="shared" si="64"/>
        <v>2.9314578706890049</v>
      </c>
      <c r="Q836" s="3"/>
    </row>
    <row r="837" spans="1:17" x14ac:dyDescent="0.25">
      <c r="A837" s="1">
        <v>0.36721064814814813</v>
      </c>
      <c r="B837">
        <v>832</v>
      </c>
      <c r="C837">
        <v>1</v>
      </c>
      <c r="D837">
        <f t="shared" si="60"/>
        <v>0</v>
      </c>
      <c r="E837">
        <f t="shared" si="61"/>
        <v>1</v>
      </c>
      <c r="F837">
        <v>2151204367</v>
      </c>
      <c r="G837">
        <f t="shared" si="62"/>
        <v>799</v>
      </c>
      <c r="H837" s="3">
        <f t="shared" si="63"/>
        <v>1.3546413845486111E-5</v>
      </c>
      <c r="I837">
        <f t="shared" si="64"/>
        <v>2.9025467793139912</v>
      </c>
      <c r="Q837" s="3"/>
    </row>
    <row r="838" spans="1:17" x14ac:dyDescent="0.25">
      <c r="A838" s="1">
        <v>0.36721064814814813</v>
      </c>
      <c r="B838">
        <v>833</v>
      </c>
      <c r="C838">
        <v>2147483649</v>
      </c>
      <c r="D838">
        <f t="shared" ref="D838:D901" si="65">IF(C838&gt;=2^31, 1,0)</f>
        <v>1</v>
      </c>
      <c r="E838">
        <f t="shared" ref="E838:E901" si="66">C838-D838*2^31</f>
        <v>1</v>
      </c>
      <c r="F838">
        <v>2152061227</v>
      </c>
      <c r="G838">
        <f t="shared" si="62"/>
        <v>856860</v>
      </c>
      <c r="H838" s="3">
        <f t="shared" si="63"/>
        <v>1.4527384440104167E-2</v>
      </c>
      <c r="I838">
        <f t="shared" si="64"/>
        <v>5.9329098695378208</v>
      </c>
      <c r="Q838" s="3"/>
    </row>
    <row r="839" spans="1:17" x14ac:dyDescent="0.25">
      <c r="A839" s="1">
        <v>0.36721064814814813</v>
      </c>
      <c r="B839">
        <v>834</v>
      </c>
      <c r="C839">
        <v>2147483649</v>
      </c>
      <c r="D839">
        <f t="shared" si="65"/>
        <v>1</v>
      </c>
      <c r="E839">
        <f t="shared" si="66"/>
        <v>1</v>
      </c>
      <c r="F839">
        <v>2174322722</v>
      </c>
      <c r="G839">
        <f t="shared" ref="G839:G902" si="67">(F839+(E839-E838)*M$4)-F838</f>
        <v>22261495</v>
      </c>
      <c r="H839" s="3">
        <f t="shared" ref="H839:H902" si="68" xml:space="preserve"> G839/$K$4</f>
        <v>0.37742606268988715</v>
      </c>
      <c r="I839">
        <f t="shared" ref="I839:I902" si="69">LOG(G839)</f>
        <v>7.347554326595664</v>
      </c>
      <c r="Q839" s="3"/>
    </row>
    <row r="840" spans="1:17" x14ac:dyDescent="0.25">
      <c r="A840" s="1">
        <v>0.36722222222222217</v>
      </c>
      <c r="B840">
        <v>835</v>
      </c>
      <c r="C840">
        <v>1</v>
      </c>
      <c r="D840">
        <f t="shared" si="65"/>
        <v>0</v>
      </c>
      <c r="E840">
        <f t="shared" si="66"/>
        <v>1</v>
      </c>
      <c r="F840">
        <v>2196297138</v>
      </c>
      <c r="G840">
        <f t="shared" si="67"/>
        <v>21974416</v>
      </c>
      <c r="H840" s="3">
        <f t="shared" si="68"/>
        <v>0.37255886501736113</v>
      </c>
      <c r="I840">
        <f t="shared" si="69"/>
        <v>7.3419173419324917</v>
      </c>
      <c r="Q840" s="3"/>
    </row>
    <row r="841" spans="1:17" x14ac:dyDescent="0.25">
      <c r="A841" s="1">
        <v>0.36722222222222217</v>
      </c>
      <c r="B841">
        <v>836</v>
      </c>
      <c r="C841">
        <v>1</v>
      </c>
      <c r="D841">
        <f t="shared" si="65"/>
        <v>0</v>
      </c>
      <c r="E841">
        <f t="shared" si="66"/>
        <v>1</v>
      </c>
      <c r="F841">
        <v>2196298859</v>
      </c>
      <c r="G841">
        <f t="shared" si="67"/>
        <v>1721</v>
      </c>
      <c r="H841" s="3">
        <f t="shared" si="68"/>
        <v>2.917819552951389E-5</v>
      </c>
      <c r="I841">
        <f t="shared" si="69"/>
        <v>3.2357808703275603</v>
      </c>
      <c r="Q841" s="3"/>
    </row>
    <row r="842" spans="1:17" x14ac:dyDescent="0.25">
      <c r="A842" s="1">
        <v>0.36722222222222217</v>
      </c>
      <c r="B842">
        <v>837</v>
      </c>
      <c r="C842">
        <v>2147483649</v>
      </c>
      <c r="D842">
        <f t="shared" si="65"/>
        <v>1</v>
      </c>
      <c r="E842">
        <f t="shared" si="66"/>
        <v>1</v>
      </c>
      <c r="F842">
        <v>2196299715</v>
      </c>
      <c r="G842">
        <f t="shared" si="67"/>
        <v>856</v>
      </c>
      <c r="H842" s="3">
        <f t="shared" si="68"/>
        <v>1.4512803819444445E-5</v>
      </c>
      <c r="I842">
        <f t="shared" si="69"/>
        <v>2.932473764677153</v>
      </c>
      <c r="Q842" s="3"/>
    </row>
    <row r="843" spans="1:17" x14ac:dyDescent="0.25">
      <c r="A843" s="1">
        <v>0.36722222222222217</v>
      </c>
      <c r="B843">
        <v>838</v>
      </c>
      <c r="C843">
        <v>1</v>
      </c>
      <c r="D843">
        <f t="shared" si="65"/>
        <v>0</v>
      </c>
      <c r="E843">
        <f t="shared" si="66"/>
        <v>1</v>
      </c>
      <c r="F843">
        <v>2196300504</v>
      </c>
      <c r="G843">
        <f t="shared" si="67"/>
        <v>789</v>
      </c>
      <c r="H843" s="3">
        <f t="shared" si="68"/>
        <v>1.3376871744791667E-5</v>
      </c>
      <c r="I843">
        <f t="shared" si="69"/>
        <v>2.8970770032094202</v>
      </c>
      <c r="Q843" s="3"/>
    </row>
    <row r="844" spans="1:17" x14ac:dyDescent="0.25">
      <c r="A844" s="1">
        <v>0.36722222222222217</v>
      </c>
      <c r="B844">
        <v>839</v>
      </c>
      <c r="C844">
        <v>2147483649</v>
      </c>
      <c r="D844">
        <f t="shared" si="65"/>
        <v>1</v>
      </c>
      <c r="E844">
        <f t="shared" si="66"/>
        <v>1</v>
      </c>
      <c r="F844">
        <v>2197043711</v>
      </c>
      <c r="G844">
        <f t="shared" si="67"/>
        <v>743207</v>
      </c>
      <c r="H844" s="3">
        <f t="shared" si="68"/>
        <v>1.2600487603081597E-2</v>
      </c>
      <c r="I844">
        <f t="shared" si="69"/>
        <v>5.871109791468708</v>
      </c>
      <c r="Q844" s="3"/>
    </row>
    <row r="845" spans="1:17" x14ac:dyDescent="0.25">
      <c r="A845" s="1">
        <v>0.36722222222222217</v>
      </c>
      <c r="B845">
        <v>840</v>
      </c>
      <c r="C845">
        <v>2147483649</v>
      </c>
      <c r="D845">
        <f t="shared" si="65"/>
        <v>1</v>
      </c>
      <c r="E845">
        <f t="shared" si="66"/>
        <v>1</v>
      </c>
      <c r="F845">
        <v>2219260226</v>
      </c>
      <c r="G845">
        <f t="shared" si="67"/>
        <v>22216515</v>
      </c>
      <c r="H845" s="3">
        <f t="shared" si="68"/>
        <v>0.37666346232096354</v>
      </c>
      <c r="I845">
        <f t="shared" si="69"/>
        <v>7.3466759342190562</v>
      </c>
      <c r="Q845" s="3"/>
    </row>
    <row r="846" spans="1:17" x14ac:dyDescent="0.25">
      <c r="A846" s="1">
        <v>0.36722222222222217</v>
      </c>
      <c r="B846">
        <v>841</v>
      </c>
      <c r="C846">
        <v>1</v>
      </c>
      <c r="D846">
        <f t="shared" si="65"/>
        <v>0</v>
      </c>
      <c r="E846">
        <f t="shared" si="66"/>
        <v>1</v>
      </c>
      <c r="F846">
        <v>2240605470</v>
      </c>
      <c r="G846">
        <f t="shared" si="67"/>
        <v>21345244</v>
      </c>
      <c r="H846" s="3">
        <f t="shared" si="68"/>
        <v>0.3618917507595486</v>
      </c>
      <c r="I846">
        <f t="shared" si="69"/>
        <v>7.3293011236397509</v>
      </c>
      <c r="Q846" s="3"/>
    </row>
    <row r="847" spans="1:17" x14ac:dyDescent="0.25">
      <c r="A847" s="1">
        <v>0.36722222222222217</v>
      </c>
      <c r="B847">
        <v>842</v>
      </c>
      <c r="C847">
        <v>1</v>
      </c>
      <c r="D847">
        <f t="shared" si="65"/>
        <v>0</v>
      </c>
      <c r="E847">
        <f t="shared" si="66"/>
        <v>1</v>
      </c>
      <c r="F847">
        <v>2240607200</v>
      </c>
      <c r="G847">
        <f t="shared" si="67"/>
        <v>1730</v>
      </c>
      <c r="H847" s="3">
        <f t="shared" si="68"/>
        <v>2.933078342013889E-5</v>
      </c>
      <c r="I847">
        <f t="shared" si="69"/>
        <v>3.2380461031287955</v>
      </c>
      <c r="Q847" s="3"/>
    </row>
    <row r="848" spans="1:17" x14ac:dyDescent="0.25">
      <c r="A848" s="1">
        <v>0.36722222222222217</v>
      </c>
      <c r="B848">
        <v>843</v>
      </c>
      <c r="C848">
        <v>2147483649</v>
      </c>
      <c r="D848">
        <f t="shared" si="65"/>
        <v>1</v>
      </c>
      <c r="E848">
        <f t="shared" si="66"/>
        <v>1</v>
      </c>
      <c r="F848">
        <v>2240608054</v>
      </c>
      <c r="G848">
        <f t="shared" si="67"/>
        <v>854</v>
      </c>
      <c r="H848" s="3">
        <f t="shared" si="68"/>
        <v>1.4478895399305556E-5</v>
      </c>
      <c r="I848">
        <f t="shared" si="69"/>
        <v>2.9314578706890049</v>
      </c>
      <c r="Q848" s="3"/>
    </row>
    <row r="849" spans="1:17" x14ac:dyDescent="0.25">
      <c r="A849" s="1">
        <v>0.36722222222222217</v>
      </c>
      <c r="B849">
        <v>844</v>
      </c>
      <c r="C849">
        <v>1</v>
      </c>
      <c r="D849">
        <f t="shared" si="65"/>
        <v>0</v>
      </c>
      <c r="E849">
        <f t="shared" si="66"/>
        <v>1</v>
      </c>
      <c r="F849">
        <v>2240608848</v>
      </c>
      <c r="G849">
        <f t="shared" si="67"/>
        <v>794</v>
      </c>
      <c r="H849" s="3">
        <f t="shared" si="68"/>
        <v>1.3461642795138889E-5</v>
      </c>
      <c r="I849">
        <f t="shared" si="69"/>
        <v>2.8998205024270964</v>
      </c>
      <c r="Q849" s="3"/>
    </row>
    <row r="850" spans="1:17" x14ac:dyDescent="0.25">
      <c r="A850" s="1">
        <v>0.36722222222222217</v>
      </c>
      <c r="B850">
        <v>845</v>
      </c>
      <c r="C850">
        <v>2147483649</v>
      </c>
      <c r="D850">
        <f t="shared" si="65"/>
        <v>1</v>
      </c>
      <c r="E850">
        <f t="shared" si="66"/>
        <v>1</v>
      </c>
      <c r="F850">
        <v>2241499174</v>
      </c>
      <c r="G850">
        <f t="shared" si="67"/>
        <v>890326</v>
      </c>
      <c r="H850" s="3">
        <f t="shared" si="68"/>
        <v>1.5094774034288194E-2</v>
      </c>
      <c r="I850">
        <f t="shared" si="69"/>
        <v>5.9495490561703175</v>
      </c>
      <c r="Q850" s="3"/>
    </row>
    <row r="851" spans="1:17" x14ac:dyDescent="0.25">
      <c r="A851" s="1">
        <v>0.36722222222222217</v>
      </c>
      <c r="B851">
        <v>846</v>
      </c>
      <c r="C851">
        <v>1</v>
      </c>
      <c r="D851">
        <f t="shared" si="65"/>
        <v>0</v>
      </c>
      <c r="E851">
        <f t="shared" si="66"/>
        <v>1</v>
      </c>
      <c r="F851">
        <v>2263172652</v>
      </c>
      <c r="G851">
        <f t="shared" si="67"/>
        <v>21673478</v>
      </c>
      <c r="H851" s="3">
        <f t="shared" si="68"/>
        <v>0.36745669894748262</v>
      </c>
      <c r="I851">
        <f t="shared" si="69"/>
        <v>7.3359286092896623</v>
      </c>
      <c r="Q851" s="3"/>
    </row>
    <row r="852" spans="1:17" x14ac:dyDescent="0.25">
      <c r="A852" s="1">
        <v>0.36723379629629632</v>
      </c>
      <c r="B852">
        <v>847</v>
      </c>
      <c r="C852">
        <v>2147483649</v>
      </c>
      <c r="D852">
        <f t="shared" si="65"/>
        <v>1</v>
      </c>
      <c r="E852">
        <f t="shared" si="66"/>
        <v>1</v>
      </c>
      <c r="F852">
        <v>2263916678</v>
      </c>
      <c r="G852">
        <f t="shared" si="67"/>
        <v>744026</v>
      </c>
      <c r="H852" s="3">
        <f t="shared" si="68"/>
        <v>1.2614373101128472E-2</v>
      </c>
      <c r="I852">
        <f t="shared" si="69"/>
        <v>5.8715881122383973</v>
      </c>
      <c r="Q852" s="3"/>
    </row>
    <row r="853" spans="1:17" x14ac:dyDescent="0.25">
      <c r="A853" s="1">
        <v>0.36723379629629632</v>
      </c>
      <c r="B853">
        <v>848</v>
      </c>
      <c r="C853">
        <v>1</v>
      </c>
      <c r="D853">
        <f t="shared" si="65"/>
        <v>0</v>
      </c>
      <c r="E853">
        <f t="shared" si="66"/>
        <v>1</v>
      </c>
      <c r="F853">
        <v>2285611487</v>
      </c>
      <c r="G853">
        <f t="shared" si="67"/>
        <v>21694809</v>
      </c>
      <c r="H853" s="3">
        <f t="shared" si="68"/>
        <v>0.36781834920247397</v>
      </c>
      <c r="I853">
        <f t="shared" si="69"/>
        <v>7.3363558309754318</v>
      </c>
      <c r="Q853" s="3"/>
    </row>
    <row r="854" spans="1:17" x14ac:dyDescent="0.25">
      <c r="A854" s="1">
        <v>0.36723379629629632</v>
      </c>
      <c r="B854">
        <v>849</v>
      </c>
      <c r="C854">
        <v>1</v>
      </c>
      <c r="D854">
        <f t="shared" si="65"/>
        <v>0</v>
      </c>
      <c r="E854">
        <f t="shared" si="66"/>
        <v>1</v>
      </c>
      <c r="F854">
        <v>2285613214</v>
      </c>
      <c r="G854">
        <f t="shared" si="67"/>
        <v>1727</v>
      </c>
      <c r="H854" s="3">
        <f t="shared" si="68"/>
        <v>2.9279920789930555E-5</v>
      </c>
      <c r="I854">
        <f t="shared" si="69"/>
        <v>3.2372923375674589</v>
      </c>
      <c r="Q854" s="3"/>
    </row>
    <row r="855" spans="1:17" x14ac:dyDescent="0.25">
      <c r="A855" s="1">
        <v>0.36723379629629632</v>
      </c>
      <c r="B855">
        <v>850</v>
      </c>
      <c r="C855">
        <v>2147483649</v>
      </c>
      <c r="D855">
        <f t="shared" si="65"/>
        <v>1</v>
      </c>
      <c r="E855">
        <f t="shared" si="66"/>
        <v>1</v>
      </c>
      <c r="F855">
        <v>2285614067</v>
      </c>
      <c r="G855">
        <f t="shared" si="67"/>
        <v>853</v>
      </c>
      <c r="H855" s="3">
        <f t="shared" si="68"/>
        <v>1.4461941189236112E-5</v>
      </c>
      <c r="I855">
        <f t="shared" si="69"/>
        <v>2.9309490311675228</v>
      </c>
      <c r="Q855" s="3"/>
    </row>
    <row r="856" spans="1:17" x14ac:dyDescent="0.25">
      <c r="A856" s="1">
        <v>0.36723379629629632</v>
      </c>
      <c r="B856">
        <v>851</v>
      </c>
      <c r="C856">
        <v>1</v>
      </c>
      <c r="D856">
        <f t="shared" si="65"/>
        <v>0</v>
      </c>
      <c r="E856">
        <f t="shared" si="66"/>
        <v>1</v>
      </c>
      <c r="F856">
        <v>2285614864</v>
      </c>
      <c r="G856">
        <f t="shared" si="67"/>
        <v>797</v>
      </c>
      <c r="H856" s="3">
        <f t="shared" si="68"/>
        <v>1.3512505425347222E-5</v>
      </c>
      <c r="I856">
        <f t="shared" si="69"/>
        <v>2.9014583213961123</v>
      </c>
      <c r="Q856" s="3"/>
    </row>
    <row r="857" spans="1:17" x14ac:dyDescent="0.25">
      <c r="A857" s="1">
        <v>0.36723379629629632</v>
      </c>
      <c r="B857">
        <v>852</v>
      </c>
      <c r="C857">
        <v>2147483649</v>
      </c>
      <c r="D857">
        <f t="shared" si="65"/>
        <v>1</v>
      </c>
      <c r="E857">
        <f t="shared" si="66"/>
        <v>1</v>
      </c>
      <c r="F857">
        <v>2286449524</v>
      </c>
      <c r="G857">
        <f t="shared" si="67"/>
        <v>834660</v>
      </c>
      <c r="H857" s="3">
        <f t="shared" si="68"/>
        <v>1.41510009765625E-2</v>
      </c>
      <c r="I857">
        <f t="shared" si="69"/>
        <v>5.9215096009991104</v>
      </c>
      <c r="Q857" s="3"/>
    </row>
    <row r="858" spans="1:17" x14ac:dyDescent="0.25">
      <c r="A858" s="1">
        <v>0.36723379629629632</v>
      </c>
      <c r="B858">
        <v>853</v>
      </c>
      <c r="C858">
        <v>1</v>
      </c>
      <c r="D858">
        <f t="shared" si="65"/>
        <v>0</v>
      </c>
      <c r="E858">
        <f t="shared" si="66"/>
        <v>1</v>
      </c>
      <c r="F858">
        <v>2307960252</v>
      </c>
      <c r="G858">
        <f t="shared" si="67"/>
        <v>21510728</v>
      </c>
      <c r="H858" s="3">
        <f t="shared" si="68"/>
        <v>0.36469740125868055</v>
      </c>
      <c r="I858">
        <f t="shared" si="69"/>
        <v>7.3326551087153407</v>
      </c>
      <c r="Q858" s="3"/>
    </row>
    <row r="859" spans="1:17" x14ac:dyDescent="0.25">
      <c r="A859" s="1">
        <v>0.36723379629629632</v>
      </c>
      <c r="B859">
        <v>854</v>
      </c>
      <c r="C859">
        <v>2147483649</v>
      </c>
      <c r="D859">
        <f t="shared" si="65"/>
        <v>1</v>
      </c>
      <c r="E859">
        <f t="shared" si="66"/>
        <v>1</v>
      </c>
      <c r="F859">
        <v>2308856392</v>
      </c>
      <c r="G859">
        <f t="shared" si="67"/>
        <v>896140</v>
      </c>
      <c r="H859" s="3">
        <f t="shared" si="68"/>
        <v>1.5193345811631944E-2</v>
      </c>
      <c r="I859">
        <f t="shared" si="69"/>
        <v>5.9523758628740282</v>
      </c>
      <c r="Q859" s="3"/>
    </row>
    <row r="860" spans="1:17" x14ac:dyDescent="0.25">
      <c r="A860" s="1">
        <v>0.36723379629629632</v>
      </c>
      <c r="B860">
        <v>855</v>
      </c>
      <c r="C860">
        <v>1</v>
      </c>
      <c r="D860">
        <f t="shared" si="65"/>
        <v>0</v>
      </c>
      <c r="E860">
        <f t="shared" si="66"/>
        <v>1</v>
      </c>
      <c r="F860">
        <v>2330183249</v>
      </c>
      <c r="G860">
        <f t="shared" si="67"/>
        <v>21326857</v>
      </c>
      <c r="H860" s="3">
        <f t="shared" si="68"/>
        <v>0.36158001369900172</v>
      </c>
      <c r="I860">
        <f t="shared" si="69"/>
        <v>7.3289268569434398</v>
      </c>
      <c r="Q860" s="3"/>
    </row>
    <row r="861" spans="1:17" x14ac:dyDescent="0.25">
      <c r="A861" s="1">
        <v>0.36723379629629632</v>
      </c>
      <c r="B861">
        <v>856</v>
      </c>
      <c r="C861">
        <v>1</v>
      </c>
      <c r="D861">
        <f t="shared" si="65"/>
        <v>0</v>
      </c>
      <c r="E861">
        <f t="shared" si="66"/>
        <v>1</v>
      </c>
      <c r="F861">
        <v>2330184970</v>
      </c>
      <c r="G861">
        <f t="shared" si="67"/>
        <v>1721</v>
      </c>
      <c r="H861" s="3">
        <f t="shared" si="68"/>
        <v>2.917819552951389E-5</v>
      </c>
      <c r="I861">
        <f t="shared" si="69"/>
        <v>3.2357808703275603</v>
      </c>
      <c r="Q861" s="3"/>
    </row>
    <row r="862" spans="1:17" x14ac:dyDescent="0.25">
      <c r="A862" s="1">
        <v>0.36723379629629632</v>
      </c>
      <c r="B862">
        <v>857</v>
      </c>
      <c r="C862">
        <v>2147483649</v>
      </c>
      <c r="D862">
        <f t="shared" si="65"/>
        <v>1</v>
      </c>
      <c r="E862">
        <f t="shared" si="66"/>
        <v>1</v>
      </c>
      <c r="F862">
        <v>2330185828</v>
      </c>
      <c r="G862">
        <f t="shared" si="67"/>
        <v>858</v>
      </c>
      <c r="H862" s="3">
        <f t="shared" si="68"/>
        <v>1.4546712239583334E-5</v>
      </c>
      <c r="I862">
        <f t="shared" si="69"/>
        <v>2.9334872878487053</v>
      </c>
      <c r="Q862" s="3"/>
    </row>
    <row r="863" spans="1:17" x14ac:dyDescent="0.25">
      <c r="A863" s="1">
        <v>0.36724537037037036</v>
      </c>
      <c r="B863">
        <v>858</v>
      </c>
      <c r="C863">
        <v>1</v>
      </c>
      <c r="D863">
        <f t="shared" si="65"/>
        <v>0</v>
      </c>
      <c r="E863">
        <f t="shared" si="66"/>
        <v>1</v>
      </c>
      <c r="F863">
        <v>2330186619</v>
      </c>
      <c r="G863">
        <f t="shared" si="67"/>
        <v>791</v>
      </c>
      <c r="H863" s="3">
        <f t="shared" si="68"/>
        <v>1.3410780164930556E-5</v>
      </c>
      <c r="I863">
        <f t="shared" si="69"/>
        <v>2.8981764834976764</v>
      </c>
      <c r="Q863" s="3"/>
    </row>
    <row r="864" spans="1:17" x14ac:dyDescent="0.25">
      <c r="A864" s="1">
        <v>0.36724537037037036</v>
      </c>
      <c r="B864">
        <v>859</v>
      </c>
      <c r="C864">
        <v>2147483649</v>
      </c>
      <c r="D864">
        <f t="shared" si="65"/>
        <v>1</v>
      </c>
      <c r="E864">
        <f t="shared" si="66"/>
        <v>1</v>
      </c>
      <c r="F864">
        <v>2330958479</v>
      </c>
      <c r="G864">
        <f t="shared" si="67"/>
        <v>771860</v>
      </c>
      <c r="H864" s="3">
        <f t="shared" si="68"/>
        <v>1.308627658420139E-2</v>
      </c>
      <c r="I864">
        <f t="shared" si="69"/>
        <v>5.8875385351269305</v>
      </c>
      <c r="Q864" s="3"/>
    </row>
    <row r="865" spans="1:17" x14ac:dyDescent="0.25">
      <c r="A865" s="1">
        <v>0.36724537037037036</v>
      </c>
      <c r="B865">
        <v>860</v>
      </c>
      <c r="C865">
        <v>1</v>
      </c>
      <c r="D865">
        <f t="shared" si="65"/>
        <v>0</v>
      </c>
      <c r="E865">
        <f t="shared" si="66"/>
        <v>1</v>
      </c>
      <c r="F865">
        <v>2353309022</v>
      </c>
      <c r="G865">
        <f t="shared" si="67"/>
        <v>22350543</v>
      </c>
      <c r="H865" s="3">
        <f t="shared" si="68"/>
        <v>0.37893580118815107</v>
      </c>
      <c r="I865">
        <f t="shared" si="69"/>
        <v>7.349288078655384</v>
      </c>
      <c r="Q865" s="3"/>
    </row>
    <row r="866" spans="1:17" x14ac:dyDescent="0.25">
      <c r="A866" s="1">
        <v>0.36724537037037036</v>
      </c>
      <c r="B866">
        <v>861</v>
      </c>
      <c r="C866">
        <v>2147483649</v>
      </c>
      <c r="D866">
        <f t="shared" si="65"/>
        <v>1</v>
      </c>
      <c r="E866">
        <f t="shared" si="66"/>
        <v>1</v>
      </c>
      <c r="F866">
        <v>2354121777</v>
      </c>
      <c r="G866">
        <f t="shared" si="67"/>
        <v>812755</v>
      </c>
      <c r="H866" s="3">
        <f t="shared" si="68"/>
        <v>1.377961900499132E-2</v>
      </c>
      <c r="I866">
        <f t="shared" si="69"/>
        <v>5.9099596499192932</v>
      </c>
      <c r="Q866" s="3"/>
    </row>
    <row r="867" spans="1:17" x14ac:dyDescent="0.25">
      <c r="A867" s="1">
        <v>0.36724537037037036</v>
      </c>
      <c r="B867">
        <v>862</v>
      </c>
      <c r="C867">
        <v>1</v>
      </c>
      <c r="D867">
        <f t="shared" si="65"/>
        <v>0</v>
      </c>
      <c r="E867">
        <f t="shared" si="66"/>
        <v>1</v>
      </c>
      <c r="F867">
        <v>2376181103</v>
      </c>
      <c r="G867">
        <f t="shared" si="67"/>
        <v>22059326</v>
      </c>
      <c r="H867" s="3">
        <f t="shared" si="68"/>
        <v>0.37399844699435764</v>
      </c>
      <c r="I867">
        <f t="shared" si="69"/>
        <v>7.3435922388860142</v>
      </c>
      <c r="Q867" s="3"/>
    </row>
    <row r="868" spans="1:17" x14ac:dyDescent="0.25">
      <c r="A868" s="1">
        <v>0.36724537037037036</v>
      </c>
      <c r="B868">
        <v>863</v>
      </c>
      <c r="C868">
        <v>1</v>
      </c>
      <c r="D868">
        <f t="shared" si="65"/>
        <v>0</v>
      </c>
      <c r="E868">
        <f t="shared" si="66"/>
        <v>1</v>
      </c>
      <c r="F868">
        <v>2376182835</v>
      </c>
      <c r="G868">
        <f t="shared" si="67"/>
        <v>1732</v>
      </c>
      <c r="H868" s="3">
        <f t="shared" si="68"/>
        <v>2.9364691840277777E-5</v>
      </c>
      <c r="I868">
        <f t="shared" si="69"/>
        <v>3.2385478876813276</v>
      </c>
      <c r="Q868" s="3"/>
    </row>
    <row r="869" spans="1:17" x14ac:dyDescent="0.25">
      <c r="A869" s="1">
        <v>0.36724537037037036</v>
      </c>
      <c r="B869">
        <v>864</v>
      </c>
      <c r="C869">
        <v>2147483649</v>
      </c>
      <c r="D869">
        <f t="shared" si="65"/>
        <v>1</v>
      </c>
      <c r="E869">
        <f t="shared" si="66"/>
        <v>1</v>
      </c>
      <c r="F869">
        <v>2376183679</v>
      </c>
      <c r="G869">
        <f t="shared" si="67"/>
        <v>844</v>
      </c>
      <c r="H869" s="3">
        <f t="shared" si="68"/>
        <v>1.4309353298611112E-5</v>
      </c>
      <c r="I869">
        <f t="shared" si="69"/>
        <v>2.9263424466256551</v>
      </c>
      <c r="Q869" s="3"/>
    </row>
    <row r="870" spans="1:17" x14ac:dyDescent="0.25">
      <c r="A870" s="1">
        <v>0.36724537037037036</v>
      </c>
      <c r="B870">
        <v>865</v>
      </c>
      <c r="C870">
        <v>1</v>
      </c>
      <c r="D870">
        <f t="shared" si="65"/>
        <v>0</v>
      </c>
      <c r="E870">
        <f t="shared" si="66"/>
        <v>1</v>
      </c>
      <c r="F870">
        <v>2376184484</v>
      </c>
      <c r="G870">
        <f t="shared" si="67"/>
        <v>805</v>
      </c>
      <c r="H870" s="3">
        <f t="shared" si="68"/>
        <v>1.3648139105902778E-5</v>
      </c>
      <c r="I870">
        <f t="shared" si="69"/>
        <v>2.9057958803678687</v>
      </c>
      <c r="Q870" s="3"/>
    </row>
    <row r="871" spans="1:17" x14ac:dyDescent="0.25">
      <c r="A871" s="1">
        <v>0.36724537037037036</v>
      </c>
      <c r="B871">
        <v>866</v>
      </c>
      <c r="C871">
        <v>2147483649</v>
      </c>
      <c r="D871">
        <f t="shared" si="65"/>
        <v>1</v>
      </c>
      <c r="E871">
        <f t="shared" si="66"/>
        <v>1</v>
      </c>
      <c r="F871">
        <v>2377083590</v>
      </c>
      <c r="G871">
        <f t="shared" si="67"/>
        <v>899106</v>
      </c>
      <c r="H871" s="3">
        <f t="shared" si="68"/>
        <v>1.5243631998697917E-2</v>
      </c>
      <c r="I871">
        <f t="shared" si="69"/>
        <v>5.9538108958503777</v>
      </c>
      <c r="Q871" s="3"/>
    </row>
    <row r="872" spans="1:17" x14ac:dyDescent="0.25">
      <c r="A872" s="1">
        <v>0.36724537037037036</v>
      </c>
      <c r="B872">
        <v>867</v>
      </c>
      <c r="C872">
        <v>1</v>
      </c>
      <c r="D872">
        <f t="shared" si="65"/>
        <v>0</v>
      </c>
      <c r="E872">
        <f t="shared" si="66"/>
        <v>1</v>
      </c>
      <c r="F872">
        <v>2397886485</v>
      </c>
      <c r="G872">
        <f t="shared" si="67"/>
        <v>20802895</v>
      </c>
      <c r="H872" s="3">
        <f t="shared" si="68"/>
        <v>0.35269665188259547</v>
      </c>
      <c r="I872">
        <f t="shared" si="69"/>
        <v>7.3181237770318601</v>
      </c>
      <c r="Q872" s="3"/>
    </row>
    <row r="873" spans="1:17" x14ac:dyDescent="0.25">
      <c r="A873" s="1">
        <v>0.36724537037037036</v>
      </c>
      <c r="B873">
        <v>868</v>
      </c>
      <c r="C873">
        <v>1</v>
      </c>
      <c r="D873">
        <f t="shared" si="65"/>
        <v>0</v>
      </c>
      <c r="E873">
        <f t="shared" si="66"/>
        <v>1</v>
      </c>
      <c r="F873">
        <v>2397888205</v>
      </c>
      <c r="G873">
        <f t="shared" si="67"/>
        <v>1720</v>
      </c>
      <c r="H873" s="3">
        <f t="shared" si="68"/>
        <v>2.9161241319444446E-5</v>
      </c>
      <c r="I873">
        <f t="shared" si="69"/>
        <v>3.2355284469075487</v>
      </c>
      <c r="Q873" s="3"/>
    </row>
    <row r="874" spans="1:17" x14ac:dyDescent="0.25">
      <c r="A874" s="1">
        <v>0.36724537037037036</v>
      </c>
      <c r="B874">
        <v>869</v>
      </c>
      <c r="C874">
        <v>2147483649</v>
      </c>
      <c r="D874">
        <f t="shared" si="65"/>
        <v>1</v>
      </c>
      <c r="E874">
        <f t="shared" si="66"/>
        <v>1</v>
      </c>
      <c r="F874">
        <v>2397889062</v>
      </c>
      <c r="G874">
        <f t="shared" si="67"/>
        <v>857</v>
      </c>
      <c r="H874" s="3">
        <f t="shared" si="68"/>
        <v>1.4529758029513888E-5</v>
      </c>
      <c r="I874">
        <f t="shared" si="69"/>
        <v>2.9329808219231981</v>
      </c>
      <c r="Q874" s="3"/>
    </row>
    <row r="875" spans="1:17" x14ac:dyDescent="0.25">
      <c r="A875" s="1">
        <v>0.36724537037037036</v>
      </c>
      <c r="B875">
        <v>870</v>
      </c>
      <c r="C875">
        <v>1</v>
      </c>
      <c r="D875">
        <f t="shared" si="65"/>
        <v>0</v>
      </c>
      <c r="E875">
        <f t="shared" si="66"/>
        <v>1</v>
      </c>
      <c r="F875">
        <v>2397889857</v>
      </c>
      <c r="G875">
        <f t="shared" si="67"/>
        <v>795</v>
      </c>
      <c r="H875" s="3">
        <f t="shared" si="68"/>
        <v>1.3478597005208333E-5</v>
      </c>
      <c r="I875">
        <f t="shared" si="69"/>
        <v>2.9003671286564705</v>
      </c>
      <c r="Q875" s="3"/>
    </row>
    <row r="876" spans="1:17" x14ac:dyDescent="0.25">
      <c r="A876" s="1">
        <v>0.36725694444444446</v>
      </c>
      <c r="B876">
        <v>871</v>
      </c>
      <c r="C876">
        <v>2147483649</v>
      </c>
      <c r="D876">
        <f t="shared" si="65"/>
        <v>1</v>
      </c>
      <c r="E876">
        <f t="shared" si="66"/>
        <v>1</v>
      </c>
      <c r="F876">
        <v>2398684590</v>
      </c>
      <c r="G876">
        <f t="shared" si="67"/>
        <v>794733</v>
      </c>
      <c r="H876" s="3">
        <f t="shared" si="68"/>
        <v>1.3474070231119791E-2</v>
      </c>
      <c r="I876">
        <f t="shared" si="69"/>
        <v>5.9002212467659154</v>
      </c>
      <c r="Q876" s="3"/>
    </row>
    <row r="877" spans="1:17" x14ac:dyDescent="0.25">
      <c r="A877" s="1">
        <v>0.36725694444444446</v>
      </c>
      <c r="B877">
        <v>872</v>
      </c>
      <c r="C877">
        <v>1</v>
      </c>
      <c r="D877">
        <f t="shared" si="65"/>
        <v>0</v>
      </c>
      <c r="E877">
        <f t="shared" si="66"/>
        <v>1</v>
      </c>
      <c r="F877">
        <v>2420878430</v>
      </c>
      <c r="G877">
        <f t="shared" si="67"/>
        <v>22193840</v>
      </c>
      <c r="H877" s="3">
        <f t="shared" si="68"/>
        <v>0.37627902560763887</v>
      </c>
      <c r="I877">
        <f t="shared" si="69"/>
        <v>7.346232450791244</v>
      </c>
      <c r="Q877" s="3"/>
    </row>
    <row r="878" spans="1:17" x14ac:dyDescent="0.25">
      <c r="A878" s="1">
        <v>0.36725694444444446</v>
      </c>
      <c r="B878">
        <v>873</v>
      </c>
      <c r="C878">
        <v>1</v>
      </c>
      <c r="D878">
        <f t="shared" si="65"/>
        <v>0</v>
      </c>
      <c r="E878">
        <f t="shared" si="66"/>
        <v>1</v>
      </c>
      <c r="F878">
        <v>2420880150</v>
      </c>
      <c r="G878">
        <f t="shared" si="67"/>
        <v>1720</v>
      </c>
      <c r="H878" s="3">
        <f t="shared" si="68"/>
        <v>2.9161241319444446E-5</v>
      </c>
      <c r="I878">
        <f t="shared" si="69"/>
        <v>3.2355284469075487</v>
      </c>
      <c r="Q878" s="3"/>
    </row>
    <row r="879" spans="1:17" x14ac:dyDescent="0.25">
      <c r="A879" s="1">
        <v>0.36725694444444446</v>
      </c>
      <c r="B879">
        <v>874</v>
      </c>
      <c r="C879">
        <v>2147483649</v>
      </c>
      <c r="D879">
        <f t="shared" si="65"/>
        <v>1</v>
      </c>
      <c r="E879">
        <f t="shared" si="66"/>
        <v>1</v>
      </c>
      <c r="F879">
        <v>2420881007</v>
      </c>
      <c r="G879">
        <f t="shared" si="67"/>
        <v>857</v>
      </c>
      <c r="H879" s="3">
        <f t="shared" si="68"/>
        <v>1.4529758029513888E-5</v>
      </c>
      <c r="I879">
        <f t="shared" si="69"/>
        <v>2.9329808219231981</v>
      </c>
      <c r="Q879" s="3"/>
    </row>
    <row r="880" spans="1:17" x14ac:dyDescent="0.25">
      <c r="A880" s="1">
        <v>0.36725694444444446</v>
      </c>
      <c r="B880">
        <v>875</v>
      </c>
      <c r="C880">
        <v>1</v>
      </c>
      <c r="D880">
        <f t="shared" si="65"/>
        <v>0</v>
      </c>
      <c r="E880">
        <f t="shared" si="66"/>
        <v>1</v>
      </c>
      <c r="F880">
        <v>2420881801</v>
      </c>
      <c r="G880">
        <f t="shared" si="67"/>
        <v>794</v>
      </c>
      <c r="H880" s="3">
        <f t="shared" si="68"/>
        <v>1.3461642795138889E-5</v>
      </c>
      <c r="I880">
        <f t="shared" si="69"/>
        <v>2.8998205024270964</v>
      </c>
      <c r="Q880" s="3"/>
    </row>
    <row r="881" spans="1:17" x14ac:dyDescent="0.25">
      <c r="A881" s="1">
        <v>0.36725694444444446</v>
      </c>
      <c r="B881">
        <v>876</v>
      </c>
      <c r="C881">
        <v>2147483649</v>
      </c>
      <c r="D881">
        <f t="shared" si="65"/>
        <v>1</v>
      </c>
      <c r="E881">
        <f t="shared" si="66"/>
        <v>1</v>
      </c>
      <c r="F881">
        <v>2421662328</v>
      </c>
      <c r="G881">
        <f t="shared" si="67"/>
        <v>780527</v>
      </c>
      <c r="H881" s="3">
        <f t="shared" si="68"/>
        <v>1.3233218722873264E-2</v>
      </c>
      <c r="I881">
        <f t="shared" si="69"/>
        <v>5.8923879307785736</v>
      </c>
      <c r="Q881" s="3"/>
    </row>
    <row r="882" spans="1:17" x14ac:dyDescent="0.25">
      <c r="A882" s="1">
        <v>0.36725694444444446</v>
      </c>
      <c r="B882">
        <v>877</v>
      </c>
      <c r="C882">
        <v>1</v>
      </c>
      <c r="D882">
        <f t="shared" si="65"/>
        <v>0</v>
      </c>
      <c r="E882">
        <f t="shared" si="66"/>
        <v>1</v>
      </c>
      <c r="F882">
        <v>2443784901</v>
      </c>
      <c r="G882">
        <f t="shared" si="67"/>
        <v>22122573</v>
      </c>
      <c r="H882" s="3">
        <f t="shared" si="68"/>
        <v>0.37507074991861977</v>
      </c>
      <c r="I882">
        <f t="shared" si="69"/>
        <v>7.3448356368603571</v>
      </c>
      <c r="Q882" s="3"/>
    </row>
    <row r="883" spans="1:17" x14ac:dyDescent="0.25">
      <c r="A883" s="1">
        <v>0.36725694444444446</v>
      </c>
      <c r="B883">
        <v>878</v>
      </c>
      <c r="C883">
        <v>1</v>
      </c>
      <c r="D883">
        <f t="shared" si="65"/>
        <v>0</v>
      </c>
      <c r="E883">
        <f t="shared" si="66"/>
        <v>1</v>
      </c>
      <c r="F883">
        <v>2443786627</v>
      </c>
      <c r="G883">
        <f t="shared" si="67"/>
        <v>1726</v>
      </c>
      <c r="H883" s="3">
        <f t="shared" si="68"/>
        <v>2.9262966579861112E-5</v>
      </c>
      <c r="I883">
        <f t="shared" si="69"/>
        <v>3.237040791379191</v>
      </c>
      <c r="Q883" s="3"/>
    </row>
    <row r="884" spans="1:17" x14ac:dyDescent="0.25">
      <c r="A884" s="1">
        <v>0.36725694444444446</v>
      </c>
      <c r="B884">
        <v>879</v>
      </c>
      <c r="C884">
        <v>2147483649</v>
      </c>
      <c r="D884">
        <f t="shared" si="65"/>
        <v>1</v>
      </c>
      <c r="E884">
        <f t="shared" si="66"/>
        <v>1</v>
      </c>
      <c r="F884">
        <v>2443787487</v>
      </c>
      <c r="G884">
        <f t="shared" si="67"/>
        <v>860</v>
      </c>
      <c r="H884" s="3">
        <f t="shared" si="68"/>
        <v>1.4580620659722223E-5</v>
      </c>
      <c r="I884">
        <f t="shared" si="69"/>
        <v>2.9344984512435679</v>
      </c>
      <c r="Q884" s="3"/>
    </row>
    <row r="885" spans="1:17" x14ac:dyDescent="0.25">
      <c r="A885" s="1">
        <v>0.36725694444444446</v>
      </c>
      <c r="B885">
        <v>880</v>
      </c>
      <c r="C885">
        <v>1</v>
      </c>
      <c r="D885">
        <f t="shared" si="65"/>
        <v>0</v>
      </c>
      <c r="E885">
        <f t="shared" si="66"/>
        <v>1</v>
      </c>
      <c r="F885">
        <v>2443788279</v>
      </c>
      <c r="G885">
        <f t="shared" si="67"/>
        <v>792</v>
      </c>
      <c r="H885" s="3">
        <f t="shared" si="68"/>
        <v>1.3427734375E-5</v>
      </c>
      <c r="I885">
        <f t="shared" si="69"/>
        <v>2.8987251815894934</v>
      </c>
      <c r="Q885" s="3"/>
    </row>
    <row r="886" spans="1:17" x14ac:dyDescent="0.25">
      <c r="A886" s="1">
        <v>0.36725694444444446</v>
      </c>
      <c r="B886">
        <v>881</v>
      </c>
      <c r="C886">
        <v>2147483649</v>
      </c>
      <c r="D886">
        <f t="shared" si="65"/>
        <v>1</v>
      </c>
      <c r="E886">
        <f t="shared" si="66"/>
        <v>1</v>
      </c>
      <c r="F886">
        <v>2444659381</v>
      </c>
      <c r="G886">
        <f t="shared" si="67"/>
        <v>871102</v>
      </c>
      <c r="H886" s="3">
        <f t="shared" si="68"/>
        <v>1.4768846299913194E-2</v>
      </c>
      <c r="I886">
        <f t="shared" si="69"/>
        <v>5.9400690108556038</v>
      </c>
      <c r="Q886" s="3"/>
    </row>
    <row r="887" spans="1:17" x14ac:dyDescent="0.25">
      <c r="A887" s="1">
        <v>0.36725694444444446</v>
      </c>
      <c r="B887">
        <v>882</v>
      </c>
      <c r="C887">
        <v>1</v>
      </c>
      <c r="D887">
        <f t="shared" si="65"/>
        <v>0</v>
      </c>
      <c r="E887">
        <f t="shared" si="66"/>
        <v>1</v>
      </c>
      <c r="F887">
        <v>2465156505</v>
      </c>
      <c r="G887">
        <f t="shared" si="67"/>
        <v>20497124</v>
      </c>
      <c r="H887" s="3">
        <f t="shared" si="68"/>
        <v>0.3475125461154514</v>
      </c>
      <c r="I887">
        <f t="shared" si="69"/>
        <v>7.3116929284434082</v>
      </c>
      <c r="Q887" s="3"/>
    </row>
    <row r="888" spans="1:17" x14ac:dyDescent="0.25">
      <c r="A888" s="1">
        <v>0.36725694444444446</v>
      </c>
      <c r="B888">
        <v>883</v>
      </c>
      <c r="C888">
        <v>1</v>
      </c>
      <c r="D888">
        <f t="shared" si="65"/>
        <v>0</v>
      </c>
      <c r="E888">
        <f t="shared" si="66"/>
        <v>1</v>
      </c>
      <c r="F888">
        <v>2465158231</v>
      </c>
      <c r="G888">
        <f t="shared" si="67"/>
        <v>1726</v>
      </c>
      <c r="H888" s="3">
        <f t="shared" si="68"/>
        <v>2.9262966579861112E-5</v>
      </c>
      <c r="I888">
        <f t="shared" si="69"/>
        <v>3.237040791379191</v>
      </c>
      <c r="Q888" s="3"/>
    </row>
    <row r="889" spans="1:17" x14ac:dyDescent="0.25">
      <c r="A889" s="1">
        <v>0.36725694444444446</v>
      </c>
      <c r="B889">
        <v>884</v>
      </c>
      <c r="C889">
        <v>2147483649</v>
      </c>
      <c r="D889">
        <f t="shared" si="65"/>
        <v>1</v>
      </c>
      <c r="E889">
        <f t="shared" si="66"/>
        <v>1</v>
      </c>
      <c r="F889">
        <v>2465159090</v>
      </c>
      <c r="G889">
        <f t="shared" si="67"/>
        <v>859</v>
      </c>
      <c r="H889" s="3">
        <f t="shared" si="68"/>
        <v>1.4563666449652778E-5</v>
      </c>
      <c r="I889">
        <f t="shared" si="69"/>
        <v>2.9339931638312424</v>
      </c>
      <c r="Q889" s="3"/>
    </row>
    <row r="890" spans="1:17" x14ac:dyDescent="0.25">
      <c r="A890" s="1">
        <v>0.36725694444444446</v>
      </c>
      <c r="B890">
        <v>885</v>
      </c>
      <c r="C890">
        <v>1</v>
      </c>
      <c r="D890">
        <f t="shared" si="65"/>
        <v>0</v>
      </c>
      <c r="E890">
        <f t="shared" si="66"/>
        <v>1</v>
      </c>
      <c r="F890">
        <v>2465159881</v>
      </c>
      <c r="G890">
        <f t="shared" si="67"/>
        <v>791</v>
      </c>
      <c r="H890" s="3">
        <f t="shared" si="68"/>
        <v>1.3410780164930556E-5</v>
      </c>
      <c r="I890">
        <f t="shared" si="69"/>
        <v>2.8981764834976764</v>
      </c>
      <c r="Q890" s="3"/>
    </row>
    <row r="891" spans="1:17" x14ac:dyDescent="0.25">
      <c r="A891" s="1">
        <v>0.36726851851851849</v>
      </c>
      <c r="B891">
        <v>886</v>
      </c>
      <c r="C891">
        <v>2147483649</v>
      </c>
      <c r="D891">
        <f t="shared" si="65"/>
        <v>1</v>
      </c>
      <c r="E891">
        <f t="shared" si="66"/>
        <v>1</v>
      </c>
      <c r="F891">
        <v>2465987959</v>
      </c>
      <c r="G891">
        <f t="shared" si="67"/>
        <v>828078</v>
      </c>
      <c r="H891" s="3">
        <f t="shared" si="68"/>
        <v>1.4039408365885417E-2</v>
      </c>
      <c r="I891">
        <f t="shared" si="69"/>
        <v>5.918071246657016</v>
      </c>
      <c r="Q891" s="3"/>
    </row>
    <row r="892" spans="1:17" x14ac:dyDescent="0.25">
      <c r="A892" s="1">
        <v>0.36726851851851849</v>
      </c>
      <c r="B892">
        <v>887</v>
      </c>
      <c r="C892">
        <v>1</v>
      </c>
      <c r="D892">
        <f t="shared" si="65"/>
        <v>0</v>
      </c>
      <c r="E892">
        <f t="shared" si="66"/>
        <v>1</v>
      </c>
      <c r="F892">
        <v>2487930379</v>
      </c>
      <c r="G892">
        <f t="shared" si="67"/>
        <v>21942420</v>
      </c>
      <c r="H892" s="3">
        <f t="shared" si="68"/>
        <v>0.37201639811197917</v>
      </c>
      <c r="I892">
        <f t="shared" si="69"/>
        <v>7.3412845236346715</v>
      </c>
      <c r="Q892" s="3"/>
    </row>
    <row r="893" spans="1:17" x14ac:dyDescent="0.25">
      <c r="A893" s="1">
        <v>0.36726851851851849</v>
      </c>
      <c r="B893">
        <v>888</v>
      </c>
      <c r="C893">
        <v>1</v>
      </c>
      <c r="D893">
        <f t="shared" si="65"/>
        <v>0</v>
      </c>
      <c r="E893">
        <f t="shared" si="66"/>
        <v>1</v>
      </c>
      <c r="F893">
        <v>2487932100</v>
      </c>
      <c r="G893">
        <f t="shared" si="67"/>
        <v>1721</v>
      </c>
      <c r="H893" s="3">
        <f t="shared" si="68"/>
        <v>2.917819552951389E-5</v>
      </c>
      <c r="I893">
        <f t="shared" si="69"/>
        <v>3.2357808703275603</v>
      </c>
      <c r="Q893" s="3"/>
    </row>
    <row r="894" spans="1:17" x14ac:dyDescent="0.25">
      <c r="A894" s="1">
        <v>0.36726851851851849</v>
      </c>
      <c r="B894">
        <v>889</v>
      </c>
      <c r="C894">
        <v>2147483649</v>
      </c>
      <c r="D894">
        <f t="shared" si="65"/>
        <v>1</v>
      </c>
      <c r="E894">
        <f t="shared" si="66"/>
        <v>1</v>
      </c>
      <c r="F894">
        <v>2487932956</v>
      </c>
      <c r="G894">
        <f t="shared" si="67"/>
        <v>856</v>
      </c>
      <c r="H894" s="3">
        <f t="shared" si="68"/>
        <v>1.4512803819444445E-5</v>
      </c>
      <c r="I894">
        <f t="shared" si="69"/>
        <v>2.932473764677153</v>
      </c>
      <c r="Q894" s="3"/>
    </row>
    <row r="895" spans="1:17" x14ac:dyDescent="0.25">
      <c r="A895" s="1">
        <v>0.36726851851851849</v>
      </c>
      <c r="B895">
        <v>890</v>
      </c>
      <c r="C895">
        <v>1</v>
      </c>
      <c r="D895">
        <f t="shared" si="65"/>
        <v>0</v>
      </c>
      <c r="E895">
        <f t="shared" si="66"/>
        <v>1</v>
      </c>
      <c r="F895">
        <v>2487933750</v>
      </c>
      <c r="G895">
        <f t="shared" si="67"/>
        <v>794</v>
      </c>
      <c r="H895" s="3">
        <f t="shared" si="68"/>
        <v>1.3461642795138889E-5</v>
      </c>
      <c r="I895">
        <f t="shared" si="69"/>
        <v>2.8998205024270964</v>
      </c>
      <c r="Q895" s="3"/>
    </row>
    <row r="896" spans="1:17" x14ac:dyDescent="0.25">
      <c r="A896" s="1">
        <v>0.36726851851851849</v>
      </c>
      <c r="B896">
        <v>891</v>
      </c>
      <c r="C896">
        <v>2147483649</v>
      </c>
      <c r="D896">
        <f t="shared" si="65"/>
        <v>1</v>
      </c>
      <c r="E896">
        <f t="shared" si="66"/>
        <v>1</v>
      </c>
      <c r="F896">
        <v>2488709772</v>
      </c>
      <c r="G896">
        <f t="shared" si="67"/>
        <v>776022</v>
      </c>
      <c r="H896" s="3">
        <f t="shared" si="68"/>
        <v>1.3156840006510417E-2</v>
      </c>
      <c r="I896">
        <f t="shared" si="69"/>
        <v>5.889874033556084</v>
      </c>
      <c r="Q896" s="3"/>
    </row>
    <row r="897" spans="1:17" x14ac:dyDescent="0.25">
      <c r="A897" s="1">
        <v>0.36726851851851849</v>
      </c>
      <c r="B897">
        <v>892</v>
      </c>
      <c r="C897">
        <v>1</v>
      </c>
      <c r="D897">
        <f t="shared" si="65"/>
        <v>0</v>
      </c>
      <c r="E897">
        <f t="shared" si="66"/>
        <v>1</v>
      </c>
      <c r="F897">
        <v>2511103402</v>
      </c>
      <c r="G897">
        <f t="shared" si="67"/>
        <v>22393630</v>
      </c>
      <c r="H897" s="3">
        <f t="shared" si="68"/>
        <v>0.37966630723741318</v>
      </c>
      <c r="I897">
        <f t="shared" si="69"/>
        <v>7.3501244982770313</v>
      </c>
      <c r="Q897" s="3"/>
    </row>
    <row r="898" spans="1:17" x14ac:dyDescent="0.25">
      <c r="A898" s="1">
        <v>0.36726851851851849</v>
      </c>
      <c r="B898">
        <v>893</v>
      </c>
      <c r="C898">
        <v>2147483649</v>
      </c>
      <c r="D898">
        <f t="shared" si="65"/>
        <v>1</v>
      </c>
      <c r="E898">
        <f t="shared" si="66"/>
        <v>1</v>
      </c>
      <c r="F898">
        <v>2511941486</v>
      </c>
      <c r="G898">
        <f t="shared" si="67"/>
        <v>838084</v>
      </c>
      <c r="H898" s="3">
        <f t="shared" si="68"/>
        <v>1.4209052191840278E-2</v>
      </c>
      <c r="I898">
        <f t="shared" si="69"/>
        <v>5.9232875495469974</v>
      </c>
      <c r="Q898" s="3"/>
    </row>
    <row r="899" spans="1:17" x14ac:dyDescent="0.25">
      <c r="A899" s="1">
        <v>0.36726851851851849</v>
      </c>
      <c r="B899">
        <v>894</v>
      </c>
      <c r="C899">
        <v>1</v>
      </c>
      <c r="D899">
        <f t="shared" si="65"/>
        <v>0</v>
      </c>
      <c r="E899">
        <f t="shared" si="66"/>
        <v>1</v>
      </c>
      <c r="F899">
        <v>2532676487</v>
      </c>
      <c r="G899">
        <f t="shared" si="67"/>
        <v>20735001</v>
      </c>
      <c r="H899" s="3">
        <f t="shared" si="68"/>
        <v>0.35154556274414062</v>
      </c>
      <c r="I899">
        <f t="shared" si="69"/>
        <v>7.3167040606450318</v>
      </c>
      <c r="Q899" s="3"/>
    </row>
    <row r="900" spans="1:17" x14ac:dyDescent="0.25">
      <c r="A900" s="1">
        <v>0.36726851851851849</v>
      </c>
      <c r="B900">
        <v>895</v>
      </c>
      <c r="C900">
        <v>1</v>
      </c>
      <c r="D900">
        <f t="shared" si="65"/>
        <v>0</v>
      </c>
      <c r="E900">
        <f t="shared" si="66"/>
        <v>1</v>
      </c>
      <c r="F900">
        <v>2532678218</v>
      </c>
      <c r="G900">
        <f t="shared" si="67"/>
        <v>1731</v>
      </c>
      <c r="H900" s="3">
        <f t="shared" si="68"/>
        <v>2.9347737630208333E-5</v>
      </c>
      <c r="I900">
        <f t="shared" si="69"/>
        <v>3.238297067875394</v>
      </c>
      <c r="Q900" s="3"/>
    </row>
    <row r="901" spans="1:17" x14ac:dyDescent="0.25">
      <c r="A901" s="1">
        <v>0.36726851851851849</v>
      </c>
      <c r="B901">
        <v>896</v>
      </c>
      <c r="C901">
        <v>2147483649</v>
      </c>
      <c r="D901">
        <f t="shared" si="65"/>
        <v>1</v>
      </c>
      <c r="E901">
        <f t="shared" si="66"/>
        <v>1</v>
      </c>
      <c r="F901">
        <v>2532679065</v>
      </c>
      <c r="G901">
        <f t="shared" si="67"/>
        <v>847</v>
      </c>
      <c r="H901" s="3">
        <f t="shared" si="68"/>
        <v>1.4360215928819445E-5</v>
      </c>
      <c r="I901">
        <f t="shared" si="69"/>
        <v>2.9278834103307068</v>
      </c>
      <c r="Q901" s="3"/>
    </row>
    <row r="902" spans="1:17" x14ac:dyDescent="0.25">
      <c r="A902" s="1">
        <v>0.36726851851851849</v>
      </c>
      <c r="B902">
        <v>897</v>
      </c>
      <c r="C902">
        <v>1</v>
      </c>
      <c r="D902">
        <f t="shared" ref="D902:D965" si="70">IF(C902&gt;=2^31, 1,0)</f>
        <v>0</v>
      </c>
      <c r="E902">
        <f t="shared" ref="E902:E965" si="71">C902-D902*2^31</f>
        <v>1</v>
      </c>
      <c r="F902">
        <v>2532679864</v>
      </c>
      <c r="G902">
        <f t="shared" si="67"/>
        <v>799</v>
      </c>
      <c r="H902" s="3">
        <f t="shared" si="68"/>
        <v>1.3546413845486111E-5</v>
      </c>
      <c r="I902">
        <f t="shared" si="69"/>
        <v>2.9025467793139912</v>
      </c>
      <c r="Q902" s="3"/>
    </row>
    <row r="903" spans="1:17" x14ac:dyDescent="0.25">
      <c r="A903" s="1">
        <v>0.36726851851851849</v>
      </c>
      <c r="B903">
        <v>898</v>
      </c>
      <c r="C903">
        <v>2147483649</v>
      </c>
      <c r="D903">
        <f t="shared" si="70"/>
        <v>1</v>
      </c>
      <c r="E903">
        <f t="shared" si="71"/>
        <v>1</v>
      </c>
      <c r="F903">
        <v>2533551496</v>
      </c>
      <c r="G903">
        <f t="shared" ref="G903:G966" si="72">(F903+(E903-E902)*M$4)-F902</f>
        <v>871632</v>
      </c>
      <c r="H903" s="3">
        <f t="shared" ref="H903:H966" si="73" xml:space="preserve"> G903/$K$4</f>
        <v>1.477783203125E-2</v>
      </c>
      <c r="I903">
        <f t="shared" ref="I903:I966" si="74">LOG(G903)</f>
        <v>5.940333166007802</v>
      </c>
      <c r="Q903" s="3"/>
    </row>
    <row r="904" spans="1:17" x14ac:dyDescent="0.25">
      <c r="A904" s="1">
        <v>0.36726851851851849</v>
      </c>
      <c r="B904">
        <v>899</v>
      </c>
      <c r="C904">
        <v>1</v>
      </c>
      <c r="D904">
        <f t="shared" si="70"/>
        <v>0</v>
      </c>
      <c r="E904">
        <f t="shared" si="71"/>
        <v>1</v>
      </c>
      <c r="F904">
        <v>2555435296</v>
      </c>
      <c r="G904">
        <f t="shared" si="72"/>
        <v>21883800</v>
      </c>
      <c r="H904" s="3">
        <f t="shared" si="73"/>
        <v>0.37102254231770831</v>
      </c>
      <c r="I904">
        <f t="shared" si="74"/>
        <v>7.3401227370278734</v>
      </c>
      <c r="Q904" s="3"/>
    </row>
    <row r="905" spans="1:17" x14ac:dyDescent="0.25">
      <c r="A905" s="1">
        <v>0.36726851851851849</v>
      </c>
      <c r="B905">
        <v>900</v>
      </c>
      <c r="C905">
        <v>2147483649</v>
      </c>
      <c r="D905">
        <f t="shared" si="70"/>
        <v>1</v>
      </c>
      <c r="E905">
        <f t="shared" si="71"/>
        <v>1</v>
      </c>
      <c r="F905">
        <v>2556223222</v>
      </c>
      <c r="G905">
        <f t="shared" si="72"/>
        <v>787926</v>
      </c>
      <c r="H905" s="3">
        <f t="shared" si="73"/>
        <v>1.3358662923177084E-2</v>
      </c>
      <c r="I905">
        <f t="shared" si="74"/>
        <v>5.8964854315748809</v>
      </c>
      <c r="Q905" s="3"/>
    </row>
    <row r="906" spans="1:17" x14ac:dyDescent="0.25">
      <c r="A906" s="1">
        <v>0.36728009259259259</v>
      </c>
      <c r="B906">
        <v>901</v>
      </c>
      <c r="C906">
        <v>1</v>
      </c>
      <c r="D906">
        <f t="shared" si="70"/>
        <v>0</v>
      </c>
      <c r="E906">
        <f t="shared" si="71"/>
        <v>1</v>
      </c>
      <c r="F906">
        <v>2578685944</v>
      </c>
      <c r="G906">
        <f t="shared" si="72"/>
        <v>22462722</v>
      </c>
      <c r="H906" s="3">
        <f t="shared" si="73"/>
        <v>0.38083770751953128</v>
      </c>
      <c r="I906">
        <f t="shared" si="74"/>
        <v>7.3514623822883625</v>
      </c>
      <c r="Q906" s="3"/>
    </row>
    <row r="907" spans="1:17" x14ac:dyDescent="0.25">
      <c r="A907" s="1">
        <v>0.36728009259259259</v>
      </c>
      <c r="B907">
        <v>902</v>
      </c>
      <c r="C907">
        <v>1</v>
      </c>
      <c r="D907">
        <f t="shared" si="70"/>
        <v>0</v>
      </c>
      <c r="E907">
        <f t="shared" si="71"/>
        <v>1</v>
      </c>
      <c r="F907">
        <v>2578687669</v>
      </c>
      <c r="G907">
        <f t="shared" si="72"/>
        <v>1725</v>
      </c>
      <c r="H907" s="3">
        <f t="shared" si="73"/>
        <v>2.9246012369791668E-5</v>
      </c>
      <c r="I907">
        <f t="shared" si="74"/>
        <v>3.2367890994092927</v>
      </c>
      <c r="Q907" s="3"/>
    </row>
    <row r="908" spans="1:17" x14ac:dyDescent="0.25">
      <c r="A908" s="1">
        <v>0.36728009259259259</v>
      </c>
      <c r="B908">
        <v>903</v>
      </c>
      <c r="C908">
        <v>2147483649</v>
      </c>
      <c r="D908">
        <f t="shared" si="70"/>
        <v>1</v>
      </c>
      <c r="E908">
        <f t="shared" si="71"/>
        <v>1</v>
      </c>
      <c r="F908">
        <v>2578688529</v>
      </c>
      <c r="G908">
        <f t="shared" si="72"/>
        <v>860</v>
      </c>
      <c r="H908" s="3">
        <f t="shared" si="73"/>
        <v>1.4580620659722223E-5</v>
      </c>
      <c r="I908">
        <f t="shared" si="74"/>
        <v>2.9344984512435679</v>
      </c>
      <c r="Q908" s="3"/>
    </row>
    <row r="909" spans="1:17" x14ac:dyDescent="0.25">
      <c r="A909" s="1">
        <v>0.36728009259259259</v>
      </c>
      <c r="B909">
        <v>904</v>
      </c>
      <c r="C909">
        <v>1</v>
      </c>
      <c r="D909">
        <f t="shared" si="70"/>
        <v>0</v>
      </c>
      <c r="E909">
        <f t="shared" si="71"/>
        <v>1</v>
      </c>
      <c r="F909">
        <v>2578689314</v>
      </c>
      <c r="G909">
        <f t="shared" si="72"/>
        <v>785</v>
      </c>
      <c r="H909" s="3">
        <f t="shared" si="73"/>
        <v>1.3309054904513889E-5</v>
      </c>
      <c r="I909">
        <f t="shared" si="74"/>
        <v>2.8948696567452528</v>
      </c>
      <c r="Q909" s="3"/>
    </row>
    <row r="910" spans="1:17" x14ac:dyDescent="0.25">
      <c r="A910" s="1">
        <v>0.36728009259259259</v>
      </c>
      <c r="B910">
        <v>905</v>
      </c>
      <c r="C910">
        <v>2147483649</v>
      </c>
      <c r="D910">
        <f t="shared" si="70"/>
        <v>1</v>
      </c>
      <c r="E910">
        <f t="shared" si="71"/>
        <v>1</v>
      </c>
      <c r="F910">
        <v>2579473469</v>
      </c>
      <c r="G910">
        <f t="shared" si="72"/>
        <v>784155</v>
      </c>
      <c r="H910" s="3">
        <f t="shared" si="73"/>
        <v>1.3294728597005208E-2</v>
      </c>
      <c r="I910">
        <f t="shared" si="74"/>
        <v>5.8944019159896461</v>
      </c>
      <c r="Q910" s="3"/>
    </row>
    <row r="911" spans="1:17" x14ac:dyDescent="0.25">
      <c r="A911" s="1">
        <v>0.36728009259259259</v>
      </c>
      <c r="B911">
        <v>906</v>
      </c>
      <c r="C911">
        <v>1</v>
      </c>
      <c r="D911">
        <f t="shared" si="70"/>
        <v>0</v>
      </c>
      <c r="E911">
        <f t="shared" si="71"/>
        <v>1</v>
      </c>
      <c r="F911">
        <v>2600057360</v>
      </c>
      <c r="G911">
        <f t="shared" si="72"/>
        <v>20583891</v>
      </c>
      <c r="H911" s="3">
        <f t="shared" si="73"/>
        <v>0.3489836120605469</v>
      </c>
      <c r="I911">
        <f t="shared" si="74"/>
        <v>7.3135274734440383</v>
      </c>
      <c r="Q911" s="3"/>
    </row>
    <row r="912" spans="1:17" x14ac:dyDescent="0.25">
      <c r="A912" s="1">
        <v>0.36728009259259259</v>
      </c>
      <c r="B912">
        <v>907</v>
      </c>
      <c r="C912">
        <v>1</v>
      </c>
      <c r="D912">
        <f t="shared" si="70"/>
        <v>0</v>
      </c>
      <c r="E912">
        <f t="shared" si="71"/>
        <v>1</v>
      </c>
      <c r="F912">
        <v>2600059091</v>
      </c>
      <c r="G912">
        <f t="shared" si="72"/>
        <v>1731</v>
      </c>
      <c r="H912" s="3">
        <f t="shared" si="73"/>
        <v>2.9347737630208333E-5</v>
      </c>
      <c r="I912">
        <f t="shared" si="74"/>
        <v>3.238297067875394</v>
      </c>
      <c r="Q912" s="3"/>
    </row>
    <row r="913" spans="1:17" x14ac:dyDescent="0.25">
      <c r="A913" s="1">
        <v>0.36728009259259259</v>
      </c>
      <c r="B913">
        <v>908</v>
      </c>
      <c r="C913">
        <v>2147483649</v>
      </c>
      <c r="D913">
        <f t="shared" si="70"/>
        <v>1</v>
      </c>
      <c r="E913">
        <f t="shared" si="71"/>
        <v>1</v>
      </c>
      <c r="F913">
        <v>2600059943</v>
      </c>
      <c r="G913">
        <f t="shared" si="72"/>
        <v>852</v>
      </c>
      <c r="H913" s="3">
        <f t="shared" si="73"/>
        <v>1.4444986979166667E-5</v>
      </c>
      <c r="I913">
        <f t="shared" si="74"/>
        <v>2.9304395947667001</v>
      </c>
      <c r="Q913" s="3"/>
    </row>
    <row r="914" spans="1:17" x14ac:dyDescent="0.25">
      <c r="A914" s="1">
        <v>0.36728009259259259</v>
      </c>
      <c r="B914">
        <v>909</v>
      </c>
      <c r="C914">
        <v>1</v>
      </c>
      <c r="D914">
        <f t="shared" si="70"/>
        <v>0</v>
      </c>
      <c r="E914">
        <f t="shared" si="71"/>
        <v>1</v>
      </c>
      <c r="F914">
        <v>2600060737</v>
      </c>
      <c r="G914">
        <f t="shared" si="72"/>
        <v>794</v>
      </c>
      <c r="H914" s="3">
        <f t="shared" si="73"/>
        <v>1.3461642795138889E-5</v>
      </c>
      <c r="I914">
        <f t="shared" si="74"/>
        <v>2.8998205024270964</v>
      </c>
      <c r="Q914" s="3"/>
    </row>
    <row r="915" spans="1:17" x14ac:dyDescent="0.25">
      <c r="A915" s="1">
        <v>0.36728009259259259</v>
      </c>
      <c r="B915">
        <v>910</v>
      </c>
      <c r="C915">
        <v>2147483649</v>
      </c>
      <c r="D915">
        <f t="shared" si="70"/>
        <v>1</v>
      </c>
      <c r="E915">
        <f t="shared" si="71"/>
        <v>1</v>
      </c>
      <c r="F915">
        <v>2600916001</v>
      </c>
      <c r="G915">
        <f t="shared" si="72"/>
        <v>855264</v>
      </c>
      <c r="H915" s="3">
        <f t="shared" si="73"/>
        <v>1.4500325520833333E-2</v>
      </c>
      <c r="I915">
        <f t="shared" si="74"/>
        <v>5.9321001919748824</v>
      </c>
      <c r="Q915" s="3"/>
    </row>
    <row r="916" spans="1:17" x14ac:dyDescent="0.25">
      <c r="A916" s="1">
        <v>0.36728009259259259</v>
      </c>
      <c r="B916">
        <v>911</v>
      </c>
      <c r="C916">
        <v>1</v>
      </c>
      <c r="D916">
        <f t="shared" si="70"/>
        <v>0</v>
      </c>
      <c r="E916">
        <f t="shared" si="71"/>
        <v>1</v>
      </c>
      <c r="F916">
        <v>2622123516</v>
      </c>
      <c r="G916">
        <f t="shared" si="72"/>
        <v>21207515</v>
      </c>
      <c r="H916" s="3">
        <f t="shared" si="73"/>
        <v>0.35955666436089412</v>
      </c>
      <c r="I916">
        <f t="shared" si="74"/>
        <v>7.3264897828487543</v>
      </c>
      <c r="Q916" s="3"/>
    </row>
    <row r="917" spans="1:17" x14ac:dyDescent="0.25">
      <c r="A917" s="1">
        <v>0.36728009259259259</v>
      </c>
      <c r="B917">
        <v>912</v>
      </c>
      <c r="C917">
        <v>1</v>
      </c>
      <c r="D917">
        <f t="shared" si="70"/>
        <v>0</v>
      </c>
      <c r="E917">
        <f t="shared" si="71"/>
        <v>1</v>
      </c>
      <c r="F917">
        <v>2622125238</v>
      </c>
      <c r="G917">
        <f t="shared" si="72"/>
        <v>1722</v>
      </c>
      <c r="H917" s="3">
        <f t="shared" si="73"/>
        <v>2.9195149739583333E-5</v>
      </c>
      <c r="I917">
        <f t="shared" si="74"/>
        <v>3.2360331471176358</v>
      </c>
      <c r="Q917" s="3"/>
    </row>
    <row r="918" spans="1:17" x14ac:dyDescent="0.25">
      <c r="A918" s="1">
        <v>0.36729166666666663</v>
      </c>
      <c r="B918">
        <v>913</v>
      </c>
      <c r="C918">
        <v>2147483649</v>
      </c>
      <c r="D918">
        <f t="shared" si="70"/>
        <v>1</v>
      </c>
      <c r="E918">
        <f t="shared" si="71"/>
        <v>1</v>
      </c>
      <c r="F918">
        <v>2622126095</v>
      </c>
      <c r="G918">
        <f t="shared" si="72"/>
        <v>857</v>
      </c>
      <c r="H918" s="3">
        <f t="shared" si="73"/>
        <v>1.4529758029513888E-5</v>
      </c>
      <c r="I918">
        <f t="shared" si="74"/>
        <v>2.9329808219231981</v>
      </c>
      <c r="Q918" s="3"/>
    </row>
    <row r="919" spans="1:17" x14ac:dyDescent="0.25">
      <c r="A919" s="1">
        <v>0.36729166666666663</v>
      </c>
      <c r="B919">
        <v>914</v>
      </c>
      <c r="C919">
        <v>1</v>
      </c>
      <c r="D919">
        <f t="shared" si="70"/>
        <v>0</v>
      </c>
      <c r="E919">
        <f t="shared" si="71"/>
        <v>1</v>
      </c>
      <c r="F919">
        <v>2622126886</v>
      </c>
      <c r="G919">
        <f t="shared" si="72"/>
        <v>791</v>
      </c>
      <c r="H919" s="3">
        <f t="shared" si="73"/>
        <v>1.3410780164930556E-5</v>
      </c>
      <c r="I919">
        <f t="shared" si="74"/>
        <v>2.8981764834976764</v>
      </c>
      <c r="Q919" s="3"/>
    </row>
    <row r="920" spans="1:17" x14ac:dyDescent="0.25">
      <c r="A920" s="1">
        <v>0.36729166666666663</v>
      </c>
      <c r="B920">
        <v>915</v>
      </c>
      <c r="C920">
        <v>2147483649</v>
      </c>
      <c r="D920">
        <f t="shared" si="70"/>
        <v>1</v>
      </c>
      <c r="E920">
        <f t="shared" si="71"/>
        <v>1</v>
      </c>
      <c r="F920">
        <v>2622936040</v>
      </c>
      <c r="G920">
        <f t="shared" si="72"/>
        <v>809154</v>
      </c>
      <c r="H920" s="3">
        <f t="shared" si="73"/>
        <v>1.3718566894531249E-2</v>
      </c>
      <c r="I920">
        <f t="shared" si="74"/>
        <v>5.9080311853765552</v>
      </c>
      <c r="Q920" s="3"/>
    </row>
    <row r="921" spans="1:17" x14ac:dyDescent="0.25">
      <c r="A921" s="1">
        <v>0.36729166666666663</v>
      </c>
      <c r="B921">
        <v>916</v>
      </c>
      <c r="C921">
        <v>1</v>
      </c>
      <c r="D921">
        <f t="shared" si="70"/>
        <v>0</v>
      </c>
      <c r="E921">
        <f t="shared" si="71"/>
        <v>1</v>
      </c>
      <c r="F921">
        <v>2645082790</v>
      </c>
      <c r="G921">
        <f t="shared" si="72"/>
        <v>22146750</v>
      </c>
      <c r="H921" s="3">
        <f t="shared" si="73"/>
        <v>0.37548065185546875</v>
      </c>
      <c r="I921">
        <f t="shared" si="74"/>
        <v>7.3453100032170724</v>
      </c>
      <c r="Q921" s="3"/>
    </row>
    <row r="922" spans="1:17" x14ac:dyDescent="0.25">
      <c r="A922" s="1">
        <v>0.36729166666666663</v>
      </c>
      <c r="B922">
        <v>917</v>
      </c>
      <c r="C922">
        <v>1</v>
      </c>
      <c r="D922">
        <f t="shared" si="70"/>
        <v>0</v>
      </c>
      <c r="E922">
        <f t="shared" si="71"/>
        <v>1</v>
      </c>
      <c r="F922">
        <v>2645084512</v>
      </c>
      <c r="G922">
        <f t="shared" si="72"/>
        <v>1722</v>
      </c>
      <c r="H922" s="3">
        <f t="shared" si="73"/>
        <v>2.9195149739583333E-5</v>
      </c>
      <c r="I922">
        <f t="shared" si="74"/>
        <v>3.2360331471176358</v>
      </c>
      <c r="Q922" s="3"/>
    </row>
    <row r="923" spans="1:17" x14ac:dyDescent="0.25">
      <c r="A923" s="1">
        <v>0.36729166666666663</v>
      </c>
      <c r="B923">
        <v>918</v>
      </c>
      <c r="C923">
        <v>2147483649</v>
      </c>
      <c r="D923">
        <f t="shared" si="70"/>
        <v>1</v>
      </c>
      <c r="E923">
        <f t="shared" si="71"/>
        <v>1</v>
      </c>
      <c r="F923">
        <v>2645085374</v>
      </c>
      <c r="G923">
        <f t="shared" si="72"/>
        <v>862</v>
      </c>
      <c r="H923" s="3">
        <f t="shared" si="73"/>
        <v>1.461452907986111E-5</v>
      </c>
      <c r="I923">
        <f t="shared" si="74"/>
        <v>2.9355072658247128</v>
      </c>
      <c r="Q923" s="3"/>
    </row>
    <row r="924" spans="1:17" x14ac:dyDescent="0.25">
      <c r="A924" s="1">
        <v>0.36729166666666663</v>
      </c>
      <c r="B924">
        <v>919</v>
      </c>
      <c r="C924">
        <v>1</v>
      </c>
      <c r="D924">
        <f t="shared" si="70"/>
        <v>0</v>
      </c>
      <c r="E924">
        <f t="shared" si="71"/>
        <v>1</v>
      </c>
      <c r="F924">
        <v>2645086160</v>
      </c>
      <c r="G924">
        <f t="shared" si="72"/>
        <v>786</v>
      </c>
      <c r="H924" s="3">
        <f t="shared" si="73"/>
        <v>1.3326009114583333E-5</v>
      </c>
      <c r="I924">
        <f t="shared" si="74"/>
        <v>2.8954225460394079</v>
      </c>
      <c r="Q924" s="3"/>
    </row>
    <row r="925" spans="1:17" x14ac:dyDescent="0.25">
      <c r="A925" s="1">
        <v>0.36729166666666663</v>
      </c>
      <c r="B925">
        <v>920</v>
      </c>
      <c r="C925">
        <v>2147483649</v>
      </c>
      <c r="D925">
        <f t="shared" si="70"/>
        <v>1</v>
      </c>
      <c r="E925">
        <f t="shared" si="71"/>
        <v>1</v>
      </c>
      <c r="F925">
        <v>2645844632</v>
      </c>
      <c r="G925">
        <f t="shared" si="72"/>
        <v>758472</v>
      </c>
      <c r="H925" s="3">
        <f t="shared" si="73"/>
        <v>1.2859293619791667E-2</v>
      </c>
      <c r="I925">
        <f t="shared" si="74"/>
        <v>5.8799395528617788</v>
      </c>
      <c r="Q925" s="3"/>
    </row>
    <row r="926" spans="1:17" x14ac:dyDescent="0.25">
      <c r="A926" s="1">
        <v>0.36729166666666663</v>
      </c>
      <c r="B926">
        <v>921</v>
      </c>
      <c r="C926">
        <v>2147483649</v>
      </c>
      <c r="D926">
        <f t="shared" si="70"/>
        <v>1</v>
      </c>
      <c r="E926">
        <f t="shared" si="71"/>
        <v>1</v>
      </c>
      <c r="F926">
        <v>2667766529</v>
      </c>
      <c r="G926">
        <f t="shared" si="72"/>
        <v>21921897</v>
      </c>
      <c r="H926" s="3">
        <f t="shared" si="73"/>
        <v>0.37166844685872397</v>
      </c>
      <c r="I926">
        <f t="shared" si="74"/>
        <v>7.3408781328864707</v>
      </c>
      <c r="Q926" s="3"/>
    </row>
    <row r="927" spans="1:17" x14ac:dyDescent="0.25">
      <c r="A927" s="1">
        <v>0.36729166666666663</v>
      </c>
      <c r="B927">
        <v>922</v>
      </c>
      <c r="C927">
        <v>1</v>
      </c>
      <c r="D927">
        <f t="shared" si="70"/>
        <v>0</v>
      </c>
      <c r="E927">
        <f t="shared" si="71"/>
        <v>1</v>
      </c>
      <c r="F927">
        <v>2689214696</v>
      </c>
      <c r="G927">
        <f t="shared" si="72"/>
        <v>21448167</v>
      </c>
      <c r="H927" s="3">
        <f t="shared" si="73"/>
        <v>0.36363672892252602</v>
      </c>
      <c r="I927">
        <f t="shared" si="74"/>
        <v>7.3313901824973948</v>
      </c>
      <c r="Q927" s="3"/>
    </row>
    <row r="928" spans="1:17" x14ac:dyDescent="0.25">
      <c r="A928" s="1">
        <v>0.36729166666666663</v>
      </c>
      <c r="B928">
        <v>923</v>
      </c>
      <c r="C928">
        <v>1</v>
      </c>
      <c r="D928">
        <f t="shared" si="70"/>
        <v>0</v>
      </c>
      <c r="E928">
        <f t="shared" si="71"/>
        <v>1</v>
      </c>
      <c r="F928">
        <v>2689216423</v>
      </c>
      <c r="G928">
        <f t="shared" si="72"/>
        <v>1727</v>
      </c>
      <c r="H928" s="3">
        <f t="shared" si="73"/>
        <v>2.9279920789930555E-5</v>
      </c>
      <c r="I928">
        <f t="shared" si="74"/>
        <v>3.2372923375674589</v>
      </c>
      <c r="Q928" s="3"/>
    </row>
    <row r="929" spans="1:17" x14ac:dyDescent="0.25">
      <c r="A929" s="1">
        <v>0.36729166666666663</v>
      </c>
      <c r="B929">
        <v>924</v>
      </c>
      <c r="C929">
        <v>2147483649</v>
      </c>
      <c r="D929">
        <f t="shared" si="70"/>
        <v>1</v>
      </c>
      <c r="E929">
        <f t="shared" si="71"/>
        <v>1</v>
      </c>
      <c r="F929">
        <v>2689217278</v>
      </c>
      <c r="G929">
        <f t="shared" si="72"/>
        <v>855</v>
      </c>
      <c r="H929" s="3">
        <f t="shared" si="73"/>
        <v>1.4495849609374999E-5</v>
      </c>
      <c r="I929">
        <f t="shared" si="74"/>
        <v>2.9319661147281728</v>
      </c>
      <c r="Q929" s="3"/>
    </row>
    <row r="930" spans="1:17" x14ac:dyDescent="0.25">
      <c r="A930" s="1">
        <v>0.36729166666666663</v>
      </c>
      <c r="B930">
        <v>925</v>
      </c>
      <c r="C930">
        <v>1</v>
      </c>
      <c r="D930">
        <f t="shared" si="70"/>
        <v>0</v>
      </c>
      <c r="E930">
        <f t="shared" si="71"/>
        <v>1</v>
      </c>
      <c r="F930">
        <v>2689218070</v>
      </c>
      <c r="G930">
        <f t="shared" si="72"/>
        <v>792</v>
      </c>
      <c r="H930" s="3">
        <f t="shared" si="73"/>
        <v>1.3427734375E-5</v>
      </c>
      <c r="I930">
        <f t="shared" si="74"/>
        <v>2.8987251815894934</v>
      </c>
      <c r="Q930" s="3"/>
    </row>
    <row r="931" spans="1:17" x14ac:dyDescent="0.25">
      <c r="A931" s="1">
        <v>0.36729166666666663</v>
      </c>
      <c r="B931">
        <v>926</v>
      </c>
      <c r="C931">
        <v>2147483649</v>
      </c>
      <c r="D931">
        <f t="shared" si="70"/>
        <v>1</v>
      </c>
      <c r="E931">
        <f t="shared" si="71"/>
        <v>1</v>
      </c>
      <c r="F931">
        <v>2690075851</v>
      </c>
      <c r="G931">
        <f t="shared" si="72"/>
        <v>857781</v>
      </c>
      <c r="H931" s="3">
        <f t="shared" si="73"/>
        <v>1.4542999267578125E-2</v>
      </c>
      <c r="I931">
        <f t="shared" si="74"/>
        <v>5.9333764223104426</v>
      </c>
      <c r="Q931" s="3"/>
    </row>
    <row r="932" spans="1:17" x14ac:dyDescent="0.25">
      <c r="A932" s="1">
        <v>0.36730324074074078</v>
      </c>
      <c r="B932">
        <v>927</v>
      </c>
      <c r="C932">
        <v>1</v>
      </c>
      <c r="D932">
        <f t="shared" si="70"/>
        <v>0</v>
      </c>
      <c r="E932">
        <f t="shared" si="71"/>
        <v>1</v>
      </c>
      <c r="F932">
        <v>2712346962</v>
      </c>
      <c r="G932">
        <f t="shared" si="72"/>
        <v>22271111</v>
      </c>
      <c r="H932" s="3">
        <f t="shared" si="73"/>
        <v>0.37758909437391491</v>
      </c>
      <c r="I932">
        <f t="shared" si="74"/>
        <v>7.3477418824644083</v>
      </c>
      <c r="Q932" s="3"/>
    </row>
    <row r="933" spans="1:17" x14ac:dyDescent="0.25">
      <c r="A933" s="1">
        <v>0.36730324074074078</v>
      </c>
      <c r="B933">
        <v>928</v>
      </c>
      <c r="C933">
        <v>2147483649</v>
      </c>
      <c r="D933">
        <f t="shared" si="70"/>
        <v>1</v>
      </c>
      <c r="E933">
        <f t="shared" si="71"/>
        <v>1</v>
      </c>
      <c r="F933">
        <v>2713093372</v>
      </c>
      <c r="G933">
        <f t="shared" si="72"/>
        <v>746410</v>
      </c>
      <c r="H933" s="3">
        <f t="shared" si="73"/>
        <v>1.2654791937934028E-2</v>
      </c>
      <c r="I933">
        <f t="shared" si="74"/>
        <v>5.8729774492214641</v>
      </c>
      <c r="Q933" s="3"/>
    </row>
    <row r="934" spans="1:17" x14ac:dyDescent="0.25">
      <c r="A934" s="1">
        <v>0.36730324074074078</v>
      </c>
      <c r="B934">
        <v>929</v>
      </c>
      <c r="C934">
        <v>1</v>
      </c>
      <c r="D934">
        <f t="shared" si="70"/>
        <v>0</v>
      </c>
      <c r="E934">
        <f t="shared" si="71"/>
        <v>1</v>
      </c>
      <c r="F934">
        <v>2734660981</v>
      </c>
      <c r="G934">
        <f t="shared" si="72"/>
        <v>21567609</v>
      </c>
      <c r="H934" s="3">
        <f t="shared" si="73"/>
        <v>0.3656617736816406</v>
      </c>
      <c r="I934">
        <f t="shared" si="74"/>
        <v>7.3338020015854903</v>
      </c>
      <c r="Q934" s="3"/>
    </row>
    <row r="935" spans="1:17" x14ac:dyDescent="0.25">
      <c r="A935" s="1">
        <v>0.36730324074074078</v>
      </c>
      <c r="B935">
        <v>930</v>
      </c>
      <c r="C935">
        <v>1</v>
      </c>
      <c r="D935">
        <f t="shared" si="70"/>
        <v>0</v>
      </c>
      <c r="E935">
        <f t="shared" si="71"/>
        <v>1</v>
      </c>
      <c r="F935">
        <v>2734662712</v>
      </c>
      <c r="G935">
        <f t="shared" si="72"/>
        <v>1731</v>
      </c>
      <c r="H935" s="3">
        <f t="shared" si="73"/>
        <v>2.9347737630208333E-5</v>
      </c>
      <c r="I935">
        <f t="shared" si="74"/>
        <v>3.238297067875394</v>
      </c>
      <c r="Q935" s="3"/>
    </row>
    <row r="936" spans="1:17" x14ac:dyDescent="0.25">
      <c r="A936" s="1">
        <v>0.36730324074074078</v>
      </c>
      <c r="B936">
        <v>931</v>
      </c>
      <c r="C936">
        <v>2147483649</v>
      </c>
      <c r="D936">
        <f t="shared" si="70"/>
        <v>1</v>
      </c>
      <c r="E936">
        <f t="shared" si="71"/>
        <v>1</v>
      </c>
      <c r="F936">
        <v>2734663560</v>
      </c>
      <c r="G936">
        <f t="shared" si="72"/>
        <v>848</v>
      </c>
      <c r="H936" s="3">
        <f t="shared" si="73"/>
        <v>1.4377170138888888E-5</v>
      </c>
      <c r="I936">
        <f t="shared" si="74"/>
        <v>2.9283958522567137</v>
      </c>
      <c r="Q936" s="3"/>
    </row>
    <row r="937" spans="1:17" x14ac:dyDescent="0.25">
      <c r="A937" s="1">
        <v>0.36730324074074078</v>
      </c>
      <c r="B937">
        <v>932</v>
      </c>
      <c r="C937">
        <v>1</v>
      </c>
      <c r="D937">
        <f t="shared" si="70"/>
        <v>0</v>
      </c>
      <c r="E937">
        <f t="shared" si="71"/>
        <v>1</v>
      </c>
      <c r="F937">
        <v>2734664360</v>
      </c>
      <c r="G937">
        <f t="shared" si="72"/>
        <v>800</v>
      </c>
      <c r="H937" s="3">
        <f t="shared" si="73"/>
        <v>1.3563368055555555E-5</v>
      </c>
      <c r="I937">
        <f t="shared" si="74"/>
        <v>2.9030899869919438</v>
      </c>
      <c r="Q937" s="3"/>
    </row>
    <row r="938" spans="1:17" x14ac:dyDescent="0.25">
      <c r="A938" s="1">
        <v>0.36730324074074078</v>
      </c>
      <c r="B938">
        <v>933</v>
      </c>
      <c r="C938">
        <v>2147483649</v>
      </c>
      <c r="D938">
        <f t="shared" si="70"/>
        <v>1</v>
      </c>
      <c r="E938">
        <f t="shared" si="71"/>
        <v>1</v>
      </c>
      <c r="F938">
        <v>2735527302</v>
      </c>
      <c r="G938">
        <f t="shared" si="72"/>
        <v>862942</v>
      </c>
      <c r="H938" s="3">
        <f t="shared" si="73"/>
        <v>1.4630499945746528E-2</v>
      </c>
      <c r="I938">
        <f t="shared" si="74"/>
        <v>5.9359816069244395</v>
      </c>
      <c r="Q938" s="3"/>
    </row>
    <row r="939" spans="1:17" x14ac:dyDescent="0.25">
      <c r="A939" s="1">
        <v>0.36730324074074078</v>
      </c>
      <c r="B939">
        <v>934</v>
      </c>
      <c r="C939">
        <v>1</v>
      </c>
      <c r="D939">
        <f t="shared" si="70"/>
        <v>0</v>
      </c>
      <c r="E939">
        <f t="shared" si="71"/>
        <v>1</v>
      </c>
      <c r="F939">
        <v>2757255847</v>
      </c>
      <c r="G939">
        <f t="shared" si="72"/>
        <v>21728545</v>
      </c>
      <c r="H939" s="3">
        <f t="shared" si="73"/>
        <v>0.36839031643337672</v>
      </c>
      <c r="I939">
        <f t="shared" si="74"/>
        <v>7.3370306458038437</v>
      </c>
      <c r="Q939" s="3"/>
    </row>
    <row r="940" spans="1:17" x14ac:dyDescent="0.25">
      <c r="A940" s="1">
        <v>0.36730324074074078</v>
      </c>
      <c r="B940">
        <v>935</v>
      </c>
      <c r="C940">
        <v>2147483649</v>
      </c>
      <c r="D940">
        <f t="shared" si="70"/>
        <v>1</v>
      </c>
      <c r="E940">
        <f t="shared" si="71"/>
        <v>1</v>
      </c>
      <c r="F940">
        <v>2758172140</v>
      </c>
      <c r="G940">
        <f t="shared" si="72"/>
        <v>916293</v>
      </c>
      <c r="H940" s="3">
        <f t="shared" si="73"/>
        <v>1.5535024007161459E-2</v>
      </c>
      <c r="I940">
        <f t="shared" si="74"/>
        <v>5.9620343687946473</v>
      </c>
      <c r="Q940" s="3"/>
    </row>
    <row r="941" spans="1:17" x14ac:dyDescent="0.25">
      <c r="A941" s="1">
        <v>0.36730324074074078</v>
      </c>
      <c r="B941">
        <v>936</v>
      </c>
      <c r="C941">
        <v>1</v>
      </c>
      <c r="D941">
        <f t="shared" si="70"/>
        <v>0</v>
      </c>
      <c r="E941">
        <f t="shared" si="71"/>
        <v>1</v>
      </c>
      <c r="F941">
        <v>2780693262</v>
      </c>
      <c r="G941">
        <f t="shared" si="72"/>
        <v>22521122</v>
      </c>
      <c r="H941" s="3">
        <f t="shared" si="73"/>
        <v>0.3818278333875868</v>
      </c>
      <c r="I941">
        <f t="shared" si="74"/>
        <v>7.3525900232250638</v>
      </c>
      <c r="Q941" s="3"/>
    </row>
    <row r="942" spans="1:17" x14ac:dyDescent="0.25">
      <c r="A942" s="1">
        <v>0.36731481481481482</v>
      </c>
      <c r="B942">
        <v>937</v>
      </c>
      <c r="C942">
        <v>1</v>
      </c>
      <c r="D942">
        <f t="shared" si="70"/>
        <v>0</v>
      </c>
      <c r="E942">
        <f t="shared" si="71"/>
        <v>1</v>
      </c>
      <c r="F942">
        <v>2780694981</v>
      </c>
      <c r="G942">
        <f t="shared" si="72"/>
        <v>1719</v>
      </c>
      <c r="H942" s="3">
        <f t="shared" si="73"/>
        <v>2.9144287109374999E-5</v>
      </c>
      <c r="I942">
        <f t="shared" si="74"/>
        <v>3.2352758766870524</v>
      </c>
      <c r="Q942" s="3"/>
    </row>
    <row r="943" spans="1:17" x14ac:dyDescent="0.25">
      <c r="A943" s="1">
        <v>0.36731481481481482</v>
      </c>
      <c r="B943">
        <v>938</v>
      </c>
      <c r="C943">
        <v>2147483649</v>
      </c>
      <c r="D943">
        <f t="shared" si="70"/>
        <v>1</v>
      </c>
      <c r="E943">
        <f t="shared" si="71"/>
        <v>1</v>
      </c>
      <c r="F943">
        <v>2780695937</v>
      </c>
      <c r="G943">
        <f t="shared" si="72"/>
        <v>956</v>
      </c>
      <c r="H943" s="3">
        <f t="shared" si="73"/>
        <v>1.6208224826388888E-5</v>
      </c>
      <c r="I943">
        <f t="shared" si="74"/>
        <v>2.9804578922761</v>
      </c>
      <c r="Q943" s="3"/>
    </row>
    <row r="944" spans="1:17" x14ac:dyDescent="0.25">
      <c r="A944" s="1">
        <v>0.36731481481481482</v>
      </c>
      <c r="B944">
        <v>939</v>
      </c>
      <c r="C944">
        <v>1</v>
      </c>
      <c r="D944">
        <f t="shared" si="70"/>
        <v>0</v>
      </c>
      <c r="E944">
        <f t="shared" si="71"/>
        <v>1</v>
      </c>
      <c r="F944">
        <v>2780696629</v>
      </c>
      <c r="G944">
        <f t="shared" si="72"/>
        <v>692</v>
      </c>
      <c r="H944" s="3">
        <f t="shared" si="73"/>
        <v>1.1732313368055555E-5</v>
      </c>
      <c r="I944">
        <f t="shared" si="74"/>
        <v>2.840106094456758</v>
      </c>
      <c r="Q944" s="3"/>
    </row>
    <row r="945" spans="1:17" x14ac:dyDescent="0.25">
      <c r="A945" s="1">
        <v>0.36731481481481482</v>
      </c>
      <c r="B945">
        <v>940</v>
      </c>
      <c r="C945">
        <v>2147483649</v>
      </c>
      <c r="D945">
        <f t="shared" si="70"/>
        <v>1</v>
      </c>
      <c r="E945">
        <f t="shared" si="71"/>
        <v>1</v>
      </c>
      <c r="F945">
        <v>2781470860</v>
      </c>
      <c r="G945">
        <f t="shared" si="72"/>
        <v>774231</v>
      </c>
      <c r="H945" s="3">
        <f t="shared" si="73"/>
        <v>1.3126475016276042E-2</v>
      </c>
      <c r="I945">
        <f t="shared" si="74"/>
        <v>5.8888705563647568</v>
      </c>
      <c r="Q945" s="3"/>
    </row>
    <row r="946" spans="1:17" x14ac:dyDescent="0.25">
      <c r="A946" s="1">
        <v>0.36731481481481482</v>
      </c>
      <c r="B946">
        <v>941</v>
      </c>
      <c r="C946">
        <v>1</v>
      </c>
      <c r="D946">
        <f t="shared" si="70"/>
        <v>0</v>
      </c>
      <c r="E946">
        <f t="shared" si="71"/>
        <v>1</v>
      </c>
      <c r="F946">
        <v>2804130280</v>
      </c>
      <c r="G946">
        <f t="shared" si="72"/>
        <v>22659420</v>
      </c>
      <c r="H946" s="3">
        <f t="shared" si="73"/>
        <v>0.38417256673177086</v>
      </c>
      <c r="I946">
        <f t="shared" si="74"/>
        <v>7.355248789286283</v>
      </c>
      <c r="Q946" s="3"/>
    </row>
    <row r="947" spans="1:17" x14ac:dyDescent="0.25">
      <c r="A947" s="1">
        <v>0.36731481481481482</v>
      </c>
      <c r="B947">
        <v>942</v>
      </c>
      <c r="C947">
        <v>2147483649</v>
      </c>
      <c r="D947">
        <f t="shared" si="70"/>
        <v>1</v>
      </c>
      <c r="E947">
        <f t="shared" si="71"/>
        <v>1</v>
      </c>
      <c r="F947">
        <v>2804132860</v>
      </c>
      <c r="G947">
        <f t="shared" si="72"/>
        <v>2580</v>
      </c>
      <c r="H947" s="3">
        <f t="shared" si="73"/>
        <v>4.3741861979166667E-5</v>
      </c>
      <c r="I947">
        <f t="shared" si="74"/>
        <v>3.4116197059632301</v>
      </c>
      <c r="Q947" s="3"/>
    </row>
    <row r="948" spans="1:17" x14ac:dyDescent="0.25">
      <c r="A948" s="1">
        <v>0.36731481481481482</v>
      </c>
      <c r="B948">
        <v>943</v>
      </c>
      <c r="C948">
        <v>1</v>
      </c>
      <c r="D948">
        <f t="shared" si="70"/>
        <v>0</v>
      </c>
      <c r="E948">
        <f t="shared" si="71"/>
        <v>1</v>
      </c>
      <c r="F948">
        <v>2804133656</v>
      </c>
      <c r="G948">
        <f t="shared" si="72"/>
        <v>796</v>
      </c>
      <c r="H948" s="3">
        <f t="shared" si="73"/>
        <v>1.3495551215277778E-5</v>
      </c>
      <c r="I948">
        <f t="shared" si="74"/>
        <v>2.9009130677376689</v>
      </c>
      <c r="Q948" s="3"/>
    </row>
    <row r="949" spans="1:17" x14ac:dyDescent="0.25">
      <c r="A949" s="1">
        <v>0.36731481481481482</v>
      </c>
      <c r="B949">
        <v>944</v>
      </c>
      <c r="C949">
        <v>2147483649</v>
      </c>
      <c r="D949">
        <f t="shared" si="70"/>
        <v>1</v>
      </c>
      <c r="E949">
        <f t="shared" si="71"/>
        <v>1</v>
      </c>
      <c r="F949">
        <v>2804993997</v>
      </c>
      <c r="G949">
        <f t="shared" si="72"/>
        <v>860341</v>
      </c>
      <c r="H949" s="3">
        <f t="shared" si="73"/>
        <v>1.4586402045355903E-2</v>
      </c>
      <c r="I949">
        <f t="shared" si="74"/>
        <v>5.9346706199243915</v>
      </c>
      <c r="Q949" s="3"/>
    </row>
    <row r="950" spans="1:17" x14ac:dyDescent="0.25">
      <c r="A950" s="1">
        <v>0.36731481481481482</v>
      </c>
      <c r="B950">
        <v>945</v>
      </c>
      <c r="C950">
        <v>1</v>
      </c>
      <c r="D950">
        <f t="shared" si="70"/>
        <v>0</v>
      </c>
      <c r="E950">
        <f t="shared" si="71"/>
        <v>1</v>
      </c>
      <c r="F950">
        <v>2827002656</v>
      </c>
      <c r="G950">
        <f t="shared" si="72"/>
        <v>22008659</v>
      </c>
      <c r="H950" s="3">
        <f t="shared" si="73"/>
        <v>0.37313942803276912</v>
      </c>
      <c r="I950">
        <f t="shared" si="74"/>
        <v>7.3425935815518706</v>
      </c>
      <c r="Q950" s="3"/>
    </row>
    <row r="951" spans="1:17" x14ac:dyDescent="0.25">
      <c r="A951" s="1">
        <v>0.36731481481481482</v>
      </c>
      <c r="B951">
        <v>946</v>
      </c>
      <c r="C951">
        <v>1</v>
      </c>
      <c r="D951">
        <f t="shared" si="70"/>
        <v>0</v>
      </c>
      <c r="E951">
        <f t="shared" si="71"/>
        <v>1</v>
      </c>
      <c r="F951">
        <v>2827004388</v>
      </c>
      <c r="G951">
        <f t="shared" si="72"/>
        <v>1732</v>
      </c>
      <c r="H951" s="3">
        <f t="shared" si="73"/>
        <v>2.9364691840277777E-5</v>
      </c>
      <c r="I951">
        <f t="shared" si="74"/>
        <v>3.2385478876813276</v>
      </c>
      <c r="Q951" s="3"/>
    </row>
    <row r="952" spans="1:17" x14ac:dyDescent="0.25">
      <c r="A952" s="1">
        <v>0.36731481481481482</v>
      </c>
      <c r="B952">
        <v>947</v>
      </c>
      <c r="C952">
        <v>2147483649</v>
      </c>
      <c r="D952">
        <f t="shared" si="70"/>
        <v>1</v>
      </c>
      <c r="E952">
        <f t="shared" si="71"/>
        <v>1</v>
      </c>
      <c r="F952">
        <v>2827005261</v>
      </c>
      <c r="G952">
        <f t="shared" si="72"/>
        <v>873</v>
      </c>
      <c r="H952" s="3">
        <f t="shared" si="73"/>
        <v>1.4801025390625E-5</v>
      </c>
      <c r="I952">
        <f t="shared" si="74"/>
        <v>2.9410142437055695</v>
      </c>
      <c r="Q952" s="3"/>
    </row>
    <row r="953" spans="1:17" x14ac:dyDescent="0.25">
      <c r="A953" s="1">
        <v>0.36731481481481482</v>
      </c>
      <c r="B953">
        <v>948</v>
      </c>
      <c r="C953">
        <v>1</v>
      </c>
      <c r="D953">
        <f t="shared" si="70"/>
        <v>0</v>
      </c>
      <c r="E953">
        <f t="shared" si="71"/>
        <v>1</v>
      </c>
      <c r="F953">
        <v>2827006037</v>
      </c>
      <c r="G953">
        <f t="shared" si="72"/>
        <v>776</v>
      </c>
      <c r="H953" s="3">
        <f t="shared" si="73"/>
        <v>1.3156467013888889E-5</v>
      </c>
      <c r="I953">
        <f t="shared" si="74"/>
        <v>2.8898617212581885</v>
      </c>
      <c r="Q953" s="3"/>
    </row>
    <row r="954" spans="1:17" x14ac:dyDescent="0.25">
      <c r="A954" s="1">
        <v>0.36731481481481482</v>
      </c>
      <c r="B954">
        <v>949</v>
      </c>
      <c r="C954">
        <v>2147483649</v>
      </c>
      <c r="D954">
        <f t="shared" si="70"/>
        <v>1</v>
      </c>
      <c r="E954">
        <f t="shared" si="71"/>
        <v>1</v>
      </c>
      <c r="F954">
        <v>2827917926</v>
      </c>
      <c r="G954">
        <f t="shared" si="72"/>
        <v>911889</v>
      </c>
      <c r="H954" s="3">
        <f t="shared" si="73"/>
        <v>1.5460357666015626E-2</v>
      </c>
      <c r="I954">
        <f t="shared" si="74"/>
        <v>5.9599419769014865</v>
      </c>
      <c r="Q954" s="3"/>
    </row>
    <row r="955" spans="1:17" x14ac:dyDescent="0.25">
      <c r="A955" s="1">
        <v>0.36731481481481482</v>
      </c>
      <c r="B955">
        <v>950</v>
      </c>
      <c r="C955">
        <v>2147483649</v>
      </c>
      <c r="D955">
        <f t="shared" si="70"/>
        <v>1</v>
      </c>
      <c r="E955">
        <f t="shared" si="71"/>
        <v>1</v>
      </c>
      <c r="F955">
        <v>2850195967</v>
      </c>
      <c r="G955">
        <f t="shared" si="72"/>
        <v>22278041</v>
      </c>
      <c r="H955" s="3">
        <f t="shared" si="73"/>
        <v>0.37770658704969617</v>
      </c>
      <c r="I955">
        <f t="shared" si="74"/>
        <v>7.3478769988762256</v>
      </c>
      <c r="Q955" s="3"/>
    </row>
    <row r="956" spans="1:17" x14ac:dyDescent="0.25">
      <c r="A956" s="1">
        <v>0.36732638888888891</v>
      </c>
      <c r="B956">
        <v>951</v>
      </c>
      <c r="C956">
        <v>1</v>
      </c>
      <c r="D956">
        <f t="shared" si="70"/>
        <v>0</v>
      </c>
      <c r="E956">
        <f t="shared" si="71"/>
        <v>1</v>
      </c>
      <c r="F956">
        <v>2872683159</v>
      </c>
      <c r="G956">
        <f t="shared" si="72"/>
        <v>22487192</v>
      </c>
      <c r="H956" s="3">
        <f t="shared" si="73"/>
        <v>0.38125257703993054</v>
      </c>
      <c r="I956">
        <f t="shared" si="74"/>
        <v>7.3519352279993457</v>
      </c>
      <c r="Q956" s="3"/>
    </row>
    <row r="957" spans="1:17" x14ac:dyDescent="0.25">
      <c r="A957" s="1">
        <v>0.36732638888888891</v>
      </c>
      <c r="B957">
        <v>952</v>
      </c>
      <c r="C957">
        <v>1</v>
      </c>
      <c r="D957">
        <f t="shared" si="70"/>
        <v>0</v>
      </c>
      <c r="E957">
        <f t="shared" si="71"/>
        <v>1</v>
      </c>
      <c r="F957">
        <v>2872684880</v>
      </c>
      <c r="G957">
        <f t="shared" si="72"/>
        <v>1721</v>
      </c>
      <c r="H957" s="3">
        <f t="shared" si="73"/>
        <v>2.917819552951389E-5</v>
      </c>
      <c r="I957">
        <f t="shared" si="74"/>
        <v>3.2357808703275603</v>
      </c>
      <c r="Q957" s="3"/>
    </row>
    <row r="958" spans="1:17" x14ac:dyDescent="0.25">
      <c r="A958" s="1">
        <v>0.36732638888888891</v>
      </c>
      <c r="B958">
        <v>953</v>
      </c>
      <c r="C958">
        <v>2147483649</v>
      </c>
      <c r="D958">
        <f t="shared" si="70"/>
        <v>1</v>
      </c>
      <c r="E958">
        <f t="shared" si="71"/>
        <v>1</v>
      </c>
      <c r="F958">
        <v>2872685744</v>
      </c>
      <c r="G958">
        <f t="shared" si="72"/>
        <v>864</v>
      </c>
      <c r="H958" s="3">
        <f t="shared" si="73"/>
        <v>1.4648437499999999E-5</v>
      </c>
      <c r="I958">
        <f t="shared" si="74"/>
        <v>2.9365137424788932</v>
      </c>
      <c r="Q958" s="3"/>
    </row>
    <row r="959" spans="1:17" x14ac:dyDescent="0.25">
      <c r="A959" s="1">
        <v>0.36732638888888891</v>
      </c>
      <c r="B959">
        <v>954</v>
      </c>
      <c r="C959">
        <v>1</v>
      </c>
      <c r="D959">
        <f t="shared" si="70"/>
        <v>0</v>
      </c>
      <c r="E959">
        <f t="shared" si="71"/>
        <v>1</v>
      </c>
      <c r="F959">
        <v>2872686531</v>
      </c>
      <c r="G959">
        <f t="shared" si="72"/>
        <v>787</v>
      </c>
      <c r="H959" s="3">
        <f t="shared" si="73"/>
        <v>1.3342963324652778E-5</v>
      </c>
      <c r="I959">
        <f t="shared" si="74"/>
        <v>2.8959747323590648</v>
      </c>
      <c r="Q959" s="3"/>
    </row>
    <row r="960" spans="1:17" x14ac:dyDescent="0.25">
      <c r="A960" s="1">
        <v>0.36732638888888891</v>
      </c>
      <c r="B960">
        <v>955</v>
      </c>
      <c r="C960">
        <v>2147483649</v>
      </c>
      <c r="D960">
        <f t="shared" si="70"/>
        <v>1</v>
      </c>
      <c r="E960">
        <f t="shared" si="71"/>
        <v>1</v>
      </c>
      <c r="F960">
        <v>2873501851</v>
      </c>
      <c r="G960">
        <f t="shared" si="72"/>
        <v>815320</v>
      </c>
      <c r="H960" s="3">
        <f t="shared" si="73"/>
        <v>1.3823106553819445E-2</v>
      </c>
      <c r="I960">
        <f t="shared" si="74"/>
        <v>5.9113280958050849</v>
      </c>
      <c r="Q960" s="3"/>
    </row>
    <row r="961" spans="1:17" x14ac:dyDescent="0.25">
      <c r="A961" s="1">
        <v>0.36732638888888891</v>
      </c>
      <c r="B961">
        <v>956</v>
      </c>
      <c r="C961">
        <v>1</v>
      </c>
      <c r="D961">
        <f t="shared" si="70"/>
        <v>0</v>
      </c>
      <c r="E961">
        <f t="shared" si="71"/>
        <v>1</v>
      </c>
      <c r="F961">
        <v>2895624144</v>
      </c>
      <c r="G961">
        <f t="shared" si="72"/>
        <v>22122293</v>
      </c>
      <c r="H961" s="3">
        <f t="shared" si="73"/>
        <v>0.37506600273980034</v>
      </c>
      <c r="I961">
        <f t="shared" si="74"/>
        <v>7.3448301400664491</v>
      </c>
      <c r="Q961" s="3"/>
    </row>
    <row r="962" spans="1:17" x14ac:dyDescent="0.25">
      <c r="A962" s="1">
        <v>0.36732638888888891</v>
      </c>
      <c r="B962">
        <v>957</v>
      </c>
      <c r="C962">
        <v>2147483649</v>
      </c>
      <c r="D962">
        <f t="shared" si="70"/>
        <v>1</v>
      </c>
      <c r="E962">
        <f t="shared" si="71"/>
        <v>1</v>
      </c>
      <c r="F962">
        <v>2896529137</v>
      </c>
      <c r="G962">
        <f t="shared" si="72"/>
        <v>904993</v>
      </c>
      <c r="H962" s="3">
        <f t="shared" si="73"/>
        <v>1.5343441433376737E-2</v>
      </c>
      <c r="I962">
        <f t="shared" si="74"/>
        <v>5.9566452200083742</v>
      </c>
      <c r="Q962" s="3"/>
    </row>
    <row r="963" spans="1:17" x14ac:dyDescent="0.25">
      <c r="A963" s="1">
        <v>0.36732638888888891</v>
      </c>
      <c r="B963">
        <v>958</v>
      </c>
      <c r="C963">
        <v>1</v>
      </c>
      <c r="D963">
        <f t="shared" si="70"/>
        <v>0</v>
      </c>
      <c r="E963">
        <f t="shared" si="71"/>
        <v>1</v>
      </c>
      <c r="F963">
        <v>2917208539</v>
      </c>
      <c r="G963">
        <f t="shared" si="72"/>
        <v>20679402</v>
      </c>
      <c r="H963" s="3">
        <f t="shared" si="73"/>
        <v>0.3506029256184896</v>
      </c>
      <c r="I963">
        <f t="shared" si="74"/>
        <v>7.315537975821556</v>
      </c>
      <c r="Q963" s="3"/>
    </row>
    <row r="964" spans="1:17" x14ac:dyDescent="0.25">
      <c r="A964" s="1">
        <v>0.36732638888888891</v>
      </c>
      <c r="B964">
        <v>959</v>
      </c>
      <c r="C964">
        <v>1</v>
      </c>
      <c r="D964">
        <f t="shared" si="70"/>
        <v>0</v>
      </c>
      <c r="E964">
        <f t="shared" si="71"/>
        <v>1</v>
      </c>
      <c r="F964">
        <v>2917210262</v>
      </c>
      <c r="G964">
        <f t="shared" si="72"/>
        <v>1723</v>
      </c>
      <c r="H964" s="3">
        <f t="shared" si="73"/>
        <v>2.9212103949652777E-5</v>
      </c>
      <c r="I964">
        <f t="shared" si="74"/>
        <v>3.2362852774480286</v>
      </c>
      <c r="Q964" s="3"/>
    </row>
    <row r="965" spans="1:17" x14ac:dyDescent="0.25">
      <c r="A965" s="1">
        <v>0.36732638888888891</v>
      </c>
      <c r="B965">
        <v>960</v>
      </c>
      <c r="C965">
        <v>2147483649</v>
      </c>
      <c r="D965">
        <f t="shared" si="70"/>
        <v>1</v>
      </c>
      <c r="E965">
        <f t="shared" si="71"/>
        <v>1</v>
      </c>
      <c r="F965">
        <v>2917211117</v>
      </c>
      <c r="G965">
        <f t="shared" si="72"/>
        <v>855</v>
      </c>
      <c r="H965" s="3">
        <f t="shared" si="73"/>
        <v>1.4495849609374999E-5</v>
      </c>
      <c r="I965">
        <f t="shared" si="74"/>
        <v>2.9319661147281728</v>
      </c>
      <c r="Q965" s="3"/>
    </row>
    <row r="966" spans="1:17" x14ac:dyDescent="0.25">
      <c r="A966" s="1">
        <v>0.36733796296296295</v>
      </c>
      <c r="B966">
        <v>961</v>
      </c>
      <c r="C966">
        <v>1</v>
      </c>
      <c r="D966">
        <f t="shared" ref="D966:D1029" si="75">IF(C966&gt;=2^31, 1,0)</f>
        <v>0</v>
      </c>
      <c r="E966">
        <f t="shared" ref="E966:E1029" si="76">C966-D966*2^31</f>
        <v>1</v>
      </c>
      <c r="F966">
        <v>2917211907</v>
      </c>
      <c r="G966">
        <f t="shared" si="72"/>
        <v>790</v>
      </c>
      <c r="H966" s="3">
        <f t="shared" si="73"/>
        <v>1.3393825954861111E-5</v>
      </c>
      <c r="I966">
        <f t="shared" si="74"/>
        <v>2.8976270912904414</v>
      </c>
      <c r="Q966" s="3"/>
    </row>
    <row r="967" spans="1:17" x14ac:dyDescent="0.25">
      <c r="A967" s="1">
        <v>0.36733796296296295</v>
      </c>
      <c r="B967">
        <v>962</v>
      </c>
      <c r="C967">
        <v>2147483649</v>
      </c>
      <c r="D967">
        <f t="shared" si="75"/>
        <v>1</v>
      </c>
      <c r="E967">
        <f t="shared" si="76"/>
        <v>1</v>
      </c>
      <c r="F967">
        <v>2917997488</v>
      </c>
      <c r="G967">
        <f t="shared" ref="G967:G1030" si="77">(F967+(E967-E966)*M$4)-F966</f>
        <v>785581</v>
      </c>
      <c r="H967" s="3">
        <f t="shared" ref="H967:H1030" si="78" xml:space="preserve"> G967/$K$4</f>
        <v>1.3318905300564236E-2</v>
      </c>
      <c r="I967">
        <f t="shared" ref="I967:I1030" si="79">LOG(G967)</f>
        <v>5.8951909710938866</v>
      </c>
      <c r="Q967" s="3"/>
    </row>
    <row r="968" spans="1:17" x14ac:dyDescent="0.25">
      <c r="A968" s="1">
        <v>0.36733796296296295</v>
      </c>
      <c r="B968">
        <v>963</v>
      </c>
      <c r="C968">
        <v>1</v>
      </c>
      <c r="D968">
        <f t="shared" si="75"/>
        <v>0</v>
      </c>
      <c r="E968">
        <f t="shared" si="76"/>
        <v>1</v>
      </c>
      <c r="F968">
        <v>2940005303</v>
      </c>
      <c r="G968">
        <f t="shared" si="77"/>
        <v>22007815</v>
      </c>
      <c r="H968" s="3">
        <f t="shared" si="78"/>
        <v>0.37312511867947051</v>
      </c>
      <c r="I968">
        <f t="shared" si="79"/>
        <v>7.3425769266720282</v>
      </c>
      <c r="Q968" s="3"/>
    </row>
    <row r="969" spans="1:17" x14ac:dyDescent="0.25">
      <c r="A969" s="1">
        <v>0.36733796296296295</v>
      </c>
      <c r="B969">
        <v>964</v>
      </c>
      <c r="C969">
        <v>2147483649</v>
      </c>
      <c r="D969">
        <f t="shared" si="75"/>
        <v>1</v>
      </c>
      <c r="E969">
        <f t="shared" si="76"/>
        <v>1</v>
      </c>
      <c r="F969">
        <v>2940782213</v>
      </c>
      <c r="G969">
        <f t="shared" si="77"/>
        <v>776910</v>
      </c>
      <c r="H969" s="3">
        <f t="shared" si="78"/>
        <v>1.3171895345052084E-2</v>
      </c>
      <c r="I969">
        <f t="shared" si="79"/>
        <v>5.8903707115071651</v>
      </c>
      <c r="Q969" s="3"/>
    </row>
    <row r="970" spans="1:17" x14ac:dyDescent="0.25">
      <c r="A970" s="1">
        <v>0.36733796296296295</v>
      </c>
      <c r="B970">
        <v>965</v>
      </c>
      <c r="C970">
        <v>1</v>
      </c>
      <c r="D970">
        <f t="shared" si="75"/>
        <v>0</v>
      </c>
      <c r="E970">
        <f t="shared" si="76"/>
        <v>1</v>
      </c>
      <c r="F970">
        <v>2962664704</v>
      </c>
      <c r="G970">
        <f t="shared" si="77"/>
        <v>21882491</v>
      </c>
      <c r="H970" s="3">
        <f t="shared" si="78"/>
        <v>0.37100034925672742</v>
      </c>
      <c r="I970">
        <f t="shared" si="79"/>
        <v>7.3400967585195742</v>
      </c>
      <c r="Q970" s="3"/>
    </row>
    <row r="971" spans="1:17" x14ac:dyDescent="0.25">
      <c r="A971" s="1">
        <v>0.36733796296296295</v>
      </c>
      <c r="B971">
        <v>966</v>
      </c>
      <c r="C971">
        <v>1</v>
      </c>
      <c r="D971">
        <f t="shared" si="75"/>
        <v>0</v>
      </c>
      <c r="E971">
        <f t="shared" si="76"/>
        <v>1</v>
      </c>
      <c r="F971">
        <v>2962666433</v>
      </c>
      <c r="G971">
        <f t="shared" si="77"/>
        <v>1729</v>
      </c>
      <c r="H971" s="3">
        <f t="shared" si="78"/>
        <v>2.9313829210069446E-5</v>
      </c>
      <c r="I971">
        <f t="shared" si="79"/>
        <v>3.2377949932739227</v>
      </c>
      <c r="Q971" s="3"/>
    </row>
    <row r="972" spans="1:17" x14ac:dyDescent="0.25">
      <c r="A972" s="1">
        <v>0.36733796296296295</v>
      </c>
      <c r="B972">
        <v>967</v>
      </c>
      <c r="C972">
        <v>2147483649</v>
      </c>
      <c r="D972">
        <f t="shared" si="75"/>
        <v>1</v>
      </c>
      <c r="E972">
        <f t="shared" si="76"/>
        <v>1</v>
      </c>
      <c r="F972">
        <v>2962667281</v>
      </c>
      <c r="G972">
        <f t="shared" si="77"/>
        <v>848</v>
      </c>
      <c r="H972" s="3">
        <f t="shared" si="78"/>
        <v>1.4377170138888888E-5</v>
      </c>
      <c r="I972">
        <f t="shared" si="79"/>
        <v>2.9283958522567137</v>
      </c>
      <c r="Q972" s="3"/>
    </row>
    <row r="973" spans="1:17" x14ac:dyDescent="0.25">
      <c r="A973" s="1">
        <v>0.36733796296296295</v>
      </c>
      <c r="B973">
        <v>968</v>
      </c>
      <c r="C973">
        <v>1</v>
      </c>
      <c r="D973">
        <f t="shared" si="75"/>
        <v>0</v>
      </c>
      <c r="E973">
        <f t="shared" si="76"/>
        <v>1</v>
      </c>
      <c r="F973">
        <v>2962668079</v>
      </c>
      <c r="G973">
        <f t="shared" si="77"/>
        <v>798</v>
      </c>
      <c r="H973" s="3">
        <f t="shared" si="78"/>
        <v>1.3529459635416667E-5</v>
      </c>
      <c r="I973">
        <f t="shared" si="79"/>
        <v>2.9020028913507296</v>
      </c>
      <c r="Q973" s="3"/>
    </row>
    <row r="974" spans="1:17" x14ac:dyDescent="0.25">
      <c r="A974" s="1">
        <v>0.36733796296296295</v>
      </c>
      <c r="B974">
        <v>969</v>
      </c>
      <c r="C974">
        <v>2147483649</v>
      </c>
      <c r="D974">
        <f t="shared" si="75"/>
        <v>1</v>
      </c>
      <c r="E974">
        <f t="shared" si="76"/>
        <v>1</v>
      </c>
      <c r="F974">
        <v>2963528146</v>
      </c>
      <c r="G974">
        <f t="shared" si="77"/>
        <v>860067</v>
      </c>
      <c r="H974" s="3">
        <f t="shared" si="78"/>
        <v>1.4581756591796875E-2</v>
      </c>
      <c r="I974">
        <f t="shared" si="79"/>
        <v>5.9345322844957638</v>
      </c>
      <c r="Q974" s="3"/>
    </row>
    <row r="975" spans="1:17" x14ac:dyDescent="0.25">
      <c r="A975" s="1">
        <v>0.36733796296296295</v>
      </c>
      <c r="B975">
        <v>970</v>
      </c>
      <c r="C975">
        <v>1</v>
      </c>
      <c r="D975">
        <f t="shared" si="75"/>
        <v>0</v>
      </c>
      <c r="E975">
        <f t="shared" si="76"/>
        <v>1</v>
      </c>
      <c r="F975">
        <v>2983632597</v>
      </c>
      <c r="G975">
        <f t="shared" si="77"/>
        <v>20104451</v>
      </c>
      <c r="H975" s="3">
        <f t="shared" si="78"/>
        <v>0.34085508558485245</v>
      </c>
      <c r="I975">
        <f t="shared" si="79"/>
        <v>7.3032922181538789</v>
      </c>
      <c r="Q975" s="3"/>
    </row>
    <row r="976" spans="1:17" x14ac:dyDescent="0.25">
      <c r="A976" s="1">
        <v>0.36733796296296295</v>
      </c>
      <c r="B976">
        <v>971</v>
      </c>
      <c r="C976">
        <v>1</v>
      </c>
      <c r="D976">
        <f t="shared" si="75"/>
        <v>0</v>
      </c>
      <c r="E976">
        <f t="shared" si="76"/>
        <v>1</v>
      </c>
      <c r="F976">
        <v>2983634322</v>
      </c>
      <c r="G976">
        <f t="shared" si="77"/>
        <v>1725</v>
      </c>
      <c r="H976" s="3">
        <f t="shared" si="78"/>
        <v>2.9246012369791668E-5</v>
      </c>
      <c r="I976">
        <f t="shared" si="79"/>
        <v>3.2367890994092927</v>
      </c>
      <c r="Q976" s="3"/>
    </row>
    <row r="977" spans="1:17" x14ac:dyDescent="0.25">
      <c r="A977" s="1">
        <v>0.36733796296296295</v>
      </c>
      <c r="B977">
        <v>972</v>
      </c>
      <c r="C977">
        <v>2147483649</v>
      </c>
      <c r="D977">
        <f t="shared" si="75"/>
        <v>1</v>
      </c>
      <c r="E977">
        <f t="shared" si="76"/>
        <v>1</v>
      </c>
      <c r="F977">
        <v>2983635177</v>
      </c>
      <c r="G977">
        <f t="shared" si="77"/>
        <v>855</v>
      </c>
      <c r="H977" s="3">
        <f t="shared" si="78"/>
        <v>1.4495849609374999E-5</v>
      </c>
      <c r="I977">
        <f t="shared" si="79"/>
        <v>2.9319661147281728</v>
      </c>
      <c r="Q977" s="3"/>
    </row>
    <row r="978" spans="1:17" x14ac:dyDescent="0.25">
      <c r="A978" s="1">
        <v>0.36733796296296295</v>
      </c>
      <c r="B978">
        <v>973</v>
      </c>
      <c r="C978">
        <v>1</v>
      </c>
      <c r="D978">
        <f t="shared" si="75"/>
        <v>0</v>
      </c>
      <c r="E978">
        <f t="shared" si="76"/>
        <v>1</v>
      </c>
      <c r="F978">
        <v>2983635965</v>
      </c>
      <c r="G978">
        <f t="shared" si="77"/>
        <v>788</v>
      </c>
      <c r="H978" s="3">
        <f t="shared" si="78"/>
        <v>1.3359917534722222E-5</v>
      </c>
      <c r="I978">
        <f t="shared" si="79"/>
        <v>2.8965262174895554</v>
      </c>
      <c r="Q978" s="3"/>
    </row>
    <row r="979" spans="1:17" x14ac:dyDescent="0.25">
      <c r="A979" s="1">
        <v>0.36734953703703704</v>
      </c>
      <c r="B979">
        <v>974</v>
      </c>
      <c r="C979">
        <v>2147483649</v>
      </c>
      <c r="D979">
        <f t="shared" si="75"/>
        <v>1</v>
      </c>
      <c r="E979">
        <f t="shared" si="76"/>
        <v>1</v>
      </c>
      <c r="F979">
        <v>2984442138</v>
      </c>
      <c r="G979">
        <f t="shared" si="77"/>
        <v>806173</v>
      </c>
      <c r="H979" s="3">
        <f t="shared" si="78"/>
        <v>1.3668026394314236E-2</v>
      </c>
      <c r="I979">
        <f t="shared" si="79"/>
        <v>5.9064282488562663</v>
      </c>
      <c r="Q979" s="3"/>
    </row>
    <row r="980" spans="1:17" x14ac:dyDescent="0.25">
      <c r="A980" s="1">
        <v>0.36734953703703704</v>
      </c>
      <c r="B980">
        <v>975</v>
      </c>
      <c r="C980">
        <v>1</v>
      </c>
      <c r="D980">
        <f t="shared" si="75"/>
        <v>0</v>
      </c>
      <c r="E980">
        <f t="shared" si="76"/>
        <v>1</v>
      </c>
      <c r="F980">
        <v>3006244970</v>
      </c>
      <c r="G980">
        <f t="shared" si="77"/>
        <v>21802832</v>
      </c>
      <c r="H980" s="3">
        <f t="shared" si="78"/>
        <v>0.36964979383680557</v>
      </c>
      <c r="I980">
        <f t="shared" si="79"/>
        <v>7.3385129083794283</v>
      </c>
      <c r="Q980" s="3"/>
    </row>
    <row r="981" spans="1:17" x14ac:dyDescent="0.25">
      <c r="A981" s="1">
        <v>0.36734953703703704</v>
      </c>
      <c r="B981">
        <v>976</v>
      </c>
      <c r="C981">
        <v>1</v>
      </c>
      <c r="D981">
        <f t="shared" si="75"/>
        <v>0</v>
      </c>
      <c r="E981">
        <f t="shared" si="76"/>
        <v>1</v>
      </c>
      <c r="F981">
        <v>3006246693</v>
      </c>
      <c r="G981">
        <f t="shared" si="77"/>
        <v>1723</v>
      </c>
      <c r="H981" s="3">
        <f t="shared" si="78"/>
        <v>2.9212103949652777E-5</v>
      </c>
      <c r="I981">
        <f t="shared" si="79"/>
        <v>3.2362852774480286</v>
      </c>
      <c r="Q981" s="3"/>
    </row>
    <row r="982" spans="1:17" x14ac:dyDescent="0.25">
      <c r="A982" s="1">
        <v>0.36734953703703704</v>
      </c>
      <c r="B982">
        <v>977</v>
      </c>
      <c r="C982">
        <v>2147483649</v>
      </c>
      <c r="D982">
        <f t="shared" si="75"/>
        <v>1</v>
      </c>
      <c r="E982">
        <f t="shared" si="76"/>
        <v>1</v>
      </c>
      <c r="F982">
        <v>3006247551</v>
      </c>
      <c r="G982">
        <f t="shared" si="77"/>
        <v>858</v>
      </c>
      <c r="H982" s="3">
        <f t="shared" si="78"/>
        <v>1.4546712239583334E-5</v>
      </c>
      <c r="I982">
        <f t="shared" si="79"/>
        <v>2.9334872878487053</v>
      </c>
      <c r="Q982" s="3"/>
    </row>
    <row r="983" spans="1:17" x14ac:dyDescent="0.25">
      <c r="A983" s="1">
        <v>0.36734953703703704</v>
      </c>
      <c r="B983">
        <v>978</v>
      </c>
      <c r="C983">
        <v>1</v>
      </c>
      <c r="D983">
        <f t="shared" si="75"/>
        <v>0</v>
      </c>
      <c r="E983">
        <f t="shared" si="76"/>
        <v>1</v>
      </c>
      <c r="F983">
        <v>3006248336</v>
      </c>
      <c r="G983">
        <f t="shared" si="77"/>
        <v>785</v>
      </c>
      <c r="H983" s="3">
        <f t="shared" si="78"/>
        <v>1.3309054904513889E-5</v>
      </c>
      <c r="I983">
        <f t="shared" si="79"/>
        <v>2.8948696567452528</v>
      </c>
      <c r="Q983" s="3"/>
    </row>
    <row r="984" spans="1:17" x14ac:dyDescent="0.25">
      <c r="A984" s="1">
        <v>0.36734953703703704</v>
      </c>
      <c r="B984">
        <v>979</v>
      </c>
      <c r="C984">
        <v>2147483649</v>
      </c>
      <c r="D984">
        <f t="shared" si="75"/>
        <v>1</v>
      </c>
      <c r="E984">
        <f t="shared" si="76"/>
        <v>1</v>
      </c>
      <c r="F984">
        <v>3007035985</v>
      </c>
      <c r="G984">
        <f t="shared" si="77"/>
        <v>787649</v>
      </c>
      <c r="H984" s="3">
        <f t="shared" si="78"/>
        <v>1.3353966606987847E-2</v>
      </c>
      <c r="I984">
        <f t="shared" si="79"/>
        <v>5.896332725962357</v>
      </c>
      <c r="Q984" s="3"/>
    </row>
    <row r="985" spans="1:17" x14ac:dyDescent="0.25">
      <c r="A985" s="1">
        <v>0.36734953703703704</v>
      </c>
      <c r="B985">
        <v>980</v>
      </c>
      <c r="C985">
        <v>1</v>
      </c>
      <c r="D985">
        <f t="shared" si="75"/>
        <v>0</v>
      </c>
      <c r="E985">
        <f t="shared" si="76"/>
        <v>1</v>
      </c>
      <c r="F985">
        <v>3029703648</v>
      </c>
      <c r="G985">
        <f t="shared" si="77"/>
        <v>22667663</v>
      </c>
      <c r="H985" s="3">
        <f t="shared" si="78"/>
        <v>0.38431232028537327</v>
      </c>
      <c r="I985">
        <f t="shared" si="79"/>
        <v>7.3554067473641851</v>
      </c>
      <c r="Q985" s="3"/>
    </row>
    <row r="986" spans="1:17" x14ac:dyDescent="0.25">
      <c r="A986" s="1">
        <v>0.36734953703703704</v>
      </c>
      <c r="B986">
        <v>981</v>
      </c>
      <c r="C986">
        <v>1</v>
      </c>
      <c r="D986">
        <f t="shared" si="75"/>
        <v>0</v>
      </c>
      <c r="E986">
        <f t="shared" si="76"/>
        <v>1</v>
      </c>
      <c r="F986">
        <v>3029705378</v>
      </c>
      <c r="G986">
        <f t="shared" si="77"/>
        <v>1730</v>
      </c>
      <c r="H986" s="3">
        <f t="shared" si="78"/>
        <v>2.933078342013889E-5</v>
      </c>
      <c r="I986">
        <f t="shared" si="79"/>
        <v>3.2380461031287955</v>
      </c>
      <c r="Q986" s="3"/>
    </row>
    <row r="987" spans="1:17" x14ac:dyDescent="0.25">
      <c r="A987" s="1">
        <v>0.36734953703703704</v>
      </c>
      <c r="B987">
        <v>982</v>
      </c>
      <c r="C987">
        <v>2147483649</v>
      </c>
      <c r="D987">
        <f t="shared" si="75"/>
        <v>1</v>
      </c>
      <c r="E987">
        <f t="shared" si="76"/>
        <v>1</v>
      </c>
      <c r="F987">
        <v>3029706225</v>
      </c>
      <c r="G987">
        <f t="shared" si="77"/>
        <v>847</v>
      </c>
      <c r="H987" s="3">
        <f t="shared" si="78"/>
        <v>1.4360215928819445E-5</v>
      </c>
      <c r="I987">
        <f t="shared" si="79"/>
        <v>2.9278834103307068</v>
      </c>
      <c r="Q987" s="3"/>
    </row>
    <row r="988" spans="1:17" x14ac:dyDescent="0.25">
      <c r="A988" s="1">
        <v>0.36734953703703704</v>
      </c>
      <c r="B988">
        <v>983</v>
      </c>
      <c r="C988">
        <v>1</v>
      </c>
      <c r="D988">
        <f t="shared" si="75"/>
        <v>0</v>
      </c>
      <c r="E988">
        <f t="shared" si="76"/>
        <v>1</v>
      </c>
      <c r="F988">
        <v>3029707024</v>
      </c>
      <c r="G988">
        <f t="shared" si="77"/>
        <v>799</v>
      </c>
      <c r="H988" s="3">
        <f t="shared" si="78"/>
        <v>1.3546413845486111E-5</v>
      </c>
      <c r="I988">
        <f t="shared" si="79"/>
        <v>2.9025467793139912</v>
      </c>
      <c r="Q988" s="3"/>
    </row>
    <row r="989" spans="1:17" x14ac:dyDescent="0.25">
      <c r="A989" s="1">
        <v>0.36734953703703704</v>
      </c>
      <c r="B989">
        <v>984</v>
      </c>
      <c r="C989">
        <v>2147483649</v>
      </c>
      <c r="D989">
        <f t="shared" si="75"/>
        <v>1</v>
      </c>
      <c r="E989">
        <f t="shared" si="76"/>
        <v>1</v>
      </c>
      <c r="F989">
        <v>3030564705</v>
      </c>
      <c r="G989">
        <f t="shared" si="77"/>
        <v>857681</v>
      </c>
      <c r="H989" s="3">
        <f t="shared" si="78"/>
        <v>1.454130384657118E-2</v>
      </c>
      <c r="I989">
        <f t="shared" si="79"/>
        <v>5.9333257893634697</v>
      </c>
      <c r="Q989" s="3"/>
    </row>
    <row r="990" spans="1:17" x14ac:dyDescent="0.25">
      <c r="A990" s="1">
        <v>0.36734953703703704</v>
      </c>
      <c r="B990">
        <v>985</v>
      </c>
      <c r="C990">
        <v>1</v>
      </c>
      <c r="D990">
        <f t="shared" si="75"/>
        <v>0</v>
      </c>
      <c r="E990">
        <f t="shared" si="76"/>
        <v>1</v>
      </c>
      <c r="F990">
        <v>3051428717</v>
      </c>
      <c r="G990">
        <f t="shared" si="77"/>
        <v>20864012</v>
      </c>
      <c r="H990" s="3">
        <f t="shared" si="78"/>
        <v>0.35373284233940971</v>
      </c>
      <c r="I990">
        <f t="shared" si="79"/>
        <v>7.3193978238376909</v>
      </c>
      <c r="Q990" s="3"/>
    </row>
    <row r="991" spans="1:17" x14ac:dyDescent="0.25">
      <c r="A991" s="1">
        <v>0.36734953703703704</v>
      </c>
      <c r="B991">
        <v>986</v>
      </c>
      <c r="C991">
        <v>1</v>
      </c>
      <c r="D991">
        <f t="shared" si="75"/>
        <v>0</v>
      </c>
      <c r="E991">
        <f t="shared" si="76"/>
        <v>1</v>
      </c>
      <c r="F991">
        <v>3051430449</v>
      </c>
      <c r="G991">
        <f t="shared" si="77"/>
        <v>1732</v>
      </c>
      <c r="H991" s="3">
        <f t="shared" si="78"/>
        <v>2.9364691840277777E-5</v>
      </c>
      <c r="I991">
        <f t="shared" si="79"/>
        <v>3.2385478876813276</v>
      </c>
      <c r="Q991" s="3"/>
    </row>
    <row r="992" spans="1:17" x14ac:dyDescent="0.25">
      <c r="A992" s="1">
        <v>0.36734953703703704</v>
      </c>
      <c r="B992">
        <v>987</v>
      </c>
      <c r="C992">
        <v>2147483649</v>
      </c>
      <c r="D992">
        <f t="shared" si="75"/>
        <v>1</v>
      </c>
      <c r="E992">
        <f t="shared" si="76"/>
        <v>1</v>
      </c>
      <c r="F992">
        <v>3051431297</v>
      </c>
      <c r="G992">
        <f t="shared" si="77"/>
        <v>848</v>
      </c>
      <c r="H992" s="3">
        <f t="shared" si="78"/>
        <v>1.4377170138888888E-5</v>
      </c>
      <c r="I992">
        <f t="shared" si="79"/>
        <v>2.9283958522567137</v>
      </c>
      <c r="Q992" s="3"/>
    </row>
    <row r="993" spans="1:17" x14ac:dyDescent="0.25">
      <c r="A993" s="1">
        <v>0.36734953703703704</v>
      </c>
      <c r="B993">
        <v>988</v>
      </c>
      <c r="C993">
        <v>1</v>
      </c>
      <c r="D993">
        <f t="shared" si="75"/>
        <v>0</v>
      </c>
      <c r="E993">
        <f t="shared" si="76"/>
        <v>1</v>
      </c>
      <c r="F993">
        <v>3051432094</v>
      </c>
      <c r="G993">
        <f t="shared" si="77"/>
        <v>797</v>
      </c>
      <c r="H993" s="3">
        <f t="shared" si="78"/>
        <v>1.3512505425347222E-5</v>
      </c>
      <c r="I993">
        <f t="shared" si="79"/>
        <v>2.9014583213961123</v>
      </c>
      <c r="Q993" s="3"/>
    </row>
    <row r="994" spans="1:17" x14ac:dyDescent="0.25">
      <c r="A994" s="1">
        <v>0.36734953703703704</v>
      </c>
      <c r="B994">
        <v>989</v>
      </c>
      <c r="C994">
        <v>2147483649</v>
      </c>
      <c r="D994">
        <f t="shared" si="75"/>
        <v>1</v>
      </c>
      <c r="E994">
        <f t="shared" si="76"/>
        <v>1</v>
      </c>
      <c r="F994">
        <v>3052306483</v>
      </c>
      <c r="G994">
        <f t="shared" si="77"/>
        <v>874389</v>
      </c>
      <c r="H994" s="3">
        <f t="shared" si="78"/>
        <v>1.4824574788411458E-2</v>
      </c>
      <c r="I994">
        <f t="shared" si="79"/>
        <v>5.9417046854588582</v>
      </c>
      <c r="Q994" s="3"/>
    </row>
    <row r="995" spans="1:17" x14ac:dyDescent="0.25">
      <c r="A995" s="1">
        <v>0.36736111111111108</v>
      </c>
      <c r="B995">
        <v>990</v>
      </c>
      <c r="C995">
        <v>1</v>
      </c>
      <c r="D995">
        <f t="shared" si="75"/>
        <v>0</v>
      </c>
      <c r="E995">
        <f t="shared" si="76"/>
        <v>1</v>
      </c>
      <c r="F995">
        <v>3074137833</v>
      </c>
      <c r="G995">
        <f t="shared" si="77"/>
        <v>21831350</v>
      </c>
      <c r="H995" s="3">
        <f t="shared" si="78"/>
        <v>0.37013329399956596</v>
      </c>
      <c r="I995">
        <f t="shared" si="79"/>
        <v>7.3390805923020181</v>
      </c>
      <c r="Q995" s="3"/>
    </row>
    <row r="996" spans="1:17" x14ac:dyDescent="0.25">
      <c r="A996" s="1">
        <v>0.36736111111111108</v>
      </c>
      <c r="B996">
        <v>991</v>
      </c>
      <c r="C996">
        <v>2147483649</v>
      </c>
      <c r="D996">
        <f t="shared" si="75"/>
        <v>1</v>
      </c>
      <c r="E996">
        <f t="shared" si="76"/>
        <v>1</v>
      </c>
      <c r="F996">
        <v>3074918123</v>
      </c>
      <c r="G996">
        <f t="shared" si="77"/>
        <v>780290</v>
      </c>
      <c r="H996" s="3">
        <f t="shared" si="78"/>
        <v>1.3229200575086806E-2</v>
      </c>
      <c r="I996">
        <f t="shared" si="79"/>
        <v>5.8922560411425655</v>
      </c>
      <c r="Q996" s="3"/>
    </row>
    <row r="997" spans="1:17" x14ac:dyDescent="0.25">
      <c r="A997" s="1">
        <v>0.36736111111111108</v>
      </c>
      <c r="B997">
        <v>992</v>
      </c>
      <c r="C997">
        <v>1</v>
      </c>
      <c r="D997">
        <f t="shared" si="75"/>
        <v>0</v>
      </c>
      <c r="E997">
        <f t="shared" si="76"/>
        <v>1</v>
      </c>
      <c r="F997">
        <v>3097347308</v>
      </c>
      <c r="G997">
        <f t="shared" si="77"/>
        <v>22429185</v>
      </c>
      <c r="H997" s="3">
        <f t="shared" si="78"/>
        <v>0.38026911417643228</v>
      </c>
      <c r="I997">
        <f t="shared" si="79"/>
        <v>7.3508134930910671</v>
      </c>
      <c r="Q997" s="3"/>
    </row>
    <row r="998" spans="1:17" x14ac:dyDescent="0.25">
      <c r="A998" s="1">
        <v>0.36736111111111108</v>
      </c>
      <c r="B998">
        <v>993</v>
      </c>
      <c r="C998">
        <v>1</v>
      </c>
      <c r="D998">
        <f t="shared" si="75"/>
        <v>0</v>
      </c>
      <c r="E998">
        <f t="shared" si="76"/>
        <v>1</v>
      </c>
      <c r="F998">
        <v>3097349034</v>
      </c>
      <c r="G998">
        <f t="shared" si="77"/>
        <v>1726</v>
      </c>
      <c r="H998" s="3">
        <f t="shared" si="78"/>
        <v>2.9262966579861112E-5</v>
      </c>
      <c r="I998">
        <f t="shared" si="79"/>
        <v>3.237040791379191</v>
      </c>
      <c r="Q998" s="3"/>
    </row>
    <row r="999" spans="1:17" x14ac:dyDescent="0.25">
      <c r="A999" s="1">
        <v>0.36736111111111108</v>
      </c>
      <c r="B999">
        <v>994</v>
      </c>
      <c r="C999">
        <v>2147483649</v>
      </c>
      <c r="D999">
        <f t="shared" si="75"/>
        <v>1</v>
      </c>
      <c r="E999">
        <f t="shared" si="76"/>
        <v>1</v>
      </c>
      <c r="F999">
        <v>3097349892</v>
      </c>
      <c r="G999">
        <f t="shared" si="77"/>
        <v>858</v>
      </c>
      <c r="H999" s="3">
        <f t="shared" si="78"/>
        <v>1.4546712239583334E-5</v>
      </c>
      <c r="I999">
        <f t="shared" si="79"/>
        <v>2.9334872878487053</v>
      </c>
      <c r="Q999" s="3"/>
    </row>
    <row r="1000" spans="1:17" x14ac:dyDescent="0.25">
      <c r="A1000" s="1">
        <v>0.36736111111111108</v>
      </c>
      <c r="B1000">
        <v>995</v>
      </c>
      <c r="C1000">
        <v>1</v>
      </c>
      <c r="D1000">
        <f t="shared" si="75"/>
        <v>0</v>
      </c>
      <c r="E1000">
        <f t="shared" si="76"/>
        <v>1</v>
      </c>
      <c r="F1000">
        <v>3097350680</v>
      </c>
      <c r="G1000">
        <f t="shared" si="77"/>
        <v>788</v>
      </c>
      <c r="H1000" s="3">
        <f t="shared" si="78"/>
        <v>1.3359917534722222E-5</v>
      </c>
      <c r="I1000">
        <f t="shared" si="79"/>
        <v>2.8965262174895554</v>
      </c>
      <c r="Q1000" s="3"/>
    </row>
    <row r="1001" spans="1:17" x14ac:dyDescent="0.25">
      <c r="A1001" s="1">
        <v>0.36736111111111108</v>
      </c>
      <c r="B1001">
        <v>996</v>
      </c>
      <c r="C1001">
        <v>2147483649</v>
      </c>
      <c r="D1001">
        <f t="shared" si="75"/>
        <v>1</v>
      </c>
      <c r="E1001">
        <f t="shared" si="76"/>
        <v>1</v>
      </c>
      <c r="F1001">
        <v>3098156690</v>
      </c>
      <c r="G1001">
        <f t="shared" si="77"/>
        <v>806010</v>
      </c>
      <c r="H1001" s="3">
        <f t="shared" si="78"/>
        <v>1.3665262858072917E-2</v>
      </c>
      <c r="I1001">
        <f t="shared" si="79"/>
        <v>5.9063404300406708</v>
      </c>
      <c r="Q1001" s="3"/>
    </row>
    <row r="1002" spans="1:17" x14ac:dyDescent="0.25">
      <c r="A1002" s="1">
        <v>0.36736111111111108</v>
      </c>
      <c r="B1002">
        <v>997</v>
      </c>
      <c r="C1002">
        <v>1</v>
      </c>
      <c r="D1002">
        <f t="shared" si="75"/>
        <v>0</v>
      </c>
      <c r="E1002">
        <f t="shared" si="76"/>
        <v>1</v>
      </c>
      <c r="F1002">
        <v>3119025688</v>
      </c>
      <c r="G1002">
        <f t="shared" si="77"/>
        <v>20868998</v>
      </c>
      <c r="H1002" s="3">
        <f t="shared" si="78"/>
        <v>0.35381737603081598</v>
      </c>
      <c r="I1002">
        <f t="shared" si="79"/>
        <v>7.3195015974354769</v>
      </c>
      <c r="Q1002" s="3"/>
    </row>
    <row r="1003" spans="1:17" x14ac:dyDescent="0.25">
      <c r="A1003" s="1">
        <v>0.36736111111111108</v>
      </c>
      <c r="B1003">
        <v>998</v>
      </c>
      <c r="C1003">
        <v>1</v>
      </c>
      <c r="D1003">
        <f t="shared" si="75"/>
        <v>0</v>
      </c>
      <c r="E1003">
        <f t="shared" si="76"/>
        <v>1</v>
      </c>
      <c r="F1003">
        <v>3119027422</v>
      </c>
      <c r="G1003">
        <f t="shared" si="77"/>
        <v>1734</v>
      </c>
      <c r="H1003" s="3">
        <f t="shared" si="78"/>
        <v>2.9398600260416668E-5</v>
      </c>
      <c r="I1003">
        <f t="shared" si="79"/>
        <v>3.2390490931401916</v>
      </c>
      <c r="Q1003" s="3"/>
    </row>
    <row r="1004" spans="1:17" x14ac:dyDescent="0.25">
      <c r="A1004" s="1">
        <v>0.36736111111111108</v>
      </c>
      <c r="B1004">
        <v>999</v>
      </c>
      <c r="C1004">
        <v>2147483649</v>
      </c>
      <c r="D1004">
        <f t="shared" si="75"/>
        <v>1</v>
      </c>
      <c r="E1004">
        <f t="shared" si="76"/>
        <v>1</v>
      </c>
      <c r="F1004">
        <v>3119028274</v>
      </c>
      <c r="G1004">
        <f t="shared" si="77"/>
        <v>852</v>
      </c>
      <c r="H1004" s="3">
        <f t="shared" si="78"/>
        <v>1.4444986979166667E-5</v>
      </c>
      <c r="I1004">
        <f t="shared" si="79"/>
        <v>2.9304395947667001</v>
      </c>
      <c r="Q1004" s="3"/>
    </row>
    <row r="1005" spans="1:17" x14ac:dyDescent="0.25">
      <c r="A1005" s="1">
        <v>0.36736111111111108</v>
      </c>
      <c r="B1005">
        <v>1000</v>
      </c>
      <c r="C1005">
        <v>1</v>
      </c>
      <c r="D1005">
        <f t="shared" si="75"/>
        <v>0</v>
      </c>
      <c r="E1005">
        <f t="shared" si="76"/>
        <v>1</v>
      </c>
      <c r="F1005">
        <v>3119029069</v>
      </c>
      <c r="G1005">
        <f t="shared" si="77"/>
        <v>795</v>
      </c>
      <c r="H1005" s="3">
        <f t="shared" si="78"/>
        <v>1.3478597005208333E-5</v>
      </c>
      <c r="I1005">
        <f t="shared" si="79"/>
        <v>2.9003671286564705</v>
      </c>
      <c r="Q1005" s="3"/>
    </row>
    <row r="1006" spans="1:17" x14ac:dyDescent="0.25">
      <c r="A1006" s="1">
        <v>0.36736111111111108</v>
      </c>
      <c r="B1006">
        <v>1001</v>
      </c>
      <c r="C1006">
        <v>2147483649</v>
      </c>
      <c r="D1006">
        <f t="shared" si="75"/>
        <v>1</v>
      </c>
      <c r="E1006">
        <f t="shared" si="76"/>
        <v>1</v>
      </c>
      <c r="F1006">
        <v>3119908594</v>
      </c>
      <c r="G1006">
        <f t="shared" si="77"/>
        <v>879525</v>
      </c>
      <c r="H1006" s="3">
        <f t="shared" si="78"/>
        <v>1.4911651611328125E-2</v>
      </c>
      <c r="I1006">
        <f t="shared" si="79"/>
        <v>5.94424818854361</v>
      </c>
      <c r="Q1006" s="3"/>
    </row>
    <row r="1007" spans="1:17" x14ac:dyDescent="0.25">
      <c r="A1007" s="1">
        <v>0.36736111111111108</v>
      </c>
      <c r="B1007">
        <v>1002</v>
      </c>
      <c r="C1007">
        <v>1</v>
      </c>
      <c r="D1007">
        <f t="shared" si="75"/>
        <v>0</v>
      </c>
      <c r="E1007">
        <f t="shared" si="76"/>
        <v>1</v>
      </c>
      <c r="F1007">
        <v>3141759210</v>
      </c>
      <c r="G1007">
        <f t="shared" si="77"/>
        <v>21850616</v>
      </c>
      <c r="H1007" s="3">
        <f t="shared" si="78"/>
        <v>0.37045993381076386</v>
      </c>
      <c r="I1007">
        <f t="shared" si="79"/>
        <v>7.3394636848592949</v>
      </c>
      <c r="Q1007" s="3"/>
    </row>
    <row r="1008" spans="1:17" x14ac:dyDescent="0.25">
      <c r="A1008" s="1">
        <v>0.36736111111111108</v>
      </c>
      <c r="B1008">
        <v>1003</v>
      </c>
      <c r="C1008">
        <v>1</v>
      </c>
      <c r="D1008">
        <f t="shared" si="75"/>
        <v>0</v>
      </c>
      <c r="E1008">
        <f t="shared" si="76"/>
        <v>1</v>
      </c>
      <c r="F1008">
        <v>3141760938</v>
      </c>
      <c r="G1008">
        <f t="shared" si="77"/>
        <v>1728</v>
      </c>
      <c r="H1008" s="3">
        <f t="shared" si="78"/>
        <v>2.9296874999999999E-5</v>
      </c>
      <c r="I1008">
        <f t="shared" si="79"/>
        <v>3.2375437381428744</v>
      </c>
      <c r="Q1008" s="3"/>
    </row>
    <row r="1009" spans="1:17" x14ac:dyDescent="0.25">
      <c r="A1009" s="1">
        <v>0.36737268518518523</v>
      </c>
      <c r="B1009">
        <v>1004</v>
      </c>
      <c r="C1009">
        <v>2147483649</v>
      </c>
      <c r="D1009">
        <f t="shared" si="75"/>
        <v>1</v>
      </c>
      <c r="E1009">
        <f t="shared" si="76"/>
        <v>1</v>
      </c>
      <c r="F1009">
        <v>3141761793</v>
      </c>
      <c r="G1009">
        <f t="shared" si="77"/>
        <v>855</v>
      </c>
      <c r="H1009" s="3">
        <f t="shared" si="78"/>
        <v>1.4495849609374999E-5</v>
      </c>
      <c r="I1009">
        <f t="shared" si="79"/>
        <v>2.9319661147281728</v>
      </c>
      <c r="Q1009" s="3"/>
    </row>
    <row r="1010" spans="1:17" x14ac:dyDescent="0.25">
      <c r="A1010" s="1">
        <v>0.36737268518518523</v>
      </c>
      <c r="B1010">
        <v>1005</v>
      </c>
      <c r="C1010">
        <v>1</v>
      </c>
      <c r="D1010">
        <f t="shared" si="75"/>
        <v>0</v>
      </c>
      <c r="E1010">
        <f t="shared" si="76"/>
        <v>1</v>
      </c>
      <c r="F1010">
        <v>3141762581</v>
      </c>
      <c r="G1010">
        <f t="shared" si="77"/>
        <v>788</v>
      </c>
      <c r="H1010" s="3">
        <f t="shared" si="78"/>
        <v>1.3359917534722222E-5</v>
      </c>
      <c r="I1010">
        <f t="shared" si="79"/>
        <v>2.8965262174895554</v>
      </c>
      <c r="Q1010" s="3"/>
    </row>
    <row r="1011" spans="1:17" x14ac:dyDescent="0.25">
      <c r="A1011" s="1">
        <v>0.36737268518518523</v>
      </c>
      <c r="B1011">
        <v>1006</v>
      </c>
      <c r="C1011">
        <v>2147483649</v>
      </c>
      <c r="D1011">
        <f t="shared" si="75"/>
        <v>1</v>
      </c>
      <c r="E1011">
        <f t="shared" si="76"/>
        <v>1</v>
      </c>
      <c r="F1011">
        <v>3142591095</v>
      </c>
      <c r="G1011">
        <f t="shared" si="77"/>
        <v>828514</v>
      </c>
      <c r="H1011" s="3">
        <f t="shared" si="78"/>
        <v>1.4046800401475695E-2</v>
      </c>
      <c r="I1011">
        <f t="shared" si="79"/>
        <v>5.9182998514051759</v>
      </c>
      <c r="Q1011" s="3"/>
    </row>
    <row r="1012" spans="1:17" x14ac:dyDescent="0.25">
      <c r="A1012" s="1">
        <v>0.36737268518518523</v>
      </c>
      <c r="B1012">
        <v>1007</v>
      </c>
      <c r="C1012">
        <v>1</v>
      </c>
      <c r="D1012">
        <f t="shared" si="75"/>
        <v>0</v>
      </c>
      <c r="E1012">
        <f t="shared" si="76"/>
        <v>1</v>
      </c>
      <c r="F1012">
        <v>3165576644</v>
      </c>
      <c r="G1012">
        <f t="shared" si="77"/>
        <v>22985549</v>
      </c>
      <c r="H1012" s="3">
        <f t="shared" si="78"/>
        <v>0.38970182630750866</v>
      </c>
      <c r="I1012">
        <f t="shared" si="79"/>
        <v>7.3614548811480285</v>
      </c>
      <c r="Q1012" s="3"/>
    </row>
    <row r="1013" spans="1:17" x14ac:dyDescent="0.25">
      <c r="A1013" s="1">
        <v>0.36737268518518523</v>
      </c>
      <c r="B1013">
        <v>1008</v>
      </c>
      <c r="C1013">
        <v>2147483649</v>
      </c>
      <c r="D1013">
        <f t="shared" si="75"/>
        <v>1</v>
      </c>
      <c r="E1013">
        <f t="shared" si="76"/>
        <v>1</v>
      </c>
      <c r="F1013">
        <v>3165579389</v>
      </c>
      <c r="G1013">
        <f t="shared" si="77"/>
        <v>2745</v>
      </c>
      <c r="H1013" s="3">
        <f t="shared" si="78"/>
        <v>4.6539306640624997E-5</v>
      </c>
      <c r="I1013">
        <f t="shared" si="79"/>
        <v>3.4385423487861106</v>
      </c>
      <c r="Q1013" s="3"/>
    </row>
    <row r="1014" spans="1:17" x14ac:dyDescent="0.25">
      <c r="A1014" s="1">
        <v>0.36737268518518523</v>
      </c>
      <c r="B1014">
        <v>1009</v>
      </c>
      <c r="C1014">
        <v>1</v>
      </c>
      <c r="D1014">
        <f t="shared" si="75"/>
        <v>0</v>
      </c>
      <c r="E1014">
        <f t="shared" si="76"/>
        <v>1</v>
      </c>
      <c r="F1014">
        <v>3165580011</v>
      </c>
      <c r="G1014">
        <f t="shared" si="77"/>
        <v>622</v>
      </c>
      <c r="H1014" s="3">
        <f t="shared" si="78"/>
        <v>1.0545518663194445E-5</v>
      </c>
      <c r="I1014">
        <f t="shared" si="79"/>
        <v>2.7937903846908188</v>
      </c>
      <c r="Q1014" s="3"/>
    </row>
    <row r="1015" spans="1:17" x14ac:dyDescent="0.25">
      <c r="A1015" s="1">
        <v>0.36737268518518523</v>
      </c>
      <c r="B1015">
        <v>1010</v>
      </c>
      <c r="C1015">
        <v>2147483649</v>
      </c>
      <c r="D1015">
        <f t="shared" si="75"/>
        <v>1</v>
      </c>
      <c r="E1015">
        <f t="shared" si="76"/>
        <v>1</v>
      </c>
      <c r="F1015">
        <v>3166364854</v>
      </c>
      <c r="G1015">
        <f t="shared" si="77"/>
        <v>784843</v>
      </c>
      <c r="H1015" s="3">
        <f t="shared" si="78"/>
        <v>1.3306393093532987E-2</v>
      </c>
      <c r="I1015">
        <f t="shared" si="79"/>
        <v>5.8947827891618241</v>
      </c>
      <c r="Q1015" s="3"/>
    </row>
    <row r="1016" spans="1:17" x14ac:dyDescent="0.25">
      <c r="A1016" s="1">
        <v>0.36737268518518523</v>
      </c>
      <c r="B1016">
        <v>1011</v>
      </c>
      <c r="C1016">
        <v>1</v>
      </c>
      <c r="D1016">
        <f t="shared" si="75"/>
        <v>0</v>
      </c>
      <c r="E1016">
        <f t="shared" si="76"/>
        <v>1</v>
      </c>
      <c r="F1016">
        <v>3187954271</v>
      </c>
      <c r="G1016">
        <f t="shared" si="77"/>
        <v>21589417</v>
      </c>
      <c r="H1016" s="3">
        <f t="shared" si="78"/>
        <v>0.36603151109483506</v>
      </c>
      <c r="I1016">
        <f t="shared" si="79"/>
        <v>7.3342409148167906</v>
      </c>
      <c r="Q1016" s="3"/>
    </row>
    <row r="1017" spans="1:17" x14ac:dyDescent="0.25">
      <c r="A1017" s="1">
        <v>0.36737268518518523</v>
      </c>
      <c r="B1017">
        <v>1012</v>
      </c>
      <c r="C1017">
        <v>1</v>
      </c>
      <c r="D1017">
        <f t="shared" si="75"/>
        <v>0</v>
      </c>
      <c r="E1017">
        <f t="shared" si="76"/>
        <v>1</v>
      </c>
      <c r="F1017">
        <v>3187956004</v>
      </c>
      <c r="G1017">
        <f t="shared" si="77"/>
        <v>1733</v>
      </c>
      <c r="H1017" s="3">
        <f t="shared" si="78"/>
        <v>2.9381646050347221E-5</v>
      </c>
      <c r="I1017">
        <f t="shared" si="79"/>
        <v>3.2387985627139169</v>
      </c>
      <c r="Q1017" s="3"/>
    </row>
    <row r="1018" spans="1:17" x14ac:dyDescent="0.25">
      <c r="A1018" s="1">
        <v>0.36737268518518523</v>
      </c>
      <c r="B1018">
        <v>1013</v>
      </c>
      <c r="C1018">
        <v>2147483649</v>
      </c>
      <c r="D1018">
        <f t="shared" si="75"/>
        <v>1</v>
      </c>
      <c r="E1018">
        <f t="shared" si="76"/>
        <v>1</v>
      </c>
      <c r="F1018">
        <v>3187956856</v>
      </c>
      <c r="G1018">
        <f t="shared" si="77"/>
        <v>852</v>
      </c>
      <c r="H1018" s="3">
        <f t="shared" si="78"/>
        <v>1.4444986979166667E-5</v>
      </c>
      <c r="I1018">
        <f t="shared" si="79"/>
        <v>2.9304395947667001</v>
      </c>
      <c r="Q1018" s="3"/>
    </row>
    <row r="1019" spans="1:17" x14ac:dyDescent="0.25">
      <c r="A1019" s="1">
        <v>0.36737268518518523</v>
      </c>
      <c r="B1019">
        <v>1014</v>
      </c>
      <c r="C1019">
        <v>1</v>
      </c>
      <c r="D1019">
        <f t="shared" si="75"/>
        <v>0</v>
      </c>
      <c r="E1019">
        <f t="shared" si="76"/>
        <v>1</v>
      </c>
      <c r="F1019">
        <v>3187957649</v>
      </c>
      <c r="G1019">
        <f t="shared" si="77"/>
        <v>793</v>
      </c>
      <c r="H1019" s="3">
        <f t="shared" si="78"/>
        <v>1.3444688585069444E-5</v>
      </c>
      <c r="I1019">
        <f t="shared" si="79"/>
        <v>2.8992731873176036</v>
      </c>
      <c r="Q1019" s="3"/>
    </row>
    <row r="1020" spans="1:17" x14ac:dyDescent="0.25">
      <c r="A1020" s="1">
        <v>0.36737268518518523</v>
      </c>
      <c r="B1020">
        <v>1015</v>
      </c>
      <c r="C1020">
        <v>2147483649</v>
      </c>
      <c r="D1020">
        <f t="shared" si="75"/>
        <v>1</v>
      </c>
      <c r="E1020">
        <f t="shared" si="76"/>
        <v>1</v>
      </c>
      <c r="F1020">
        <v>3188845291</v>
      </c>
      <c r="G1020">
        <f t="shared" si="77"/>
        <v>887642</v>
      </c>
      <c r="H1020" s="3">
        <f t="shared" si="78"/>
        <v>1.5049268934461806E-2</v>
      </c>
      <c r="I1020">
        <f t="shared" si="79"/>
        <v>5.9482378432858596</v>
      </c>
      <c r="Q1020" s="3"/>
    </row>
    <row r="1021" spans="1:17" x14ac:dyDescent="0.25">
      <c r="A1021" s="1">
        <v>0.36737268518518523</v>
      </c>
      <c r="B1021">
        <v>1016</v>
      </c>
      <c r="C1021">
        <v>1</v>
      </c>
      <c r="D1021">
        <f t="shared" si="75"/>
        <v>0</v>
      </c>
      <c r="E1021">
        <f t="shared" si="76"/>
        <v>1</v>
      </c>
      <c r="F1021">
        <v>3210418519</v>
      </c>
      <c r="G1021">
        <f t="shared" si="77"/>
        <v>21573228</v>
      </c>
      <c r="H1021" s="3">
        <f t="shared" si="78"/>
        <v>0.36575703938802084</v>
      </c>
      <c r="I1021">
        <f t="shared" si="79"/>
        <v>7.3339151334057009</v>
      </c>
      <c r="Q1021" s="3"/>
    </row>
    <row r="1022" spans="1:17" x14ac:dyDescent="0.25">
      <c r="A1022" s="1">
        <v>0.36737268518518523</v>
      </c>
      <c r="B1022">
        <v>1017</v>
      </c>
      <c r="C1022">
        <v>2147483649</v>
      </c>
      <c r="D1022">
        <f t="shared" si="75"/>
        <v>1</v>
      </c>
      <c r="E1022">
        <f t="shared" si="76"/>
        <v>1</v>
      </c>
      <c r="F1022">
        <v>3211280155</v>
      </c>
      <c r="G1022">
        <f t="shared" si="77"/>
        <v>861636</v>
      </c>
      <c r="H1022" s="3">
        <f t="shared" si="78"/>
        <v>1.4608357747395833E-2</v>
      </c>
      <c r="I1022">
        <f t="shared" si="79"/>
        <v>5.9353238359198341</v>
      </c>
      <c r="Q1022" s="3"/>
    </row>
    <row r="1023" spans="1:17" x14ac:dyDescent="0.25">
      <c r="A1023" s="1">
        <v>0.36738425925925927</v>
      </c>
      <c r="B1023">
        <v>1018</v>
      </c>
      <c r="C1023">
        <v>1</v>
      </c>
      <c r="D1023">
        <f t="shared" si="75"/>
        <v>0</v>
      </c>
      <c r="E1023">
        <f t="shared" si="76"/>
        <v>1</v>
      </c>
      <c r="F1023">
        <v>3233600496</v>
      </c>
      <c r="G1023">
        <f t="shared" si="77"/>
        <v>22320341</v>
      </c>
      <c r="H1023" s="3">
        <f t="shared" si="78"/>
        <v>0.37842375013563367</v>
      </c>
      <c r="I1023">
        <f t="shared" si="79"/>
        <v>7.3487008252694421</v>
      </c>
      <c r="Q1023" s="3"/>
    </row>
    <row r="1024" spans="1:17" x14ac:dyDescent="0.25">
      <c r="A1024" s="1">
        <v>0.36738425925925927</v>
      </c>
      <c r="B1024">
        <v>1019</v>
      </c>
      <c r="C1024">
        <v>2147483649</v>
      </c>
      <c r="D1024">
        <f t="shared" si="75"/>
        <v>1</v>
      </c>
      <c r="E1024">
        <f t="shared" si="76"/>
        <v>1</v>
      </c>
      <c r="F1024">
        <v>3233603075</v>
      </c>
      <c r="G1024">
        <f t="shared" si="77"/>
        <v>2579</v>
      </c>
      <c r="H1024" s="3">
        <f t="shared" si="78"/>
        <v>4.372490776909722E-5</v>
      </c>
      <c r="I1024">
        <f t="shared" si="79"/>
        <v>3.4114513421379375</v>
      </c>
      <c r="Q1024" s="3"/>
    </row>
    <row r="1025" spans="1:17" x14ac:dyDescent="0.25">
      <c r="A1025" s="1">
        <v>0.36738425925925927</v>
      </c>
      <c r="B1025">
        <v>1020</v>
      </c>
      <c r="C1025">
        <v>1</v>
      </c>
      <c r="D1025">
        <f t="shared" si="75"/>
        <v>0</v>
      </c>
      <c r="E1025">
        <f t="shared" si="76"/>
        <v>1</v>
      </c>
      <c r="F1025">
        <v>3233603860</v>
      </c>
      <c r="G1025">
        <f t="shared" si="77"/>
        <v>785</v>
      </c>
      <c r="H1025" s="3">
        <f t="shared" si="78"/>
        <v>1.3309054904513889E-5</v>
      </c>
      <c r="I1025">
        <f t="shared" si="79"/>
        <v>2.8948696567452528</v>
      </c>
      <c r="Q1025" s="3"/>
    </row>
    <row r="1026" spans="1:17" x14ac:dyDescent="0.25">
      <c r="A1026" s="1">
        <v>0.36738425925925927</v>
      </c>
      <c r="B1026">
        <v>1021</v>
      </c>
      <c r="C1026">
        <v>2147483649</v>
      </c>
      <c r="D1026">
        <f t="shared" si="75"/>
        <v>1</v>
      </c>
      <c r="E1026">
        <f t="shared" si="76"/>
        <v>1</v>
      </c>
      <c r="F1026">
        <v>3234347701</v>
      </c>
      <c r="G1026">
        <f t="shared" si="77"/>
        <v>743841</v>
      </c>
      <c r="H1026" s="3">
        <f t="shared" si="78"/>
        <v>1.2611236572265625E-2</v>
      </c>
      <c r="I1026">
        <f t="shared" si="79"/>
        <v>5.8714801126933223</v>
      </c>
      <c r="Q1026" s="3"/>
    </row>
    <row r="1027" spans="1:17" x14ac:dyDescent="0.25">
      <c r="A1027" s="1">
        <v>0.36738425925925927</v>
      </c>
      <c r="B1027">
        <v>1022</v>
      </c>
      <c r="C1027">
        <v>1</v>
      </c>
      <c r="D1027">
        <f t="shared" si="75"/>
        <v>0</v>
      </c>
      <c r="E1027">
        <f t="shared" si="76"/>
        <v>1</v>
      </c>
      <c r="F1027">
        <v>3255766594</v>
      </c>
      <c r="G1027">
        <f t="shared" si="77"/>
        <v>21418893</v>
      </c>
      <c r="H1027" s="3">
        <f t="shared" si="78"/>
        <v>0.36314041137695313</v>
      </c>
      <c r="I1027">
        <f t="shared" si="79"/>
        <v>7.3307970212850524</v>
      </c>
      <c r="Q1027" s="3"/>
    </row>
    <row r="1028" spans="1:17" x14ac:dyDescent="0.25">
      <c r="A1028" s="1">
        <v>0.36738425925925927</v>
      </c>
      <c r="B1028">
        <v>1023</v>
      </c>
      <c r="C1028">
        <v>1</v>
      </c>
      <c r="D1028">
        <f t="shared" si="75"/>
        <v>0</v>
      </c>
      <c r="E1028">
        <f t="shared" si="76"/>
        <v>1</v>
      </c>
      <c r="F1028">
        <v>3255768324</v>
      </c>
      <c r="G1028">
        <f t="shared" si="77"/>
        <v>1730</v>
      </c>
      <c r="H1028" s="3">
        <f t="shared" si="78"/>
        <v>2.933078342013889E-5</v>
      </c>
      <c r="I1028">
        <f t="shared" si="79"/>
        <v>3.2380461031287955</v>
      </c>
      <c r="Q1028" s="3"/>
    </row>
    <row r="1029" spans="1:17" x14ac:dyDescent="0.25">
      <c r="A1029" s="1">
        <v>0.36738425925925927</v>
      </c>
      <c r="B1029">
        <v>1024</v>
      </c>
      <c r="C1029">
        <v>2147483649</v>
      </c>
      <c r="D1029">
        <f t="shared" si="75"/>
        <v>1</v>
      </c>
      <c r="E1029">
        <f t="shared" si="76"/>
        <v>1</v>
      </c>
      <c r="F1029">
        <v>3255769175</v>
      </c>
      <c r="G1029">
        <f t="shared" si="77"/>
        <v>851</v>
      </c>
      <c r="H1029" s="3">
        <f t="shared" si="78"/>
        <v>1.4428032769097223E-5</v>
      </c>
      <c r="I1029">
        <f t="shared" si="79"/>
        <v>2.929929560084588</v>
      </c>
      <c r="Q1029" s="3"/>
    </row>
    <row r="1030" spans="1:17" x14ac:dyDescent="0.25">
      <c r="A1030" s="1">
        <v>0.36738425925925927</v>
      </c>
      <c r="B1030">
        <v>1025</v>
      </c>
      <c r="C1030">
        <v>1</v>
      </c>
      <c r="D1030">
        <f t="shared" ref="D1030:D1093" si="80">IF(C1030&gt;=2^31, 1,0)</f>
        <v>0</v>
      </c>
      <c r="E1030">
        <f t="shared" ref="E1030:E1093" si="81">C1030-D1030*2^31</f>
        <v>1</v>
      </c>
      <c r="F1030">
        <v>3255769971</v>
      </c>
      <c r="G1030">
        <f t="shared" si="77"/>
        <v>796</v>
      </c>
      <c r="H1030" s="3">
        <f t="shared" si="78"/>
        <v>1.3495551215277778E-5</v>
      </c>
      <c r="I1030">
        <f t="shared" si="79"/>
        <v>2.9009130677376689</v>
      </c>
      <c r="Q1030" s="3"/>
    </row>
    <row r="1031" spans="1:17" x14ac:dyDescent="0.25">
      <c r="A1031" s="1">
        <v>0.36738425925925927</v>
      </c>
      <c r="B1031">
        <v>1026</v>
      </c>
      <c r="C1031">
        <v>2147483649</v>
      </c>
      <c r="D1031">
        <f t="shared" si="80"/>
        <v>1</v>
      </c>
      <c r="E1031">
        <f t="shared" si="81"/>
        <v>1</v>
      </c>
      <c r="F1031">
        <v>3256624879</v>
      </c>
      <c r="G1031">
        <f t="shared" ref="G1031:G1094" si="82">(F1031+(E1031-E1030)*M$4)-F1030</f>
        <v>854908</v>
      </c>
      <c r="H1031" s="3">
        <f t="shared" ref="H1031:H1094" si="83" xml:space="preserve"> G1031/$K$4</f>
        <v>1.4494289822048612E-2</v>
      </c>
      <c r="I1031">
        <f t="shared" ref="I1031:I1094" si="84">LOG(G1031)</f>
        <v>5.9319193811116584</v>
      </c>
      <c r="Q1031" s="3"/>
    </row>
    <row r="1032" spans="1:17" x14ac:dyDescent="0.25">
      <c r="A1032" s="1">
        <v>0.36738425925925927</v>
      </c>
      <c r="B1032">
        <v>1027</v>
      </c>
      <c r="C1032">
        <v>1</v>
      </c>
      <c r="D1032">
        <f t="shared" si="80"/>
        <v>0</v>
      </c>
      <c r="E1032">
        <f t="shared" si="81"/>
        <v>1</v>
      </c>
      <c r="F1032">
        <v>3278453843</v>
      </c>
      <c r="G1032">
        <f t="shared" si="82"/>
        <v>21828964</v>
      </c>
      <c r="H1032" s="3">
        <f t="shared" si="83"/>
        <v>0.37009284125434028</v>
      </c>
      <c r="I1032">
        <f t="shared" si="84"/>
        <v>7.3390331246344775</v>
      </c>
      <c r="Q1032" s="3"/>
    </row>
    <row r="1033" spans="1:17" x14ac:dyDescent="0.25">
      <c r="A1033" s="1">
        <v>0.36738425925925927</v>
      </c>
      <c r="B1033">
        <v>1028</v>
      </c>
      <c r="C1033">
        <v>2147483649</v>
      </c>
      <c r="D1033">
        <f t="shared" si="80"/>
        <v>1</v>
      </c>
      <c r="E1033">
        <f t="shared" si="81"/>
        <v>1</v>
      </c>
      <c r="F1033">
        <v>3279373298</v>
      </c>
      <c r="G1033">
        <f t="shared" si="82"/>
        <v>919455</v>
      </c>
      <c r="H1033" s="3">
        <f t="shared" si="83"/>
        <v>1.5588633219401042E-2</v>
      </c>
      <c r="I1033">
        <f t="shared" si="84"/>
        <v>5.963530478837912</v>
      </c>
      <c r="Q1033" s="3"/>
    </row>
    <row r="1034" spans="1:17" x14ac:dyDescent="0.25">
      <c r="A1034" s="1">
        <v>0.36739583333333337</v>
      </c>
      <c r="B1034">
        <v>1029</v>
      </c>
      <c r="C1034">
        <v>1</v>
      </c>
      <c r="D1034">
        <f t="shared" si="80"/>
        <v>0</v>
      </c>
      <c r="E1034">
        <f t="shared" si="81"/>
        <v>1</v>
      </c>
      <c r="F1034">
        <v>3301684232</v>
      </c>
      <c r="G1034">
        <f t="shared" si="82"/>
        <v>22310934</v>
      </c>
      <c r="H1034" s="3">
        <f t="shared" si="83"/>
        <v>0.37826426188151041</v>
      </c>
      <c r="I1034">
        <f t="shared" si="84"/>
        <v>7.3485177514830999</v>
      </c>
      <c r="Q1034" s="3"/>
    </row>
    <row r="1035" spans="1:17" x14ac:dyDescent="0.25">
      <c r="A1035" s="1">
        <v>0.36739583333333337</v>
      </c>
      <c r="B1035">
        <v>1030</v>
      </c>
      <c r="C1035">
        <v>1</v>
      </c>
      <c r="D1035">
        <f t="shared" si="80"/>
        <v>0</v>
      </c>
      <c r="E1035">
        <f t="shared" si="81"/>
        <v>1</v>
      </c>
      <c r="F1035">
        <v>3301685953</v>
      </c>
      <c r="G1035">
        <f t="shared" si="82"/>
        <v>1721</v>
      </c>
      <c r="H1035" s="3">
        <f t="shared" si="83"/>
        <v>2.917819552951389E-5</v>
      </c>
      <c r="I1035">
        <f t="shared" si="84"/>
        <v>3.2357808703275603</v>
      </c>
      <c r="Q1035" s="3"/>
    </row>
    <row r="1036" spans="1:17" x14ac:dyDescent="0.25">
      <c r="A1036" s="1">
        <v>0.36739583333333337</v>
      </c>
      <c r="B1036">
        <v>1031</v>
      </c>
      <c r="C1036">
        <v>2147483649</v>
      </c>
      <c r="D1036">
        <f t="shared" si="80"/>
        <v>1</v>
      </c>
      <c r="E1036">
        <f t="shared" si="81"/>
        <v>1</v>
      </c>
      <c r="F1036">
        <v>3301686823</v>
      </c>
      <c r="G1036">
        <f t="shared" si="82"/>
        <v>870</v>
      </c>
      <c r="H1036" s="3">
        <f t="shared" si="83"/>
        <v>1.4750162760416667E-5</v>
      </c>
      <c r="I1036">
        <f t="shared" si="84"/>
        <v>2.9395192526186187</v>
      </c>
      <c r="Q1036" s="3"/>
    </row>
    <row r="1037" spans="1:17" x14ac:dyDescent="0.25">
      <c r="A1037" s="1">
        <v>0.36739583333333337</v>
      </c>
      <c r="B1037">
        <v>1032</v>
      </c>
      <c r="C1037">
        <v>1</v>
      </c>
      <c r="D1037">
        <f t="shared" si="80"/>
        <v>0</v>
      </c>
      <c r="E1037">
        <f t="shared" si="81"/>
        <v>1</v>
      </c>
      <c r="F1037">
        <v>3301687597</v>
      </c>
      <c r="G1037">
        <f t="shared" si="82"/>
        <v>774</v>
      </c>
      <c r="H1037" s="3">
        <f t="shared" si="83"/>
        <v>1.312255859375E-5</v>
      </c>
      <c r="I1037">
        <f t="shared" si="84"/>
        <v>2.8887409606828927</v>
      </c>
      <c r="Q1037" s="3"/>
    </row>
    <row r="1038" spans="1:17" x14ac:dyDescent="0.25">
      <c r="A1038" s="1">
        <v>0.36739583333333337</v>
      </c>
      <c r="B1038">
        <v>1033</v>
      </c>
      <c r="C1038">
        <v>2147483649</v>
      </c>
      <c r="D1038">
        <f t="shared" si="80"/>
        <v>1</v>
      </c>
      <c r="E1038">
        <f t="shared" si="81"/>
        <v>1</v>
      </c>
      <c r="F1038">
        <v>3302445704</v>
      </c>
      <c r="G1038">
        <f t="shared" si="82"/>
        <v>758107</v>
      </c>
      <c r="H1038" s="3">
        <f t="shared" si="83"/>
        <v>1.2853105333116319E-2</v>
      </c>
      <c r="I1038">
        <f t="shared" si="84"/>
        <v>5.8797305067270829</v>
      </c>
      <c r="Q1038" s="3"/>
    </row>
    <row r="1039" spans="1:17" x14ac:dyDescent="0.25">
      <c r="A1039" s="1">
        <v>0.36739583333333337</v>
      </c>
      <c r="B1039">
        <v>1034</v>
      </c>
      <c r="C1039">
        <v>1</v>
      </c>
      <c r="D1039">
        <f t="shared" si="80"/>
        <v>0</v>
      </c>
      <c r="E1039">
        <f t="shared" si="81"/>
        <v>1</v>
      </c>
      <c r="F1039">
        <v>3324667344</v>
      </c>
      <c r="G1039">
        <f t="shared" si="82"/>
        <v>22221640</v>
      </c>
      <c r="H1039" s="3">
        <f t="shared" si="83"/>
        <v>0.37675035264756945</v>
      </c>
      <c r="I1039">
        <f t="shared" si="84"/>
        <v>7.346776107560169</v>
      </c>
      <c r="Q1039" s="3"/>
    </row>
    <row r="1040" spans="1:17" x14ac:dyDescent="0.25">
      <c r="A1040" s="1">
        <v>0.36739583333333337</v>
      </c>
      <c r="B1040">
        <v>1035</v>
      </c>
      <c r="C1040">
        <v>2147483649</v>
      </c>
      <c r="D1040">
        <f t="shared" si="80"/>
        <v>1</v>
      </c>
      <c r="E1040">
        <f t="shared" si="81"/>
        <v>1</v>
      </c>
      <c r="F1040">
        <v>3325522751</v>
      </c>
      <c r="G1040">
        <f t="shared" si="82"/>
        <v>855407</v>
      </c>
      <c r="H1040" s="3">
        <f t="shared" si="83"/>
        <v>1.4502749972873263E-2</v>
      </c>
      <c r="I1040">
        <f t="shared" si="84"/>
        <v>5.9321727998709148</v>
      </c>
      <c r="Q1040" s="3"/>
    </row>
    <row r="1041" spans="1:17" x14ac:dyDescent="0.25">
      <c r="A1041" s="1">
        <v>0.36739583333333337</v>
      </c>
      <c r="B1041">
        <v>1036</v>
      </c>
      <c r="C1041">
        <v>1</v>
      </c>
      <c r="D1041">
        <f t="shared" si="80"/>
        <v>0</v>
      </c>
      <c r="E1041">
        <f t="shared" si="81"/>
        <v>1</v>
      </c>
      <c r="F1041">
        <v>3347627982</v>
      </c>
      <c r="G1041">
        <f t="shared" si="82"/>
        <v>22105231</v>
      </c>
      <c r="H1041" s="3">
        <f t="shared" si="83"/>
        <v>0.37477673000759548</v>
      </c>
      <c r="I1041">
        <f t="shared" si="84"/>
        <v>7.344495057649544</v>
      </c>
      <c r="Q1041" s="3"/>
    </row>
    <row r="1042" spans="1:17" x14ac:dyDescent="0.25">
      <c r="A1042" s="1">
        <v>0.36739583333333337</v>
      </c>
      <c r="B1042">
        <v>1037</v>
      </c>
      <c r="C1042">
        <v>1</v>
      </c>
      <c r="D1042">
        <f t="shared" si="80"/>
        <v>0</v>
      </c>
      <c r="E1042">
        <f t="shared" si="81"/>
        <v>1</v>
      </c>
      <c r="F1042">
        <v>3347629703</v>
      </c>
      <c r="G1042">
        <f t="shared" si="82"/>
        <v>1721</v>
      </c>
      <c r="H1042" s="3">
        <f t="shared" si="83"/>
        <v>2.917819552951389E-5</v>
      </c>
      <c r="I1042">
        <f t="shared" si="84"/>
        <v>3.2357808703275603</v>
      </c>
      <c r="Q1042" s="3"/>
    </row>
    <row r="1043" spans="1:17" x14ac:dyDescent="0.25">
      <c r="A1043" s="1">
        <v>0.36739583333333337</v>
      </c>
      <c r="B1043">
        <v>1038</v>
      </c>
      <c r="C1043">
        <v>2147483649</v>
      </c>
      <c r="D1043">
        <f t="shared" si="80"/>
        <v>1</v>
      </c>
      <c r="E1043">
        <f t="shared" si="81"/>
        <v>1</v>
      </c>
      <c r="F1043">
        <v>3347630570</v>
      </c>
      <c r="G1043">
        <f t="shared" si="82"/>
        <v>867</v>
      </c>
      <c r="H1043" s="3">
        <f t="shared" si="83"/>
        <v>1.4699300130208334E-5</v>
      </c>
      <c r="I1043">
        <f t="shared" si="84"/>
        <v>2.9380190974762104</v>
      </c>
      <c r="Q1043" s="3"/>
    </row>
    <row r="1044" spans="1:17" x14ac:dyDescent="0.25">
      <c r="A1044" s="1">
        <v>0.36739583333333337</v>
      </c>
      <c r="B1044">
        <v>1039</v>
      </c>
      <c r="C1044">
        <v>1</v>
      </c>
      <c r="D1044">
        <f t="shared" si="80"/>
        <v>0</v>
      </c>
      <c r="E1044">
        <f t="shared" si="81"/>
        <v>1</v>
      </c>
      <c r="F1044">
        <v>3347631360</v>
      </c>
      <c r="G1044">
        <f t="shared" si="82"/>
        <v>790</v>
      </c>
      <c r="H1044" s="3">
        <f t="shared" si="83"/>
        <v>1.3393825954861111E-5</v>
      </c>
      <c r="I1044">
        <f t="shared" si="84"/>
        <v>2.8976270912904414</v>
      </c>
      <c r="Q1044" s="3"/>
    </row>
    <row r="1045" spans="1:17" x14ac:dyDescent="0.25">
      <c r="A1045" s="1">
        <v>0.36739583333333337</v>
      </c>
      <c r="B1045">
        <v>1040</v>
      </c>
      <c r="C1045">
        <v>2147483649</v>
      </c>
      <c r="D1045">
        <f t="shared" si="80"/>
        <v>1</v>
      </c>
      <c r="E1045">
        <f t="shared" si="81"/>
        <v>1</v>
      </c>
      <c r="F1045">
        <v>3348563042</v>
      </c>
      <c r="G1045">
        <f t="shared" si="82"/>
        <v>931682</v>
      </c>
      <c r="H1045" s="3">
        <f t="shared" si="83"/>
        <v>1.5795932345920138E-2</v>
      </c>
      <c r="I1045">
        <f t="shared" si="84"/>
        <v>5.9692677050454543</v>
      </c>
      <c r="Q1045" s="3"/>
    </row>
    <row r="1046" spans="1:17" x14ac:dyDescent="0.25">
      <c r="A1046" s="1">
        <v>0.36739583333333337</v>
      </c>
      <c r="B1046">
        <v>1041</v>
      </c>
      <c r="C1046">
        <v>1</v>
      </c>
      <c r="D1046">
        <f t="shared" si="80"/>
        <v>0</v>
      </c>
      <c r="E1046">
        <f t="shared" si="81"/>
        <v>1</v>
      </c>
      <c r="F1046">
        <v>3370162997</v>
      </c>
      <c r="G1046">
        <f t="shared" si="82"/>
        <v>21599955</v>
      </c>
      <c r="H1046" s="3">
        <f t="shared" si="83"/>
        <v>0.36621017456054689</v>
      </c>
      <c r="I1046">
        <f t="shared" si="84"/>
        <v>7.3344528463698175</v>
      </c>
      <c r="Q1046" s="3"/>
    </row>
    <row r="1047" spans="1:17" x14ac:dyDescent="0.25">
      <c r="A1047" s="1">
        <v>0.3674074074074074</v>
      </c>
      <c r="B1047">
        <v>1042</v>
      </c>
      <c r="C1047">
        <v>2147483649</v>
      </c>
      <c r="D1047">
        <f t="shared" si="80"/>
        <v>1</v>
      </c>
      <c r="E1047">
        <f t="shared" si="81"/>
        <v>1</v>
      </c>
      <c r="F1047">
        <v>3370938847</v>
      </c>
      <c r="G1047">
        <f t="shared" si="82"/>
        <v>775850</v>
      </c>
      <c r="H1047" s="3">
        <f t="shared" si="83"/>
        <v>1.3153923882378472E-2</v>
      </c>
      <c r="I1047">
        <f t="shared" si="84"/>
        <v>5.8897777644679206</v>
      </c>
      <c r="Q1047" s="3"/>
    </row>
    <row r="1048" spans="1:17" x14ac:dyDescent="0.25">
      <c r="A1048" s="1">
        <v>0.3674074074074074</v>
      </c>
      <c r="B1048">
        <v>1043</v>
      </c>
      <c r="C1048">
        <v>1</v>
      </c>
      <c r="D1048">
        <f t="shared" si="80"/>
        <v>0</v>
      </c>
      <c r="E1048">
        <f t="shared" si="81"/>
        <v>1</v>
      </c>
      <c r="F1048">
        <v>3393459070</v>
      </c>
      <c r="G1048">
        <f t="shared" si="82"/>
        <v>22520223</v>
      </c>
      <c r="H1048" s="3">
        <f t="shared" si="83"/>
        <v>0.38181259155273439</v>
      </c>
      <c r="I1048">
        <f t="shared" si="84"/>
        <v>7.3525726866761989</v>
      </c>
      <c r="Q1048" s="3"/>
    </row>
    <row r="1049" spans="1:17" x14ac:dyDescent="0.25">
      <c r="A1049" s="1">
        <v>0.3674074074074074</v>
      </c>
      <c r="B1049">
        <v>1044</v>
      </c>
      <c r="C1049">
        <v>1</v>
      </c>
      <c r="D1049">
        <f t="shared" si="80"/>
        <v>0</v>
      </c>
      <c r="E1049">
        <f t="shared" si="81"/>
        <v>1</v>
      </c>
      <c r="F1049">
        <v>3393460798</v>
      </c>
      <c r="G1049">
        <f t="shared" si="82"/>
        <v>1728</v>
      </c>
      <c r="H1049" s="3">
        <f t="shared" si="83"/>
        <v>2.9296874999999999E-5</v>
      </c>
      <c r="I1049">
        <f t="shared" si="84"/>
        <v>3.2375437381428744</v>
      </c>
      <c r="Q1049" s="3"/>
    </row>
    <row r="1050" spans="1:17" x14ac:dyDescent="0.25">
      <c r="A1050" s="1">
        <v>0.3674074074074074</v>
      </c>
      <c r="B1050">
        <v>1045</v>
      </c>
      <c r="C1050">
        <v>2147483649</v>
      </c>
      <c r="D1050">
        <f t="shared" si="80"/>
        <v>1</v>
      </c>
      <c r="E1050">
        <f t="shared" si="81"/>
        <v>1</v>
      </c>
      <c r="F1050">
        <v>3393461671</v>
      </c>
      <c r="G1050">
        <f t="shared" si="82"/>
        <v>873</v>
      </c>
      <c r="H1050" s="3">
        <f t="shared" si="83"/>
        <v>1.4801025390625E-5</v>
      </c>
      <c r="I1050">
        <f t="shared" si="84"/>
        <v>2.9410142437055695</v>
      </c>
      <c r="Q1050" s="3"/>
    </row>
    <row r="1051" spans="1:17" x14ac:dyDescent="0.25">
      <c r="A1051" s="1">
        <v>0.3674074074074074</v>
      </c>
      <c r="B1051">
        <v>1046</v>
      </c>
      <c r="C1051">
        <v>1</v>
      </c>
      <c r="D1051">
        <f t="shared" si="80"/>
        <v>0</v>
      </c>
      <c r="E1051">
        <f t="shared" si="81"/>
        <v>1</v>
      </c>
      <c r="F1051">
        <v>3393462440</v>
      </c>
      <c r="G1051">
        <f t="shared" si="82"/>
        <v>769</v>
      </c>
      <c r="H1051" s="3">
        <f t="shared" si="83"/>
        <v>1.3037787543402778E-5</v>
      </c>
      <c r="I1051">
        <f t="shared" si="84"/>
        <v>2.885926339801431</v>
      </c>
      <c r="Q1051" s="3"/>
    </row>
    <row r="1052" spans="1:17" x14ac:dyDescent="0.25">
      <c r="A1052" s="1">
        <v>0.3674074074074074</v>
      </c>
      <c r="B1052">
        <v>1047</v>
      </c>
      <c r="C1052">
        <v>2147483649</v>
      </c>
      <c r="D1052">
        <f t="shared" si="80"/>
        <v>1</v>
      </c>
      <c r="E1052">
        <f t="shared" si="81"/>
        <v>1</v>
      </c>
      <c r="F1052">
        <v>3394286069</v>
      </c>
      <c r="G1052">
        <f t="shared" si="82"/>
        <v>823629</v>
      </c>
      <c r="H1052" s="3">
        <f t="shared" si="83"/>
        <v>1.3963979085286458E-2</v>
      </c>
      <c r="I1052">
        <f t="shared" si="84"/>
        <v>5.9157316297359959</v>
      </c>
      <c r="Q1052" s="3"/>
    </row>
    <row r="1053" spans="1:17" x14ac:dyDescent="0.25">
      <c r="A1053" s="1">
        <v>0.3674074074074074</v>
      </c>
      <c r="B1053">
        <v>1048</v>
      </c>
      <c r="C1053">
        <v>1</v>
      </c>
      <c r="D1053">
        <f t="shared" si="80"/>
        <v>0</v>
      </c>
      <c r="E1053">
        <f t="shared" si="81"/>
        <v>1</v>
      </c>
      <c r="F1053">
        <v>3416523598</v>
      </c>
      <c r="G1053">
        <f t="shared" si="82"/>
        <v>22237529</v>
      </c>
      <c r="H1053" s="3">
        <f t="shared" si="83"/>
        <v>0.37701973809136285</v>
      </c>
      <c r="I1053">
        <f t="shared" si="84"/>
        <v>7.3470865274565353</v>
      </c>
      <c r="Q1053" s="3"/>
    </row>
    <row r="1054" spans="1:17" x14ac:dyDescent="0.25">
      <c r="A1054" s="1">
        <v>0.3674074074074074</v>
      </c>
      <c r="B1054">
        <v>1049</v>
      </c>
      <c r="C1054">
        <v>2147483649</v>
      </c>
      <c r="D1054">
        <f t="shared" si="80"/>
        <v>1</v>
      </c>
      <c r="E1054">
        <f t="shared" si="81"/>
        <v>1</v>
      </c>
      <c r="F1054">
        <v>3417450953</v>
      </c>
      <c r="G1054">
        <f t="shared" si="82"/>
        <v>927355</v>
      </c>
      <c r="H1054" s="3">
        <f t="shared" si="83"/>
        <v>1.5722571478949652E-2</v>
      </c>
      <c r="I1054">
        <f t="shared" si="84"/>
        <v>5.9672460178851603</v>
      </c>
      <c r="Q1054" s="3"/>
    </row>
    <row r="1055" spans="1:17" x14ac:dyDescent="0.25">
      <c r="A1055" s="1">
        <v>0.3674074074074074</v>
      </c>
      <c r="B1055">
        <v>1050</v>
      </c>
      <c r="C1055">
        <v>1</v>
      </c>
      <c r="D1055">
        <f t="shared" si="80"/>
        <v>0</v>
      </c>
      <c r="E1055">
        <f t="shared" si="81"/>
        <v>1</v>
      </c>
      <c r="F1055">
        <v>3439090250</v>
      </c>
      <c r="G1055">
        <f t="shared" si="82"/>
        <v>21639297</v>
      </c>
      <c r="H1055" s="3">
        <f t="shared" si="83"/>
        <v>0.36687718709309897</v>
      </c>
      <c r="I1055">
        <f t="shared" si="84"/>
        <v>7.335243147655417</v>
      </c>
      <c r="Q1055" s="3"/>
    </row>
    <row r="1056" spans="1:17" x14ac:dyDescent="0.25">
      <c r="A1056" s="1">
        <v>0.3674074074074074</v>
      </c>
      <c r="B1056">
        <v>1051</v>
      </c>
      <c r="C1056">
        <v>1</v>
      </c>
      <c r="D1056">
        <f t="shared" si="80"/>
        <v>0</v>
      </c>
      <c r="E1056">
        <f t="shared" si="81"/>
        <v>1</v>
      </c>
      <c r="F1056">
        <v>3439091976</v>
      </c>
      <c r="G1056">
        <f t="shared" si="82"/>
        <v>1726</v>
      </c>
      <c r="H1056" s="3">
        <f t="shared" si="83"/>
        <v>2.9262966579861112E-5</v>
      </c>
      <c r="I1056">
        <f t="shared" si="84"/>
        <v>3.237040791379191</v>
      </c>
      <c r="Q1056" s="3"/>
    </row>
    <row r="1057" spans="1:17" x14ac:dyDescent="0.25">
      <c r="A1057" s="1">
        <v>0.3674189814814815</v>
      </c>
      <c r="B1057">
        <v>1052</v>
      </c>
      <c r="C1057">
        <v>2147483649</v>
      </c>
      <c r="D1057">
        <f t="shared" si="80"/>
        <v>1</v>
      </c>
      <c r="E1057">
        <f t="shared" si="81"/>
        <v>1</v>
      </c>
      <c r="F1057">
        <v>3439092834</v>
      </c>
      <c r="G1057">
        <f t="shared" si="82"/>
        <v>858</v>
      </c>
      <c r="H1057" s="3">
        <f t="shared" si="83"/>
        <v>1.4546712239583334E-5</v>
      </c>
      <c r="I1057">
        <f t="shared" si="84"/>
        <v>2.9334872878487053</v>
      </c>
      <c r="Q1057" s="3"/>
    </row>
    <row r="1058" spans="1:17" x14ac:dyDescent="0.25">
      <c r="A1058" s="1">
        <v>0.3674189814814815</v>
      </c>
      <c r="B1058">
        <v>1053</v>
      </c>
      <c r="C1058">
        <v>1</v>
      </c>
      <c r="D1058">
        <f t="shared" si="80"/>
        <v>0</v>
      </c>
      <c r="E1058">
        <f t="shared" si="81"/>
        <v>1</v>
      </c>
      <c r="F1058">
        <v>3439093619</v>
      </c>
      <c r="G1058">
        <f t="shared" si="82"/>
        <v>785</v>
      </c>
      <c r="H1058" s="3">
        <f t="shared" si="83"/>
        <v>1.3309054904513889E-5</v>
      </c>
      <c r="I1058">
        <f t="shared" si="84"/>
        <v>2.8948696567452528</v>
      </c>
      <c r="Q1058" s="3"/>
    </row>
    <row r="1059" spans="1:17" x14ac:dyDescent="0.25">
      <c r="A1059" s="1">
        <v>0.3674189814814815</v>
      </c>
      <c r="B1059">
        <v>1054</v>
      </c>
      <c r="C1059">
        <v>2147483649</v>
      </c>
      <c r="D1059">
        <f t="shared" si="80"/>
        <v>1</v>
      </c>
      <c r="E1059">
        <f t="shared" si="81"/>
        <v>1</v>
      </c>
      <c r="F1059">
        <v>3439916207</v>
      </c>
      <c r="G1059">
        <f t="shared" si="82"/>
        <v>822588</v>
      </c>
      <c r="H1059" s="3">
        <f t="shared" si="83"/>
        <v>1.3946329752604167E-2</v>
      </c>
      <c r="I1059">
        <f t="shared" si="84"/>
        <v>5.915182369685926</v>
      </c>
      <c r="Q1059" s="3"/>
    </row>
    <row r="1060" spans="1:17" x14ac:dyDescent="0.25">
      <c r="A1060" s="1">
        <v>0.3674189814814815</v>
      </c>
      <c r="B1060">
        <v>1055</v>
      </c>
      <c r="C1060">
        <v>1</v>
      </c>
      <c r="D1060">
        <f t="shared" si="80"/>
        <v>0</v>
      </c>
      <c r="E1060">
        <f t="shared" si="81"/>
        <v>1</v>
      </c>
      <c r="F1060">
        <v>3462656862</v>
      </c>
      <c r="G1060">
        <f t="shared" si="82"/>
        <v>22740655</v>
      </c>
      <c r="H1060" s="3">
        <f t="shared" si="83"/>
        <v>0.38554984198676218</v>
      </c>
      <c r="I1060">
        <f t="shared" si="84"/>
        <v>7.3568029695332866</v>
      </c>
      <c r="Q1060" s="3"/>
    </row>
    <row r="1061" spans="1:17" x14ac:dyDescent="0.25">
      <c r="A1061" s="1">
        <v>0.3674189814814815</v>
      </c>
      <c r="B1061">
        <v>1056</v>
      </c>
      <c r="C1061">
        <v>1</v>
      </c>
      <c r="D1061">
        <f t="shared" si="80"/>
        <v>0</v>
      </c>
      <c r="E1061">
        <f t="shared" si="81"/>
        <v>1</v>
      </c>
      <c r="F1061">
        <v>3462658586</v>
      </c>
      <c r="G1061">
        <f t="shared" si="82"/>
        <v>1724</v>
      </c>
      <c r="H1061" s="3">
        <f t="shared" si="83"/>
        <v>2.9229058159722221E-5</v>
      </c>
      <c r="I1061">
        <f t="shared" si="84"/>
        <v>3.236537261488694</v>
      </c>
      <c r="Q1061" s="3"/>
    </row>
    <row r="1062" spans="1:17" x14ac:dyDescent="0.25">
      <c r="A1062" s="1">
        <v>0.3674189814814815</v>
      </c>
      <c r="B1062">
        <v>1057</v>
      </c>
      <c r="C1062">
        <v>2147483649</v>
      </c>
      <c r="D1062">
        <f t="shared" si="80"/>
        <v>1</v>
      </c>
      <c r="E1062">
        <f t="shared" si="81"/>
        <v>1</v>
      </c>
      <c r="F1062">
        <v>3462659450</v>
      </c>
      <c r="G1062">
        <f t="shared" si="82"/>
        <v>864</v>
      </c>
      <c r="H1062" s="3">
        <f t="shared" si="83"/>
        <v>1.4648437499999999E-5</v>
      </c>
      <c r="I1062">
        <f t="shared" si="84"/>
        <v>2.9365137424788932</v>
      </c>
      <c r="Q1062" s="3"/>
    </row>
    <row r="1063" spans="1:17" x14ac:dyDescent="0.25">
      <c r="A1063" s="1">
        <v>0.3674189814814815</v>
      </c>
      <c r="B1063">
        <v>1058</v>
      </c>
      <c r="C1063">
        <v>1</v>
      </c>
      <c r="D1063">
        <f t="shared" si="80"/>
        <v>0</v>
      </c>
      <c r="E1063">
        <f t="shared" si="81"/>
        <v>1</v>
      </c>
      <c r="F1063">
        <v>3462660229</v>
      </c>
      <c r="G1063">
        <f t="shared" si="82"/>
        <v>779</v>
      </c>
      <c r="H1063" s="3">
        <f t="shared" si="83"/>
        <v>1.3207329644097222E-5</v>
      </c>
      <c r="I1063">
        <f t="shared" si="84"/>
        <v>2.8915374576725643</v>
      </c>
      <c r="Q1063" s="3"/>
    </row>
    <row r="1064" spans="1:17" x14ac:dyDescent="0.25">
      <c r="A1064" s="1">
        <v>0.3674189814814815</v>
      </c>
      <c r="B1064">
        <v>1059</v>
      </c>
      <c r="C1064">
        <v>2147483649</v>
      </c>
      <c r="D1064">
        <f t="shared" si="80"/>
        <v>1</v>
      </c>
      <c r="E1064">
        <f t="shared" si="81"/>
        <v>1</v>
      </c>
      <c r="F1064">
        <v>3463446242</v>
      </c>
      <c r="G1064">
        <f t="shared" si="82"/>
        <v>786013</v>
      </c>
      <c r="H1064" s="3">
        <f t="shared" si="83"/>
        <v>1.3326229519314236E-2</v>
      </c>
      <c r="I1064">
        <f t="shared" si="84"/>
        <v>5.8954297289676214</v>
      </c>
      <c r="Q1064" s="3"/>
    </row>
    <row r="1065" spans="1:17" x14ac:dyDescent="0.25">
      <c r="A1065" s="1">
        <v>0.3674189814814815</v>
      </c>
      <c r="B1065">
        <v>1060</v>
      </c>
      <c r="C1065">
        <v>2147483649</v>
      </c>
      <c r="D1065">
        <f t="shared" si="80"/>
        <v>1</v>
      </c>
      <c r="E1065">
        <f t="shared" si="81"/>
        <v>1</v>
      </c>
      <c r="F1065">
        <v>3486720330</v>
      </c>
      <c r="G1065">
        <f t="shared" si="82"/>
        <v>23274088</v>
      </c>
      <c r="H1065" s="3">
        <f t="shared" si="83"/>
        <v>0.3945937771267361</v>
      </c>
      <c r="I1065">
        <f t="shared" si="84"/>
        <v>7.3668726720668039</v>
      </c>
      <c r="Q1065" s="3"/>
    </row>
    <row r="1066" spans="1:17" x14ac:dyDescent="0.25">
      <c r="A1066" s="1">
        <v>0.3674189814814815</v>
      </c>
      <c r="B1066">
        <v>1061</v>
      </c>
      <c r="C1066">
        <v>1</v>
      </c>
      <c r="D1066">
        <f t="shared" si="80"/>
        <v>0</v>
      </c>
      <c r="E1066">
        <f t="shared" si="81"/>
        <v>1</v>
      </c>
      <c r="F1066">
        <v>3507860984</v>
      </c>
      <c r="G1066">
        <f t="shared" si="82"/>
        <v>21140654</v>
      </c>
      <c r="H1066" s="3">
        <f t="shared" si="83"/>
        <v>0.35842308892144098</v>
      </c>
      <c r="I1066">
        <f t="shared" si="84"/>
        <v>7.3251184183639246</v>
      </c>
      <c r="Q1066" s="3"/>
    </row>
    <row r="1067" spans="1:17" x14ac:dyDescent="0.25">
      <c r="A1067" s="1">
        <v>0.3674189814814815</v>
      </c>
      <c r="B1067">
        <v>1062</v>
      </c>
      <c r="C1067">
        <v>1</v>
      </c>
      <c r="D1067">
        <f t="shared" si="80"/>
        <v>0</v>
      </c>
      <c r="E1067">
        <f t="shared" si="81"/>
        <v>1</v>
      </c>
      <c r="F1067">
        <v>3507862713</v>
      </c>
      <c r="G1067">
        <f t="shared" si="82"/>
        <v>1729</v>
      </c>
      <c r="H1067" s="3">
        <f t="shared" si="83"/>
        <v>2.9313829210069446E-5</v>
      </c>
      <c r="I1067">
        <f t="shared" si="84"/>
        <v>3.2377949932739227</v>
      </c>
      <c r="Q1067" s="3"/>
    </row>
    <row r="1068" spans="1:17" x14ac:dyDescent="0.25">
      <c r="A1068" s="1">
        <v>0.3674189814814815</v>
      </c>
      <c r="B1068">
        <v>1063</v>
      </c>
      <c r="C1068">
        <v>2147483649</v>
      </c>
      <c r="D1068">
        <f t="shared" si="80"/>
        <v>1</v>
      </c>
      <c r="E1068">
        <f t="shared" si="81"/>
        <v>1</v>
      </c>
      <c r="F1068">
        <v>3507863567</v>
      </c>
      <c r="G1068">
        <f t="shared" si="82"/>
        <v>854</v>
      </c>
      <c r="H1068" s="3">
        <f t="shared" si="83"/>
        <v>1.4478895399305556E-5</v>
      </c>
      <c r="I1068">
        <f t="shared" si="84"/>
        <v>2.9314578706890049</v>
      </c>
      <c r="Q1068" s="3"/>
    </row>
    <row r="1069" spans="1:17" x14ac:dyDescent="0.25">
      <c r="A1069" s="1">
        <v>0.36743055555555554</v>
      </c>
      <c r="B1069">
        <v>1064</v>
      </c>
      <c r="C1069">
        <v>1</v>
      </c>
      <c r="D1069">
        <f t="shared" si="80"/>
        <v>0</v>
      </c>
      <c r="E1069">
        <f t="shared" si="81"/>
        <v>1</v>
      </c>
      <c r="F1069">
        <v>3507864356</v>
      </c>
      <c r="G1069">
        <f t="shared" si="82"/>
        <v>789</v>
      </c>
      <c r="H1069" s="3">
        <f t="shared" si="83"/>
        <v>1.3376871744791667E-5</v>
      </c>
      <c r="I1069">
        <f t="shared" si="84"/>
        <v>2.8970770032094202</v>
      </c>
      <c r="Q1069" s="3"/>
    </row>
    <row r="1070" spans="1:17" x14ac:dyDescent="0.25">
      <c r="A1070" s="1">
        <v>0.36743055555555554</v>
      </c>
      <c r="B1070">
        <v>1065</v>
      </c>
      <c r="C1070">
        <v>2147483649</v>
      </c>
      <c r="D1070">
        <f t="shared" si="80"/>
        <v>1</v>
      </c>
      <c r="E1070">
        <f t="shared" si="81"/>
        <v>1</v>
      </c>
      <c r="F1070">
        <v>3508720804</v>
      </c>
      <c r="G1070">
        <f t="shared" si="82"/>
        <v>856448</v>
      </c>
      <c r="H1070" s="3">
        <f t="shared" si="83"/>
        <v>1.4520399305555556E-2</v>
      </c>
      <c r="I1070">
        <f t="shared" si="84"/>
        <v>5.9327009995272997</v>
      </c>
      <c r="Q1070" s="3"/>
    </row>
    <row r="1071" spans="1:17" x14ac:dyDescent="0.25">
      <c r="A1071" s="1">
        <v>0.36743055555555554</v>
      </c>
      <c r="B1071">
        <v>1066</v>
      </c>
      <c r="C1071">
        <v>1</v>
      </c>
      <c r="D1071">
        <f t="shared" si="80"/>
        <v>0</v>
      </c>
      <c r="E1071">
        <f t="shared" si="81"/>
        <v>1</v>
      </c>
      <c r="F1071">
        <v>3531139700</v>
      </c>
      <c r="G1071">
        <f t="shared" si="82"/>
        <v>22418896</v>
      </c>
      <c r="H1071" s="3">
        <f t="shared" si="83"/>
        <v>0.38009467230902777</v>
      </c>
      <c r="I1071">
        <f t="shared" si="84"/>
        <v>7.3506142223127835</v>
      </c>
      <c r="Q1071" s="3"/>
    </row>
    <row r="1072" spans="1:17" x14ac:dyDescent="0.25">
      <c r="A1072" s="1">
        <v>0.36743055555555554</v>
      </c>
      <c r="B1072">
        <v>1067</v>
      </c>
      <c r="C1072">
        <v>2147483649</v>
      </c>
      <c r="D1072">
        <f t="shared" si="80"/>
        <v>1</v>
      </c>
      <c r="E1072">
        <f t="shared" si="81"/>
        <v>1</v>
      </c>
      <c r="F1072">
        <v>3531921724</v>
      </c>
      <c r="G1072">
        <f t="shared" si="82"/>
        <v>782024</v>
      </c>
      <c r="H1072" s="3">
        <f t="shared" si="83"/>
        <v>1.3258599175347222E-2</v>
      </c>
      <c r="I1072">
        <f t="shared" si="84"/>
        <v>5.8932200815862217</v>
      </c>
      <c r="Q1072" s="3"/>
    </row>
    <row r="1073" spans="1:17" x14ac:dyDescent="0.25">
      <c r="A1073" s="1">
        <v>0.36743055555555554</v>
      </c>
      <c r="B1073">
        <v>1068</v>
      </c>
      <c r="C1073">
        <v>2</v>
      </c>
      <c r="D1073">
        <f t="shared" si="80"/>
        <v>0</v>
      </c>
      <c r="E1073">
        <f t="shared" si="81"/>
        <v>2</v>
      </c>
      <c r="F1073">
        <v>15454396</v>
      </c>
      <c r="G1073">
        <f t="shared" si="82"/>
        <v>-3516467328</v>
      </c>
      <c r="H1073" s="3">
        <f t="shared" si="83"/>
        <v>-59.618925781249999</v>
      </c>
      <c r="I1073" t="e">
        <f t="shared" si="84"/>
        <v>#NUM!</v>
      </c>
      <c r="Q1073" s="3"/>
    </row>
    <row r="1074" spans="1:17" x14ac:dyDescent="0.25">
      <c r="A1074" s="1">
        <v>0.36743055555555554</v>
      </c>
      <c r="B1074">
        <v>1069</v>
      </c>
      <c r="C1074">
        <v>2</v>
      </c>
      <c r="D1074">
        <f t="shared" si="80"/>
        <v>0</v>
      </c>
      <c r="E1074">
        <f t="shared" si="81"/>
        <v>2</v>
      </c>
      <c r="F1074">
        <v>15456122</v>
      </c>
      <c r="G1074">
        <f t="shared" si="82"/>
        <v>1726</v>
      </c>
      <c r="H1074" s="3">
        <f t="shared" si="83"/>
        <v>2.9262966579861112E-5</v>
      </c>
      <c r="I1074">
        <f t="shared" si="84"/>
        <v>3.237040791379191</v>
      </c>
      <c r="Q1074" s="3"/>
    </row>
    <row r="1075" spans="1:17" x14ac:dyDescent="0.25">
      <c r="A1075" s="1">
        <v>0.36743055555555554</v>
      </c>
      <c r="B1075">
        <v>1070</v>
      </c>
      <c r="C1075">
        <v>2147483650</v>
      </c>
      <c r="D1075">
        <f t="shared" si="80"/>
        <v>1</v>
      </c>
      <c r="E1075">
        <f t="shared" si="81"/>
        <v>2</v>
      </c>
      <c r="F1075">
        <v>15456984</v>
      </c>
      <c r="G1075">
        <f t="shared" si="82"/>
        <v>862</v>
      </c>
      <c r="H1075" s="3">
        <f t="shared" si="83"/>
        <v>1.461452907986111E-5</v>
      </c>
      <c r="I1075">
        <f t="shared" si="84"/>
        <v>2.9355072658247128</v>
      </c>
      <c r="Q1075" s="3"/>
    </row>
    <row r="1076" spans="1:17" x14ac:dyDescent="0.25">
      <c r="A1076" s="1">
        <v>0.36743055555555554</v>
      </c>
      <c r="B1076">
        <v>1071</v>
      </c>
      <c r="C1076">
        <v>2</v>
      </c>
      <c r="D1076">
        <f t="shared" si="80"/>
        <v>0</v>
      </c>
      <c r="E1076">
        <f t="shared" si="81"/>
        <v>2</v>
      </c>
      <c r="F1076">
        <v>15457769</v>
      </c>
      <c r="G1076">
        <f t="shared" si="82"/>
        <v>785</v>
      </c>
      <c r="H1076" s="3">
        <f t="shared" si="83"/>
        <v>1.3309054904513889E-5</v>
      </c>
      <c r="I1076">
        <f t="shared" si="84"/>
        <v>2.8948696567452528</v>
      </c>
      <c r="Q1076" s="3"/>
    </row>
    <row r="1077" spans="1:17" x14ac:dyDescent="0.25">
      <c r="A1077" s="1">
        <v>0.36743055555555554</v>
      </c>
      <c r="B1077">
        <v>1072</v>
      </c>
      <c r="C1077">
        <v>2147483650</v>
      </c>
      <c r="D1077">
        <f t="shared" si="80"/>
        <v>1</v>
      </c>
      <c r="E1077">
        <f t="shared" si="81"/>
        <v>2</v>
      </c>
      <c r="F1077">
        <v>16306052</v>
      </c>
      <c r="G1077">
        <f t="shared" si="82"/>
        <v>848283</v>
      </c>
      <c r="H1077" s="3">
        <f t="shared" si="83"/>
        <v>1.4381968180338541E-2</v>
      </c>
      <c r="I1077">
        <f t="shared" si="84"/>
        <v>5.9285407636182246</v>
      </c>
      <c r="Q1077" s="3"/>
    </row>
    <row r="1078" spans="1:17" x14ac:dyDescent="0.25">
      <c r="A1078" s="1">
        <v>0.36743055555555554</v>
      </c>
      <c r="B1078">
        <v>1073</v>
      </c>
      <c r="C1078">
        <v>2147483650</v>
      </c>
      <c r="D1078">
        <f t="shared" si="80"/>
        <v>1</v>
      </c>
      <c r="E1078">
        <f t="shared" si="81"/>
        <v>2</v>
      </c>
      <c r="F1078">
        <v>38455871</v>
      </c>
      <c r="G1078">
        <f t="shared" si="82"/>
        <v>22149819</v>
      </c>
      <c r="H1078" s="3">
        <f t="shared" si="83"/>
        <v>0.37553268432617187</v>
      </c>
      <c r="I1078">
        <f t="shared" si="84"/>
        <v>7.345370181682231</v>
      </c>
      <c r="Q1078" s="3"/>
    </row>
    <row r="1079" spans="1:17" x14ac:dyDescent="0.25">
      <c r="A1079" s="1">
        <v>0.36744212962962958</v>
      </c>
      <c r="B1079">
        <v>1074</v>
      </c>
      <c r="C1079">
        <v>2</v>
      </c>
      <c r="D1079">
        <f t="shared" si="80"/>
        <v>0</v>
      </c>
      <c r="E1079">
        <f t="shared" si="81"/>
        <v>2</v>
      </c>
      <c r="F1079">
        <v>60639197</v>
      </c>
      <c r="G1079">
        <f t="shared" si="82"/>
        <v>22183326</v>
      </c>
      <c r="H1079" s="3">
        <f t="shared" si="83"/>
        <v>0.37610076904296874</v>
      </c>
      <c r="I1079">
        <f t="shared" si="84"/>
        <v>7.3460266615225844</v>
      </c>
      <c r="Q1079" s="3"/>
    </row>
    <row r="1080" spans="1:17" x14ac:dyDescent="0.25">
      <c r="A1080" s="1">
        <v>0.36744212962962958</v>
      </c>
      <c r="B1080">
        <v>1075</v>
      </c>
      <c r="C1080">
        <v>2</v>
      </c>
      <c r="D1080">
        <f t="shared" si="80"/>
        <v>0</v>
      </c>
      <c r="E1080">
        <f t="shared" si="81"/>
        <v>2</v>
      </c>
      <c r="F1080">
        <v>60640920</v>
      </c>
      <c r="G1080">
        <f t="shared" si="82"/>
        <v>1723</v>
      </c>
      <c r="H1080" s="3">
        <f t="shared" si="83"/>
        <v>2.9212103949652777E-5</v>
      </c>
      <c r="I1080">
        <f t="shared" si="84"/>
        <v>3.2362852774480286</v>
      </c>
      <c r="Q1080" s="3"/>
    </row>
    <row r="1081" spans="1:17" x14ac:dyDescent="0.25">
      <c r="A1081" s="1">
        <v>0.36744212962962958</v>
      </c>
      <c r="B1081">
        <v>1076</v>
      </c>
      <c r="C1081">
        <v>2147483650</v>
      </c>
      <c r="D1081">
        <f t="shared" si="80"/>
        <v>1</v>
      </c>
      <c r="E1081">
        <f t="shared" si="81"/>
        <v>2</v>
      </c>
      <c r="F1081">
        <v>60641779</v>
      </c>
      <c r="G1081">
        <f t="shared" si="82"/>
        <v>859</v>
      </c>
      <c r="H1081" s="3">
        <f t="shared" si="83"/>
        <v>1.4563666449652778E-5</v>
      </c>
      <c r="I1081">
        <f t="shared" si="84"/>
        <v>2.9339931638312424</v>
      </c>
      <c r="Q1081" s="3"/>
    </row>
    <row r="1082" spans="1:17" x14ac:dyDescent="0.25">
      <c r="A1082" s="1">
        <v>0.36744212962962958</v>
      </c>
      <c r="B1082">
        <v>1077</v>
      </c>
      <c r="C1082">
        <v>2</v>
      </c>
      <c r="D1082">
        <f t="shared" si="80"/>
        <v>0</v>
      </c>
      <c r="E1082">
        <f t="shared" si="81"/>
        <v>2</v>
      </c>
      <c r="F1082">
        <v>60642564</v>
      </c>
      <c r="G1082">
        <f t="shared" si="82"/>
        <v>785</v>
      </c>
      <c r="H1082" s="3">
        <f t="shared" si="83"/>
        <v>1.3309054904513889E-5</v>
      </c>
      <c r="I1082">
        <f t="shared" si="84"/>
        <v>2.8948696567452528</v>
      </c>
      <c r="Q1082" s="3"/>
    </row>
    <row r="1083" spans="1:17" x14ac:dyDescent="0.25">
      <c r="A1083" s="1">
        <v>0.36744212962962958</v>
      </c>
      <c r="B1083">
        <v>1078</v>
      </c>
      <c r="C1083">
        <v>2147483650</v>
      </c>
      <c r="D1083">
        <f t="shared" si="80"/>
        <v>1</v>
      </c>
      <c r="E1083">
        <f t="shared" si="81"/>
        <v>2</v>
      </c>
      <c r="F1083">
        <v>61442519</v>
      </c>
      <c r="G1083">
        <f t="shared" si="82"/>
        <v>799955</v>
      </c>
      <c r="H1083" s="3">
        <f t="shared" si="83"/>
        <v>1.356260511610243E-2</v>
      </c>
      <c r="I1083">
        <f t="shared" si="84"/>
        <v>5.9030655572402431</v>
      </c>
      <c r="Q1083" s="3"/>
    </row>
    <row r="1084" spans="1:17" x14ac:dyDescent="0.25">
      <c r="A1084" s="1">
        <v>0.36744212962962958</v>
      </c>
      <c r="B1084">
        <v>1079</v>
      </c>
      <c r="C1084">
        <v>2</v>
      </c>
      <c r="D1084">
        <f t="shared" si="80"/>
        <v>0</v>
      </c>
      <c r="E1084">
        <f t="shared" si="81"/>
        <v>2</v>
      </c>
      <c r="F1084">
        <v>84423996</v>
      </c>
      <c r="G1084">
        <f t="shared" si="82"/>
        <v>22981477</v>
      </c>
      <c r="H1084" s="3">
        <f t="shared" si="83"/>
        <v>0.3896327887641059</v>
      </c>
      <c r="I1084">
        <f t="shared" si="84"/>
        <v>7.3613779369865791</v>
      </c>
      <c r="Q1084" s="3"/>
    </row>
    <row r="1085" spans="1:17" x14ac:dyDescent="0.25">
      <c r="A1085" s="1">
        <v>0.36744212962962958</v>
      </c>
      <c r="B1085">
        <v>1080</v>
      </c>
      <c r="C1085">
        <v>2</v>
      </c>
      <c r="D1085">
        <f t="shared" si="80"/>
        <v>0</v>
      </c>
      <c r="E1085">
        <f t="shared" si="81"/>
        <v>2</v>
      </c>
      <c r="F1085">
        <v>84425722</v>
      </c>
      <c r="G1085">
        <f t="shared" si="82"/>
        <v>1726</v>
      </c>
      <c r="H1085" s="3">
        <f t="shared" si="83"/>
        <v>2.9262966579861112E-5</v>
      </c>
      <c r="I1085">
        <f t="shared" si="84"/>
        <v>3.237040791379191</v>
      </c>
      <c r="Q1085" s="3"/>
    </row>
    <row r="1086" spans="1:17" x14ac:dyDescent="0.25">
      <c r="A1086" s="1">
        <v>0.36744212962962958</v>
      </c>
      <c r="B1086">
        <v>1081</v>
      </c>
      <c r="C1086">
        <v>2147483650</v>
      </c>
      <c r="D1086">
        <f t="shared" si="80"/>
        <v>1</v>
      </c>
      <c r="E1086">
        <f t="shared" si="81"/>
        <v>2</v>
      </c>
      <c r="F1086">
        <v>84426582</v>
      </c>
      <c r="G1086">
        <f t="shared" si="82"/>
        <v>860</v>
      </c>
      <c r="H1086" s="3">
        <f t="shared" si="83"/>
        <v>1.4580620659722223E-5</v>
      </c>
      <c r="I1086">
        <f t="shared" si="84"/>
        <v>2.9344984512435679</v>
      </c>
      <c r="Q1086" s="3"/>
    </row>
    <row r="1087" spans="1:17" x14ac:dyDescent="0.25">
      <c r="A1087" s="1">
        <v>0.36744212962962958</v>
      </c>
      <c r="B1087">
        <v>1082</v>
      </c>
      <c r="C1087">
        <v>2</v>
      </c>
      <c r="D1087">
        <f t="shared" si="80"/>
        <v>0</v>
      </c>
      <c r="E1087">
        <f t="shared" si="81"/>
        <v>2</v>
      </c>
      <c r="F1087">
        <v>84427368</v>
      </c>
      <c r="G1087">
        <f t="shared" si="82"/>
        <v>786</v>
      </c>
      <c r="H1087" s="3">
        <f t="shared" si="83"/>
        <v>1.3326009114583333E-5</v>
      </c>
      <c r="I1087">
        <f t="shared" si="84"/>
        <v>2.8954225460394079</v>
      </c>
      <c r="Q1087" s="3"/>
    </row>
    <row r="1088" spans="1:17" x14ac:dyDescent="0.25">
      <c r="A1088" s="1">
        <v>0.36744212962962958</v>
      </c>
      <c r="B1088">
        <v>1083</v>
      </c>
      <c r="C1088">
        <v>2147483650</v>
      </c>
      <c r="D1088">
        <f t="shared" si="80"/>
        <v>1</v>
      </c>
      <c r="E1088">
        <f t="shared" si="81"/>
        <v>2</v>
      </c>
      <c r="F1088">
        <v>85257518</v>
      </c>
      <c r="G1088">
        <f t="shared" si="82"/>
        <v>830150</v>
      </c>
      <c r="H1088" s="3">
        <f t="shared" si="83"/>
        <v>1.4074537489149306E-2</v>
      </c>
      <c r="I1088">
        <f t="shared" si="84"/>
        <v>5.9191565722392943</v>
      </c>
      <c r="Q1088" s="3"/>
    </row>
    <row r="1089" spans="1:17" x14ac:dyDescent="0.25">
      <c r="A1089" s="1">
        <v>0.36744212962962958</v>
      </c>
      <c r="B1089">
        <v>1084</v>
      </c>
      <c r="C1089">
        <v>2</v>
      </c>
      <c r="D1089">
        <f t="shared" si="80"/>
        <v>0</v>
      </c>
      <c r="E1089">
        <f t="shared" si="81"/>
        <v>2</v>
      </c>
      <c r="F1089">
        <v>106963934</v>
      </c>
      <c r="G1089">
        <f t="shared" si="82"/>
        <v>21706416</v>
      </c>
      <c r="H1089" s="3">
        <f t="shared" si="83"/>
        <v>0.36801513671875002</v>
      </c>
      <c r="I1089">
        <f t="shared" si="84"/>
        <v>7.336588121938262</v>
      </c>
      <c r="Q1089" s="3"/>
    </row>
    <row r="1090" spans="1:17" x14ac:dyDescent="0.25">
      <c r="A1090" s="1">
        <v>0.36744212962962958</v>
      </c>
      <c r="B1090">
        <v>1085</v>
      </c>
      <c r="C1090">
        <v>2147483650</v>
      </c>
      <c r="D1090">
        <f t="shared" si="80"/>
        <v>1</v>
      </c>
      <c r="E1090">
        <f t="shared" si="81"/>
        <v>2</v>
      </c>
      <c r="F1090">
        <v>107864994</v>
      </c>
      <c r="G1090">
        <f t="shared" si="82"/>
        <v>901060</v>
      </c>
      <c r="H1090" s="3">
        <f t="shared" si="83"/>
        <v>1.5276760525173612E-2</v>
      </c>
      <c r="I1090">
        <f t="shared" si="84"/>
        <v>5.9547537108473509</v>
      </c>
      <c r="Q1090" s="3"/>
    </row>
    <row r="1091" spans="1:17" x14ac:dyDescent="0.25">
      <c r="A1091" s="1">
        <v>0.36745370370370373</v>
      </c>
      <c r="B1091">
        <v>1086</v>
      </c>
      <c r="C1091">
        <v>2</v>
      </c>
      <c r="D1091">
        <f t="shared" si="80"/>
        <v>0</v>
      </c>
      <c r="E1091">
        <f t="shared" si="81"/>
        <v>2</v>
      </c>
      <c r="F1091">
        <v>129716321</v>
      </c>
      <c r="G1091">
        <f t="shared" si="82"/>
        <v>21851327</v>
      </c>
      <c r="H1091" s="3">
        <f t="shared" si="83"/>
        <v>0.37047198825412325</v>
      </c>
      <c r="I1091">
        <f t="shared" si="84"/>
        <v>7.3394778161933019</v>
      </c>
      <c r="Q1091" s="3"/>
    </row>
    <row r="1092" spans="1:17" x14ac:dyDescent="0.25">
      <c r="A1092" s="1">
        <v>0.36745370370370373</v>
      </c>
      <c r="B1092">
        <v>1087</v>
      </c>
      <c r="C1092">
        <v>2</v>
      </c>
      <c r="D1092">
        <f t="shared" si="80"/>
        <v>0</v>
      </c>
      <c r="E1092">
        <f t="shared" si="81"/>
        <v>2</v>
      </c>
      <c r="F1092">
        <v>129718045</v>
      </c>
      <c r="G1092">
        <f t="shared" si="82"/>
        <v>1724</v>
      </c>
      <c r="H1092" s="3">
        <f t="shared" si="83"/>
        <v>2.9229058159722221E-5</v>
      </c>
      <c r="I1092">
        <f t="shared" si="84"/>
        <v>3.236537261488694</v>
      </c>
      <c r="Q1092" s="3"/>
    </row>
    <row r="1093" spans="1:17" x14ac:dyDescent="0.25">
      <c r="A1093" s="1">
        <v>0.36745370370370373</v>
      </c>
      <c r="B1093">
        <v>1088</v>
      </c>
      <c r="C1093">
        <v>2147483650</v>
      </c>
      <c r="D1093">
        <f t="shared" si="80"/>
        <v>1</v>
      </c>
      <c r="E1093">
        <f t="shared" si="81"/>
        <v>2</v>
      </c>
      <c r="F1093">
        <v>129718908</v>
      </c>
      <c r="G1093">
        <f t="shared" si="82"/>
        <v>863</v>
      </c>
      <c r="H1093" s="3">
        <f t="shared" si="83"/>
        <v>1.4631483289930556E-5</v>
      </c>
      <c r="I1093">
        <f t="shared" si="84"/>
        <v>2.9360107957152097</v>
      </c>
      <c r="Q1093" s="3"/>
    </row>
    <row r="1094" spans="1:17" x14ac:dyDescent="0.25">
      <c r="A1094" s="1">
        <v>0.36745370370370373</v>
      </c>
      <c r="B1094">
        <v>1089</v>
      </c>
      <c r="C1094">
        <v>2</v>
      </c>
      <c r="D1094">
        <f t="shared" ref="D1094:D1157" si="85">IF(C1094&gt;=2^31, 1,0)</f>
        <v>0</v>
      </c>
      <c r="E1094">
        <f t="shared" ref="E1094:E1157" si="86">C1094-D1094*2^31</f>
        <v>2</v>
      </c>
      <c r="F1094">
        <v>129719690</v>
      </c>
      <c r="G1094">
        <f t="shared" si="82"/>
        <v>782</v>
      </c>
      <c r="H1094" s="3">
        <f t="shared" si="83"/>
        <v>1.3258192274305556E-5</v>
      </c>
      <c r="I1094">
        <f t="shared" si="84"/>
        <v>2.893206753059848</v>
      </c>
      <c r="Q1094" s="3"/>
    </row>
    <row r="1095" spans="1:17" x14ac:dyDescent="0.25">
      <c r="A1095" s="1">
        <v>0.36745370370370373</v>
      </c>
      <c r="B1095">
        <v>1090</v>
      </c>
      <c r="C1095">
        <v>2147483650</v>
      </c>
      <c r="D1095">
        <f t="shared" si="85"/>
        <v>1</v>
      </c>
      <c r="E1095">
        <f t="shared" si="86"/>
        <v>2</v>
      </c>
      <c r="F1095">
        <v>130549500</v>
      </c>
      <c r="G1095">
        <f t="shared" ref="G1095:G1158" si="87">(F1095+(E1095-E1094)*M$4)-F1094</f>
        <v>829810</v>
      </c>
      <c r="H1095" s="3">
        <f t="shared" ref="H1095:H1158" si="88" xml:space="preserve"> G1095/$K$4</f>
        <v>1.4068773057725694E-2</v>
      </c>
      <c r="I1095">
        <f t="shared" ref="I1095:I1158" si="89">LOG(G1095)</f>
        <v>5.9189786641861941</v>
      </c>
      <c r="Q1095" s="3"/>
    </row>
    <row r="1096" spans="1:17" x14ac:dyDescent="0.25">
      <c r="A1096" s="1">
        <v>0.36745370370370373</v>
      </c>
      <c r="B1096">
        <v>1091</v>
      </c>
      <c r="C1096">
        <v>2</v>
      </c>
      <c r="D1096">
        <f t="shared" si="85"/>
        <v>0</v>
      </c>
      <c r="E1096">
        <f t="shared" si="86"/>
        <v>2</v>
      </c>
      <c r="F1096">
        <v>153350072</v>
      </c>
      <c r="G1096">
        <f t="shared" si="87"/>
        <v>22800572</v>
      </c>
      <c r="H1096" s="3">
        <f t="shared" si="88"/>
        <v>0.38656568739149305</v>
      </c>
      <c r="I1096">
        <f t="shared" si="89"/>
        <v>7.3579457423218395</v>
      </c>
      <c r="Q1096" s="3"/>
    </row>
    <row r="1097" spans="1:17" x14ac:dyDescent="0.25">
      <c r="A1097" s="1">
        <v>0.36745370370370373</v>
      </c>
      <c r="B1097">
        <v>1092</v>
      </c>
      <c r="C1097">
        <v>2</v>
      </c>
      <c r="D1097">
        <f t="shared" si="85"/>
        <v>0</v>
      </c>
      <c r="E1097">
        <f t="shared" si="86"/>
        <v>2</v>
      </c>
      <c r="F1097">
        <v>153351792</v>
      </c>
      <c r="G1097">
        <f t="shared" si="87"/>
        <v>1720</v>
      </c>
      <c r="H1097" s="3">
        <f t="shared" si="88"/>
        <v>2.9161241319444446E-5</v>
      </c>
      <c r="I1097">
        <f t="shared" si="89"/>
        <v>3.2355284469075487</v>
      </c>
      <c r="Q1097" s="3"/>
    </row>
    <row r="1098" spans="1:17" x14ac:dyDescent="0.25">
      <c r="A1098" s="1">
        <v>0.36745370370370373</v>
      </c>
      <c r="B1098">
        <v>1093</v>
      </c>
      <c r="C1098">
        <v>2147483650</v>
      </c>
      <c r="D1098">
        <f t="shared" si="85"/>
        <v>1</v>
      </c>
      <c r="E1098">
        <f t="shared" si="86"/>
        <v>2</v>
      </c>
      <c r="F1098">
        <v>153352663</v>
      </c>
      <c r="G1098">
        <f t="shared" si="87"/>
        <v>871</v>
      </c>
      <c r="H1098" s="3">
        <f t="shared" si="88"/>
        <v>1.476711697048611E-5</v>
      </c>
      <c r="I1098">
        <f t="shared" si="89"/>
        <v>2.9400181550076634</v>
      </c>
      <c r="Q1098" s="3"/>
    </row>
    <row r="1099" spans="1:17" x14ac:dyDescent="0.25">
      <c r="A1099" s="1">
        <v>0.36745370370370373</v>
      </c>
      <c r="B1099">
        <v>1094</v>
      </c>
      <c r="C1099">
        <v>2</v>
      </c>
      <c r="D1099">
        <f t="shared" si="85"/>
        <v>0</v>
      </c>
      <c r="E1099">
        <f t="shared" si="86"/>
        <v>2</v>
      </c>
      <c r="F1099">
        <v>153353436</v>
      </c>
      <c r="G1099">
        <f t="shared" si="87"/>
        <v>773</v>
      </c>
      <c r="H1099" s="3">
        <f t="shared" si="88"/>
        <v>1.3105604383680556E-5</v>
      </c>
      <c r="I1099">
        <f t="shared" si="89"/>
        <v>2.888179493918325</v>
      </c>
      <c r="Q1099" s="3"/>
    </row>
    <row r="1100" spans="1:17" x14ac:dyDescent="0.25">
      <c r="A1100" s="1">
        <v>0.36745370370370373</v>
      </c>
      <c r="B1100">
        <v>1095</v>
      </c>
      <c r="C1100">
        <v>2147483650</v>
      </c>
      <c r="D1100">
        <f t="shared" si="85"/>
        <v>1</v>
      </c>
      <c r="E1100">
        <f t="shared" si="86"/>
        <v>2</v>
      </c>
      <c r="F1100">
        <v>154125140</v>
      </c>
      <c r="G1100">
        <f t="shared" si="87"/>
        <v>771704</v>
      </c>
      <c r="H1100" s="3">
        <f t="shared" si="88"/>
        <v>1.3083631727430555E-2</v>
      </c>
      <c r="I1100">
        <f t="shared" si="89"/>
        <v>5.8874507513493777</v>
      </c>
      <c r="Q1100" s="3"/>
    </row>
    <row r="1101" spans="1:17" x14ac:dyDescent="0.25">
      <c r="A1101" s="1">
        <v>0.36745370370370373</v>
      </c>
      <c r="B1101">
        <v>1096</v>
      </c>
      <c r="C1101">
        <v>2147483650</v>
      </c>
      <c r="D1101">
        <f t="shared" si="85"/>
        <v>1</v>
      </c>
      <c r="E1101">
        <f t="shared" si="86"/>
        <v>2</v>
      </c>
      <c r="F1101">
        <v>176454907</v>
      </c>
      <c r="G1101">
        <f t="shared" si="87"/>
        <v>22329767</v>
      </c>
      <c r="H1101" s="3">
        <f t="shared" si="88"/>
        <v>0.37858356051974829</v>
      </c>
      <c r="I1101">
        <f t="shared" si="89"/>
        <v>7.34888419144841</v>
      </c>
      <c r="Q1101" s="3"/>
    </row>
    <row r="1102" spans="1:17" x14ac:dyDescent="0.25">
      <c r="A1102" s="1">
        <v>0.36745370370370373</v>
      </c>
      <c r="B1102">
        <v>1097</v>
      </c>
      <c r="C1102">
        <v>2</v>
      </c>
      <c r="D1102">
        <f t="shared" si="85"/>
        <v>0</v>
      </c>
      <c r="E1102">
        <f t="shared" si="86"/>
        <v>2</v>
      </c>
      <c r="F1102">
        <v>197881012</v>
      </c>
      <c r="G1102">
        <f t="shared" si="87"/>
        <v>21426105</v>
      </c>
      <c r="H1102" s="3">
        <f t="shared" si="88"/>
        <v>0.36326268513997395</v>
      </c>
      <c r="I1102">
        <f t="shared" si="89"/>
        <v>7.3309432288695682</v>
      </c>
      <c r="Q1102" s="3"/>
    </row>
    <row r="1103" spans="1:17" x14ac:dyDescent="0.25">
      <c r="A1103" s="1">
        <v>0.36746527777777777</v>
      </c>
      <c r="B1103">
        <v>1098</v>
      </c>
      <c r="C1103">
        <v>2</v>
      </c>
      <c r="D1103">
        <f t="shared" si="85"/>
        <v>0</v>
      </c>
      <c r="E1103">
        <f t="shared" si="86"/>
        <v>2</v>
      </c>
      <c r="F1103">
        <v>197882735</v>
      </c>
      <c r="G1103">
        <f t="shared" si="87"/>
        <v>1723</v>
      </c>
      <c r="H1103" s="3">
        <f t="shared" si="88"/>
        <v>2.9212103949652777E-5</v>
      </c>
      <c r="I1103">
        <f t="shared" si="89"/>
        <v>3.2362852774480286</v>
      </c>
      <c r="Q1103" s="3"/>
    </row>
    <row r="1104" spans="1:17" x14ac:dyDescent="0.25">
      <c r="A1104" s="1">
        <v>0.36746527777777777</v>
      </c>
      <c r="B1104">
        <v>1099</v>
      </c>
      <c r="C1104">
        <v>2147483650</v>
      </c>
      <c r="D1104">
        <f t="shared" si="85"/>
        <v>1</v>
      </c>
      <c r="E1104">
        <f t="shared" si="86"/>
        <v>2</v>
      </c>
      <c r="F1104">
        <v>197883595</v>
      </c>
      <c r="G1104">
        <f t="shared" si="87"/>
        <v>860</v>
      </c>
      <c r="H1104" s="3">
        <f t="shared" si="88"/>
        <v>1.4580620659722223E-5</v>
      </c>
      <c r="I1104">
        <f t="shared" si="89"/>
        <v>2.9344984512435679</v>
      </c>
      <c r="Q1104" s="3"/>
    </row>
    <row r="1105" spans="1:17" x14ac:dyDescent="0.25">
      <c r="A1105" s="1">
        <v>0.36746527777777777</v>
      </c>
      <c r="B1105">
        <v>1100</v>
      </c>
      <c r="C1105">
        <v>2</v>
      </c>
      <c r="D1105">
        <f t="shared" si="85"/>
        <v>0</v>
      </c>
      <c r="E1105">
        <f t="shared" si="86"/>
        <v>2</v>
      </c>
      <c r="F1105">
        <v>197884381</v>
      </c>
      <c r="G1105">
        <f t="shared" si="87"/>
        <v>786</v>
      </c>
      <c r="H1105" s="3">
        <f t="shared" si="88"/>
        <v>1.3326009114583333E-5</v>
      </c>
      <c r="I1105">
        <f t="shared" si="89"/>
        <v>2.8954225460394079</v>
      </c>
      <c r="Q1105" s="3"/>
    </row>
    <row r="1106" spans="1:17" x14ac:dyDescent="0.25">
      <c r="A1106" s="1">
        <v>0.36746527777777777</v>
      </c>
      <c r="B1106">
        <v>1101</v>
      </c>
      <c r="C1106">
        <v>2147483650</v>
      </c>
      <c r="D1106">
        <f t="shared" si="85"/>
        <v>1</v>
      </c>
      <c r="E1106">
        <f t="shared" si="86"/>
        <v>2</v>
      </c>
      <c r="F1106">
        <v>198738643</v>
      </c>
      <c r="G1106">
        <f t="shared" si="87"/>
        <v>854262</v>
      </c>
      <c r="H1106" s="3">
        <f t="shared" si="88"/>
        <v>1.4483337402343749E-2</v>
      </c>
      <c r="I1106">
        <f t="shared" si="89"/>
        <v>5.9315910881406033</v>
      </c>
      <c r="Q1106" s="3"/>
    </row>
    <row r="1107" spans="1:17" x14ac:dyDescent="0.25">
      <c r="A1107" s="1">
        <v>0.36746527777777777</v>
      </c>
      <c r="B1107">
        <v>1102</v>
      </c>
      <c r="C1107">
        <v>2</v>
      </c>
      <c r="D1107">
        <f t="shared" si="85"/>
        <v>0</v>
      </c>
      <c r="E1107">
        <f t="shared" si="86"/>
        <v>2</v>
      </c>
      <c r="F1107">
        <v>221673874</v>
      </c>
      <c r="G1107">
        <f t="shared" si="87"/>
        <v>22935231</v>
      </c>
      <c r="H1107" s="3">
        <f t="shared" si="88"/>
        <v>0.38884872436523438</v>
      </c>
      <c r="I1107">
        <f t="shared" si="89"/>
        <v>7.3605031186349992</v>
      </c>
      <c r="Q1107" s="3"/>
    </row>
    <row r="1108" spans="1:17" x14ac:dyDescent="0.25">
      <c r="A1108" s="1">
        <v>0.36746527777777777</v>
      </c>
      <c r="B1108">
        <v>1103</v>
      </c>
      <c r="C1108">
        <v>2</v>
      </c>
      <c r="D1108">
        <f t="shared" si="85"/>
        <v>0</v>
      </c>
      <c r="E1108">
        <f t="shared" si="86"/>
        <v>2</v>
      </c>
      <c r="F1108">
        <v>221675595</v>
      </c>
      <c r="G1108">
        <f t="shared" si="87"/>
        <v>1721</v>
      </c>
      <c r="H1108" s="3">
        <f t="shared" si="88"/>
        <v>2.917819552951389E-5</v>
      </c>
      <c r="I1108">
        <f t="shared" si="89"/>
        <v>3.2357808703275603</v>
      </c>
      <c r="Q1108" s="3"/>
    </row>
    <row r="1109" spans="1:17" x14ac:dyDescent="0.25">
      <c r="A1109" s="1">
        <v>0.36746527777777777</v>
      </c>
      <c r="B1109">
        <v>1104</v>
      </c>
      <c r="C1109">
        <v>2147483650</v>
      </c>
      <c r="D1109">
        <f t="shared" si="85"/>
        <v>1</v>
      </c>
      <c r="E1109">
        <f t="shared" si="86"/>
        <v>2</v>
      </c>
      <c r="F1109">
        <v>221676458</v>
      </c>
      <c r="G1109">
        <f t="shared" si="87"/>
        <v>863</v>
      </c>
      <c r="H1109" s="3">
        <f t="shared" si="88"/>
        <v>1.4631483289930556E-5</v>
      </c>
      <c r="I1109">
        <f t="shared" si="89"/>
        <v>2.9360107957152097</v>
      </c>
      <c r="Q1109" s="3"/>
    </row>
    <row r="1110" spans="1:17" x14ac:dyDescent="0.25">
      <c r="A1110" s="1">
        <v>0.36746527777777777</v>
      </c>
      <c r="B1110">
        <v>1105</v>
      </c>
      <c r="C1110">
        <v>2</v>
      </c>
      <c r="D1110">
        <f t="shared" si="85"/>
        <v>0</v>
      </c>
      <c r="E1110">
        <f t="shared" si="86"/>
        <v>2</v>
      </c>
      <c r="F1110">
        <v>221677240</v>
      </c>
      <c r="G1110">
        <f t="shared" si="87"/>
        <v>782</v>
      </c>
      <c r="H1110" s="3">
        <f t="shared" si="88"/>
        <v>1.3258192274305556E-5</v>
      </c>
      <c r="I1110">
        <f t="shared" si="89"/>
        <v>2.893206753059848</v>
      </c>
      <c r="Q1110" s="3"/>
    </row>
    <row r="1111" spans="1:17" x14ac:dyDescent="0.25">
      <c r="A1111" s="1">
        <v>0.36746527777777777</v>
      </c>
      <c r="B1111">
        <v>1106</v>
      </c>
      <c r="C1111">
        <v>2147483650</v>
      </c>
      <c r="D1111">
        <f t="shared" si="85"/>
        <v>1</v>
      </c>
      <c r="E1111">
        <f t="shared" si="86"/>
        <v>2</v>
      </c>
      <c r="F1111">
        <v>222472864</v>
      </c>
      <c r="G1111">
        <f t="shared" si="87"/>
        <v>795624</v>
      </c>
      <c r="H1111" s="3">
        <f t="shared" si="88"/>
        <v>1.3489176432291666E-2</v>
      </c>
      <c r="I1111">
        <f t="shared" si="89"/>
        <v>5.9007078751441506</v>
      </c>
      <c r="Q1111" s="3"/>
    </row>
    <row r="1112" spans="1:17" x14ac:dyDescent="0.25">
      <c r="A1112" s="1">
        <v>0.36746527777777777</v>
      </c>
      <c r="B1112">
        <v>1107</v>
      </c>
      <c r="C1112">
        <v>2</v>
      </c>
      <c r="D1112">
        <f t="shared" si="85"/>
        <v>0</v>
      </c>
      <c r="E1112">
        <f t="shared" si="86"/>
        <v>2</v>
      </c>
      <c r="F1112">
        <v>245400204</v>
      </c>
      <c r="G1112">
        <f t="shared" si="87"/>
        <v>22927340</v>
      </c>
      <c r="H1112" s="3">
        <f t="shared" si="88"/>
        <v>0.38871493869357637</v>
      </c>
      <c r="I1112">
        <f t="shared" si="89"/>
        <v>7.3603536713748134</v>
      </c>
      <c r="Q1112" s="3"/>
    </row>
    <row r="1113" spans="1:17" x14ac:dyDescent="0.25">
      <c r="A1113" s="1">
        <v>0.36746527777777777</v>
      </c>
      <c r="B1113">
        <v>1108</v>
      </c>
      <c r="C1113">
        <v>2</v>
      </c>
      <c r="D1113">
        <f t="shared" si="85"/>
        <v>0</v>
      </c>
      <c r="E1113">
        <f t="shared" si="86"/>
        <v>2</v>
      </c>
      <c r="F1113">
        <v>245401931</v>
      </c>
      <c r="G1113">
        <f t="shared" si="87"/>
        <v>1727</v>
      </c>
      <c r="H1113" s="3">
        <f t="shared" si="88"/>
        <v>2.9279920789930555E-5</v>
      </c>
      <c r="I1113">
        <f t="shared" si="89"/>
        <v>3.2372923375674589</v>
      </c>
      <c r="Q1113" s="3"/>
    </row>
    <row r="1114" spans="1:17" x14ac:dyDescent="0.25">
      <c r="A1114" s="1">
        <v>0.36746527777777777</v>
      </c>
      <c r="B1114">
        <v>1109</v>
      </c>
      <c r="C1114">
        <v>2147483650</v>
      </c>
      <c r="D1114">
        <f t="shared" si="85"/>
        <v>1</v>
      </c>
      <c r="E1114">
        <f t="shared" si="86"/>
        <v>2</v>
      </c>
      <c r="F1114">
        <v>245402797</v>
      </c>
      <c r="G1114">
        <f t="shared" si="87"/>
        <v>866</v>
      </c>
      <c r="H1114" s="3">
        <f t="shared" si="88"/>
        <v>1.4682345920138889E-5</v>
      </c>
      <c r="I1114">
        <f t="shared" si="89"/>
        <v>2.9375178920173468</v>
      </c>
      <c r="Q1114" s="3"/>
    </row>
    <row r="1115" spans="1:17" x14ac:dyDescent="0.25">
      <c r="A1115" s="1">
        <v>0.36746527777777777</v>
      </c>
      <c r="B1115">
        <v>1110</v>
      </c>
      <c r="C1115">
        <v>2</v>
      </c>
      <c r="D1115">
        <f t="shared" si="85"/>
        <v>0</v>
      </c>
      <c r="E1115">
        <f t="shared" si="86"/>
        <v>2</v>
      </c>
      <c r="F1115">
        <v>245403581</v>
      </c>
      <c r="G1115">
        <f t="shared" si="87"/>
        <v>784</v>
      </c>
      <c r="H1115" s="3">
        <f t="shared" si="88"/>
        <v>1.3292100694444444E-5</v>
      </c>
      <c r="I1115">
        <f t="shared" si="89"/>
        <v>2.8943160626844384</v>
      </c>
      <c r="Q1115" s="3"/>
    </row>
    <row r="1116" spans="1:17" x14ac:dyDescent="0.25">
      <c r="A1116" s="1">
        <v>0.36746527777777777</v>
      </c>
      <c r="B1116">
        <v>1111</v>
      </c>
      <c r="C1116">
        <v>2147483650</v>
      </c>
      <c r="D1116">
        <f t="shared" si="85"/>
        <v>1</v>
      </c>
      <c r="E1116">
        <f t="shared" si="86"/>
        <v>2</v>
      </c>
      <c r="F1116">
        <v>246289679</v>
      </c>
      <c r="G1116">
        <f t="shared" si="87"/>
        <v>886098</v>
      </c>
      <c r="H1116" s="3">
        <f t="shared" si="88"/>
        <v>1.5023091634114583E-2</v>
      </c>
      <c r="I1116">
        <f t="shared" si="89"/>
        <v>5.9474817563177309</v>
      </c>
      <c r="Q1116" s="3"/>
    </row>
    <row r="1117" spans="1:17" x14ac:dyDescent="0.25">
      <c r="A1117" s="1">
        <v>0.36746527777777777</v>
      </c>
      <c r="B1117">
        <v>1112</v>
      </c>
      <c r="C1117">
        <v>2147483650</v>
      </c>
      <c r="D1117">
        <f t="shared" si="85"/>
        <v>1</v>
      </c>
      <c r="E1117">
        <f t="shared" si="86"/>
        <v>2</v>
      </c>
      <c r="F1117">
        <v>268811341</v>
      </c>
      <c r="G1117">
        <f t="shared" si="87"/>
        <v>22521662</v>
      </c>
      <c r="H1117" s="3">
        <f t="shared" si="88"/>
        <v>0.38183698866102428</v>
      </c>
      <c r="I1117">
        <f t="shared" si="89"/>
        <v>7.3526004363922537</v>
      </c>
      <c r="Q1117" s="3"/>
    </row>
    <row r="1118" spans="1:17" x14ac:dyDescent="0.25">
      <c r="A1118" s="1">
        <v>0.36747685185185186</v>
      </c>
      <c r="B1118">
        <v>1113</v>
      </c>
      <c r="C1118">
        <v>2</v>
      </c>
      <c r="D1118">
        <f t="shared" si="85"/>
        <v>0</v>
      </c>
      <c r="E1118">
        <f t="shared" si="86"/>
        <v>2</v>
      </c>
      <c r="F1118">
        <v>290909267</v>
      </c>
      <c r="G1118">
        <f t="shared" si="87"/>
        <v>22097926</v>
      </c>
      <c r="H1118" s="3">
        <f t="shared" si="88"/>
        <v>0.37465287950303822</v>
      </c>
      <c r="I1118">
        <f t="shared" si="89"/>
        <v>7.3443515149057905</v>
      </c>
      <c r="Q1118" s="3"/>
    </row>
    <row r="1119" spans="1:17" x14ac:dyDescent="0.25">
      <c r="A1119" s="1">
        <v>0.36747685185185186</v>
      </c>
      <c r="B1119">
        <v>1114</v>
      </c>
      <c r="C1119">
        <v>2</v>
      </c>
      <c r="D1119">
        <f t="shared" si="85"/>
        <v>0</v>
      </c>
      <c r="E1119">
        <f t="shared" si="86"/>
        <v>2</v>
      </c>
      <c r="F1119">
        <v>290910984</v>
      </c>
      <c r="G1119">
        <f t="shared" si="87"/>
        <v>1717</v>
      </c>
      <c r="H1119" s="3">
        <f t="shared" si="88"/>
        <v>2.9110378689236111E-5</v>
      </c>
      <c r="I1119">
        <f t="shared" si="89"/>
        <v>3.2347702951609163</v>
      </c>
      <c r="Q1119" s="3"/>
    </row>
    <row r="1120" spans="1:17" x14ac:dyDescent="0.25">
      <c r="A1120" s="1">
        <v>0.36747685185185186</v>
      </c>
      <c r="B1120">
        <v>1115</v>
      </c>
      <c r="C1120">
        <v>2147483650</v>
      </c>
      <c r="D1120">
        <f t="shared" si="85"/>
        <v>1</v>
      </c>
      <c r="E1120">
        <f t="shared" si="86"/>
        <v>2</v>
      </c>
      <c r="F1120">
        <v>290911853</v>
      </c>
      <c r="G1120">
        <f t="shared" si="87"/>
        <v>869</v>
      </c>
      <c r="H1120" s="3">
        <f t="shared" si="88"/>
        <v>1.4733208550347221E-5</v>
      </c>
      <c r="I1120">
        <f t="shared" si="89"/>
        <v>2.9390197764486663</v>
      </c>
      <c r="Q1120" s="3"/>
    </row>
    <row r="1121" spans="1:17" x14ac:dyDescent="0.25">
      <c r="A1121" s="1">
        <v>0.36747685185185186</v>
      </c>
      <c r="B1121">
        <v>1116</v>
      </c>
      <c r="C1121">
        <v>2</v>
      </c>
      <c r="D1121">
        <f t="shared" si="85"/>
        <v>0</v>
      </c>
      <c r="E1121">
        <f t="shared" si="86"/>
        <v>2</v>
      </c>
      <c r="F1121">
        <v>290912628</v>
      </c>
      <c r="G1121">
        <f t="shared" si="87"/>
        <v>775</v>
      </c>
      <c r="H1121" s="3">
        <f t="shared" si="88"/>
        <v>1.3139512803819445E-5</v>
      </c>
      <c r="I1121">
        <f t="shared" si="89"/>
        <v>2.8893017025063101</v>
      </c>
      <c r="Q1121" s="3"/>
    </row>
    <row r="1122" spans="1:17" x14ac:dyDescent="0.25">
      <c r="A1122" s="1">
        <v>0.36747685185185186</v>
      </c>
      <c r="B1122">
        <v>1117</v>
      </c>
      <c r="C1122">
        <v>2147483650</v>
      </c>
      <c r="D1122">
        <f t="shared" si="85"/>
        <v>1</v>
      </c>
      <c r="E1122">
        <f t="shared" si="86"/>
        <v>2</v>
      </c>
      <c r="F1122">
        <v>291669020</v>
      </c>
      <c r="G1122">
        <f t="shared" si="87"/>
        <v>756392</v>
      </c>
      <c r="H1122" s="3">
        <f t="shared" si="88"/>
        <v>1.2824028862847222E-2</v>
      </c>
      <c r="I1122">
        <f t="shared" si="89"/>
        <v>5.8787469268702148</v>
      </c>
      <c r="Q1122" s="3"/>
    </row>
    <row r="1123" spans="1:17" x14ac:dyDescent="0.25">
      <c r="A1123" s="1">
        <v>0.36747685185185186</v>
      </c>
      <c r="B1123">
        <v>1118</v>
      </c>
      <c r="C1123">
        <v>2</v>
      </c>
      <c r="D1123">
        <f t="shared" si="85"/>
        <v>0</v>
      </c>
      <c r="E1123">
        <f t="shared" si="86"/>
        <v>2</v>
      </c>
      <c r="F1123">
        <v>313965649</v>
      </c>
      <c r="G1123">
        <f t="shared" si="87"/>
        <v>22296629</v>
      </c>
      <c r="H1123" s="3">
        <f t="shared" si="88"/>
        <v>0.37802173190646704</v>
      </c>
      <c r="I1123">
        <f t="shared" si="89"/>
        <v>7.3482392075610035</v>
      </c>
      <c r="Q1123" s="3"/>
    </row>
    <row r="1124" spans="1:17" x14ac:dyDescent="0.25">
      <c r="A1124" s="1">
        <v>0.36747685185185186</v>
      </c>
      <c r="B1124">
        <v>1119</v>
      </c>
      <c r="C1124">
        <v>2</v>
      </c>
      <c r="D1124">
        <f t="shared" si="85"/>
        <v>0</v>
      </c>
      <c r="E1124">
        <f t="shared" si="86"/>
        <v>2</v>
      </c>
      <c r="F1124">
        <v>313967297</v>
      </c>
      <c r="G1124">
        <f t="shared" si="87"/>
        <v>1648</v>
      </c>
      <c r="H1124" s="3">
        <f t="shared" si="88"/>
        <v>2.7940538194444445E-5</v>
      </c>
      <c r="I1124">
        <f t="shared" si="89"/>
        <v>3.216957207361097</v>
      </c>
      <c r="Q1124" s="3"/>
    </row>
    <row r="1125" spans="1:17" x14ac:dyDescent="0.25">
      <c r="A1125" s="1">
        <v>0.36747685185185186</v>
      </c>
      <c r="B1125">
        <v>1120</v>
      </c>
      <c r="C1125">
        <v>2147483650</v>
      </c>
      <c r="D1125">
        <f t="shared" si="85"/>
        <v>1</v>
      </c>
      <c r="E1125">
        <f t="shared" si="86"/>
        <v>2</v>
      </c>
      <c r="F1125">
        <v>314821388</v>
      </c>
      <c r="G1125">
        <f t="shared" si="87"/>
        <v>854091</v>
      </c>
      <c r="H1125" s="3">
        <f t="shared" si="88"/>
        <v>1.4480438232421875E-2</v>
      </c>
      <c r="I1125">
        <f t="shared" si="89"/>
        <v>5.9315041455044462</v>
      </c>
      <c r="Q1125" s="3"/>
    </row>
    <row r="1126" spans="1:17" x14ac:dyDescent="0.25">
      <c r="A1126" s="1">
        <v>0.36747685185185186</v>
      </c>
      <c r="B1126">
        <v>1121</v>
      </c>
      <c r="C1126">
        <v>2</v>
      </c>
      <c r="D1126">
        <f t="shared" si="85"/>
        <v>0</v>
      </c>
      <c r="E1126">
        <f t="shared" si="86"/>
        <v>2</v>
      </c>
      <c r="F1126">
        <v>337179406</v>
      </c>
      <c r="G1126">
        <f t="shared" si="87"/>
        <v>22358018</v>
      </c>
      <c r="H1126" s="3">
        <f t="shared" si="88"/>
        <v>0.37906253390842015</v>
      </c>
      <c r="I1126">
        <f t="shared" si="89"/>
        <v>7.3494333014587969</v>
      </c>
      <c r="Q1126" s="3"/>
    </row>
    <row r="1127" spans="1:17" x14ac:dyDescent="0.25">
      <c r="A1127" s="1">
        <v>0.36747685185185186</v>
      </c>
      <c r="B1127">
        <v>1122</v>
      </c>
      <c r="C1127">
        <v>2</v>
      </c>
      <c r="D1127">
        <f t="shared" si="85"/>
        <v>0</v>
      </c>
      <c r="E1127">
        <f t="shared" si="86"/>
        <v>2</v>
      </c>
      <c r="F1127">
        <v>337181136</v>
      </c>
      <c r="G1127">
        <f t="shared" si="87"/>
        <v>1730</v>
      </c>
      <c r="H1127" s="3">
        <f t="shared" si="88"/>
        <v>2.933078342013889E-5</v>
      </c>
      <c r="I1127">
        <f t="shared" si="89"/>
        <v>3.2380461031287955</v>
      </c>
      <c r="Q1127" s="3"/>
    </row>
    <row r="1128" spans="1:17" x14ac:dyDescent="0.25">
      <c r="A1128" s="1">
        <v>0.36747685185185186</v>
      </c>
      <c r="B1128">
        <v>1123</v>
      </c>
      <c r="C1128">
        <v>2147483650</v>
      </c>
      <c r="D1128">
        <f t="shared" si="85"/>
        <v>1</v>
      </c>
      <c r="E1128">
        <f t="shared" si="86"/>
        <v>2</v>
      </c>
      <c r="F1128">
        <v>337181995</v>
      </c>
      <c r="G1128">
        <f t="shared" si="87"/>
        <v>859</v>
      </c>
      <c r="H1128" s="3">
        <f t="shared" si="88"/>
        <v>1.4563666449652778E-5</v>
      </c>
      <c r="I1128">
        <f t="shared" si="89"/>
        <v>2.9339931638312424</v>
      </c>
      <c r="Q1128" s="3"/>
    </row>
    <row r="1129" spans="1:17" x14ac:dyDescent="0.25">
      <c r="A1129" s="1">
        <v>0.3674884259259259</v>
      </c>
      <c r="B1129">
        <v>1124</v>
      </c>
      <c r="C1129">
        <v>2</v>
      </c>
      <c r="D1129">
        <f t="shared" si="85"/>
        <v>0</v>
      </c>
      <c r="E1129">
        <f t="shared" si="86"/>
        <v>2</v>
      </c>
      <c r="F1129">
        <v>337182784</v>
      </c>
      <c r="G1129">
        <f t="shared" si="87"/>
        <v>789</v>
      </c>
      <c r="H1129" s="3">
        <f t="shared" si="88"/>
        <v>1.3376871744791667E-5</v>
      </c>
      <c r="I1129">
        <f t="shared" si="89"/>
        <v>2.8970770032094202</v>
      </c>
      <c r="Q1129" s="3"/>
    </row>
    <row r="1130" spans="1:17" x14ac:dyDescent="0.25">
      <c r="A1130" s="1">
        <v>0.3674884259259259</v>
      </c>
      <c r="B1130">
        <v>1125</v>
      </c>
      <c r="C1130">
        <v>2147483650</v>
      </c>
      <c r="D1130">
        <f t="shared" si="85"/>
        <v>1</v>
      </c>
      <c r="E1130">
        <f t="shared" si="86"/>
        <v>2</v>
      </c>
      <c r="F1130">
        <v>338116798</v>
      </c>
      <c r="G1130">
        <f t="shared" si="87"/>
        <v>934014</v>
      </c>
      <c r="H1130" s="3">
        <f t="shared" si="88"/>
        <v>1.5835469563802083E-2</v>
      </c>
      <c r="I1130">
        <f t="shared" si="89"/>
        <v>5.9703533859486999</v>
      </c>
      <c r="Q1130" s="3"/>
    </row>
    <row r="1131" spans="1:17" x14ac:dyDescent="0.25">
      <c r="A1131" s="1">
        <v>0.3674884259259259</v>
      </c>
      <c r="B1131">
        <v>1126</v>
      </c>
      <c r="C1131">
        <v>2</v>
      </c>
      <c r="D1131">
        <f t="shared" si="85"/>
        <v>0</v>
      </c>
      <c r="E1131">
        <f t="shared" si="86"/>
        <v>2</v>
      </c>
      <c r="F1131">
        <v>360475507</v>
      </c>
      <c r="G1131">
        <f t="shared" si="87"/>
        <v>22358709</v>
      </c>
      <c r="H1131" s="3">
        <f t="shared" si="88"/>
        <v>0.3790742492675781</v>
      </c>
      <c r="I1131">
        <f t="shared" si="89"/>
        <v>7.349446723616774</v>
      </c>
      <c r="Q1131" s="3"/>
    </row>
    <row r="1132" spans="1:17" x14ac:dyDescent="0.25">
      <c r="A1132" s="1">
        <v>0.3674884259259259</v>
      </c>
      <c r="B1132">
        <v>1127</v>
      </c>
      <c r="C1132">
        <v>2</v>
      </c>
      <c r="D1132">
        <f t="shared" si="85"/>
        <v>0</v>
      </c>
      <c r="E1132">
        <f t="shared" si="86"/>
        <v>2</v>
      </c>
      <c r="F1132">
        <v>360477229</v>
      </c>
      <c r="G1132">
        <f t="shared" si="87"/>
        <v>1722</v>
      </c>
      <c r="H1132" s="3">
        <f t="shared" si="88"/>
        <v>2.9195149739583333E-5</v>
      </c>
      <c r="I1132">
        <f t="shared" si="89"/>
        <v>3.2360331471176358</v>
      </c>
      <c r="Q1132" s="3"/>
    </row>
    <row r="1133" spans="1:17" x14ac:dyDescent="0.25">
      <c r="A1133" s="1">
        <v>0.3674884259259259</v>
      </c>
      <c r="B1133">
        <v>1128</v>
      </c>
      <c r="C1133">
        <v>2147483650</v>
      </c>
      <c r="D1133">
        <f t="shared" si="85"/>
        <v>1</v>
      </c>
      <c r="E1133">
        <f t="shared" si="86"/>
        <v>2</v>
      </c>
      <c r="F1133">
        <v>360478091</v>
      </c>
      <c r="G1133">
        <f t="shared" si="87"/>
        <v>862</v>
      </c>
      <c r="H1133" s="3">
        <f t="shared" si="88"/>
        <v>1.461452907986111E-5</v>
      </c>
      <c r="I1133">
        <f t="shared" si="89"/>
        <v>2.9355072658247128</v>
      </c>
      <c r="Q1133" s="3"/>
    </row>
    <row r="1134" spans="1:17" x14ac:dyDescent="0.25">
      <c r="A1134" s="1">
        <v>0.3674884259259259</v>
      </c>
      <c r="B1134">
        <v>1129</v>
      </c>
      <c r="C1134">
        <v>2</v>
      </c>
      <c r="D1134">
        <f t="shared" si="85"/>
        <v>0</v>
      </c>
      <c r="E1134">
        <f t="shared" si="86"/>
        <v>2</v>
      </c>
      <c r="F1134">
        <v>360478875</v>
      </c>
      <c r="G1134">
        <f t="shared" si="87"/>
        <v>784</v>
      </c>
      <c r="H1134" s="3">
        <f t="shared" si="88"/>
        <v>1.3292100694444444E-5</v>
      </c>
      <c r="I1134">
        <f t="shared" si="89"/>
        <v>2.8943160626844384</v>
      </c>
      <c r="Q1134" s="3"/>
    </row>
    <row r="1135" spans="1:17" x14ac:dyDescent="0.25">
      <c r="A1135" s="1">
        <v>0.3674884259259259</v>
      </c>
      <c r="B1135">
        <v>1130</v>
      </c>
      <c r="C1135">
        <v>2147483650</v>
      </c>
      <c r="D1135">
        <f t="shared" si="85"/>
        <v>1</v>
      </c>
      <c r="E1135">
        <f t="shared" si="86"/>
        <v>2</v>
      </c>
      <c r="F1135">
        <v>361295388</v>
      </c>
      <c r="G1135">
        <f t="shared" si="87"/>
        <v>816513</v>
      </c>
      <c r="H1135" s="3">
        <f t="shared" si="88"/>
        <v>1.3843332926432292E-2</v>
      </c>
      <c r="I1135">
        <f t="shared" si="89"/>
        <v>5.9119631036878983</v>
      </c>
      <c r="Q1135" s="3"/>
    </row>
    <row r="1136" spans="1:17" x14ac:dyDescent="0.25">
      <c r="A1136" s="1">
        <v>0.3674884259259259</v>
      </c>
      <c r="B1136">
        <v>1131</v>
      </c>
      <c r="C1136">
        <v>2</v>
      </c>
      <c r="D1136">
        <f t="shared" si="85"/>
        <v>0</v>
      </c>
      <c r="E1136">
        <f t="shared" si="86"/>
        <v>2</v>
      </c>
      <c r="F1136">
        <v>384545791</v>
      </c>
      <c r="G1136">
        <f t="shared" si="87"/>
        <v>23250403</v>
      </c>
      <c r="H1136" s="3">
        <f t="shared" si="88"/>
        <v>0.39419221666124132</v>
      </c>
      <c r="I1136">
        <f t="shared" si="89"/>
        <v>7.3664304849317528</v>
      </c>
      <c r="Q1136" s="3"/>
    </row>
    <row r="1137" spans="1:17" x14ac:dyDescent="0.25">
      <c r="A1137" s="1">
        <v>0.3674884259259259</v>
      </c>
      <c r="B1137">
        <v>1132</v>
      </c>
      <c r="C1137">
        <v>2</v>
      </c>
      <c r="D1137">
        <f t="shared" si="85"/>
        <v>0</v>
      </c>
      <c r="E1137">
        <f t="shared" si="86"/>
        <v>2</v>
      </c>
      <c r="F1137">
        <v>384547514</v>
      </c>
      <c r="G1137">
        <f t="shared" si="87"/>
        <v>1723</v>
      </c>
      <c r="H1137" s="3">
        <f t="shared" si="88"/>
        <v>2.9212103949652777E-5</v>
      </c>
      <c r="I1137">
        <f t="shared" si="89"/>
        <v>3.2362852774480286</v>
      </c>
      <c r="Q1137" s="3"/>
    </row>
    <row r="1138" spans="1:17" x14ac:dyDescent="0.25">
      <c r="A1138" s="1">
        <v>0.3674884259259259</v>
      </c>
      <c r="B1138">
        <v>1133</v>
      </c>
      <c r="C1138">
        <v>2147483650</v>
      </c>
      <c r="D1138">
        <f t="shared" si="85"/>
        <v>1</v>
      </c>
      <c r="E1138">
        <f t="shared" si="86"/>
        <v>2</v>
      </c>
      <c r="F1138">
        <v>384548377</v>
      </c>
      <c r="G1138">
        <f t="shared" si="87"/>
        <v>863</v>
      </c>
      <c r="H1138" s="3">
        <f t="shared" si="88"/>
        <v>1.4631483289930556E-5</v>
      </c>
      <c r="I1138">
        <f t="shared" si="89"/>
        <v>2.9360107957152097</v>
      </c>
      <c r="Q1138" s="3"/>
    </row>
    <row r="1139" spans="1:17" x14ac:dyDescent="0.25">
      <c r="A1139" s="1">
        <v>0.3674884259259259</v>
      </c>
      <c r="B1139">
        <v>1134</v>
      </c>
      <c r="C1139">
        <v>2</v>
      </c>
      <c r="D1139">
        <f t="shared" si="85"/>
        <v>0</v>
      </c>
      <c r="E1139">
        <f t="shared" si="86"/>
        <v>2</v>
      </c>
      <c r="F1139">
        <v>384549160</v>
      </c>
      <c r="G1139">
        <f t="shared" si="87"/>
        <v>783</v>
      </c>
      <c r="H1139" s="3">
        <f t="shared" si="88"/>
        <v>1.3275146484375E-5</v>
      </c>
      <c r="I1139">
        <f t="shared" si="89"/>
        <v>2.8937617620579434</v>
      </c>
      <c r="Q1139" s="3"/>
    </row>
    <row r="1140" spans="1:17" x14ac:dyDescent="0.25">
      <c r="A1140" s="1">
        <v>0.3674884259259259</v>
      </c>
      <c r="B1140">
        <v>1135</v>
      </c>
      <c r="C1140">
        <v>2147483650</v>
      </c>
      <c r="D1140">
        <f t="shared" si="85"/>
        <v>1</v>
      </c>
      <c r="E1140">
        <f t="shared" si="86"/>
        <v>2</v>
      </c>
      <c r="F1140">
        <v>385368446</v>
      </c>
      <c r="G1140">
        <f t="shared" si="87"/>
        <v>819286</v>
      </c>
      <c r="H1140" s="3">
        <f t="shared" si="88"/>
        <v>1.3890346950954861E-2</v>
      </c>
      <c r="I1140">
        <f t="shared" si="89"/>
        <v>5.9134355336770508</v>
      </c>
      <c r="Q1140" s="3"/>
    </row>
    <row r="1141" spans="1:17" x14ac:dyDescent="0.25">
      <c r="A1141" s="1">
        <v>0.3674884259259259</v>
      </c>
      <c r="B1141">
        <v>1136</v>
      </c>
      <c r="C1141">
        <v>2</v>
      </c>
      <c r="D1141">
        <f t="shared" si="85"/>
        <v>0</v>
      </c>
      <c r="E1141">
        <f t="shared" si="86"/>
        <v>2</v>
      </c>
      <c r="F1141">
        <v>407390634</v>
      </c>
      <c r="G1141">
        <f t="shared" si="87"/>
        <v>22022188</v>
      </c>
      <c r="H1141" s="3">
        <f t="shared" si="88"/>
        <v>0.3733688015407986</v>
      </c>
      <c r="I1141">
        <f t="shared" si="89"/>
        <v>7.3428604658219179</v>
      </c>
      <c r="Q1141" s="3"/>
    </row>
    <row r="1142" spans="1:17" x14ac:dyDescent="0.25">
      <c r="A1142" s="1">
        <v>0.3674884259259259</v>
      </c>
      <c r="B1142">
        <v>1137</v>
      </c>
      <c r="C1142">
        <v>2147483650</v>
      </c>
      <c r="D1142">
        <f t="shared" si="85"/>
        <v>1</v>
      </c>
      <c r="E1142">
        <f t="shared" si="86"/>
        <v>2</v>
      </c>
      <c r="F1142">
        <v>408284843</v>
      </c>
      <c r="G1142">
        <f t="shared" si="87"/>
        <v>894209</v>
      </c>
      <c r="H1142" s="3">
        <f t="shared" si="88"/>
        <v>1.5160607231987847E-2</v>
      </c>
      <c r="I1142">
        <f t="shared" si="89"/>
        <v>5.9514390366242376</v>
      </c>
      <c r="Q1142" s="3"/>
    </row>
    <row r="1143" spans="1:17" x14ac:dyDescent="0.25">
      <c r="A1143" s="1">
        <v>0.36749999999999999</v>
      </c>
      <c r="B1143">
        <v>1138</v>
      </c>
      <c r="C1143">
        <v>2</v>
      </c>
      <c r="D1143">
        <f t="shared" si="85"/>
        <v>0</v>
      </c>
      <c r="E1143">
        <f t="shared" si="86"/>
        <v>2</v>
      </c>
      <c r="F1143">
        <v>429015042</v>
      </c>
      <c r="G1143">
        <f t="shared" si="87"/>
        <v>20730199</v>
      </c>
      <c r="H1143" s="3">
        <f t="shared" si="88"/>
        <v>0.35146414862738717</v>
      </c>
      <c r="I1143">
        <f t="shared" si="89"/>
        <v>7.3166034711332761</v>
      </c>
      <c r="Q1143" s="3"/>
    </row>
    <row r="1144" spans="1:17" x14ac:dyDescent="0.25">
      <c r="A1144" s="1">
        <v>0.36749999999999999</v>
      </c>
      <c r="B1144">
        <v>1139</v>
      </c>
      <c r="C1144">
        <v>2</v>
      </c>
      <c r="D1144">
        <f t="shared" si="85"/>
        <v>0</v>
      </c>
      <c r="E1144">
        <f t="shared" si="86"/>
        <v>2</v>
      </c>
      <c r="F1144">
        <v>429016763</v>
      </c>
      <c r="G1144">
        <f t="shared" si="87"/>
        <v>1721</v>
      </c>
      <c r="H1144" s="3">
        <f t="shared" si="88"/>
        <v>2.917819552951389E-5</v>
      </c>
      <c r="I1144">
        <f t="shared" si="89"/>
        <v>3.2357808703275603</v>
      </c>
      <c r="Q1144" s="3"/>
    </row>
    <row r="1145" spans="1:17" x14ac:dyDescent="0.25">
      <c r="A1145" s="1">
        <v>0.36749999999999999</v>
      </c>
      <c r="B1145">
        <v>1140</v>
      </c>
      <c r="C1145">
        <v>2147483650</v>
      </c>
      <c r="D1145">
        <f t="shared" si="85"/>
        <v>1</v>
      </c>
      <c r="E1145">
        <f t="shared" si="86"/>
        <v>2</v>
      </c>
      <c r="F1145">
        <v>429017628</v>
      </c>
      <c r="G1145">
        <f t="shared" si="87"/>
        <v>865</v>
      </c>
      <c r="H1145" s="3">
        <f t="shared" si="88"/>
        <v>1.4665391710069445E-5</v>
      </c>
      <c r="I1145">
        <f t="shared" si="89"/>
        <v>2.9370161074648142</v>
      </c>
      <c r="Q1145" s="3"/>
    </row>
    <row r="1146" spans="1:17" x14ac:dyDescent="0.25">
      <c r="A1146" s="1">
        <v>0.36749999999999999</v>
      </c>
      <c r="B1146">
        <v>1141</v>
      </c>
      <c r="C1146">
        <v>2</v>
      </c>
      <c r="D1146">
        <f t="shared" si="85"/>
        <v>0</v>
      </c>
      <c r="E1146">
        <f t="shared" si="86"/>
        <v>2</v>
      </c>
      <c r="F1146">
        <v>429018407</v>
      </c>
      <c r="G1146">
        <f t="shared" si="87"/>
        <v>779</v>
      </c>
      <c r="H1146" s="3">
        <f t="shared" si="88"/>
        <v>1.3207329644097222E-5</v>
      </c>
      <c r="I1146">
        <f t="shared" si="89"/>
        <v>2.8915374576725643</v>
      </c>
      <c r="Q1146" s="3"/>
    </row>
    <row r="1147" spans="1:17" x14ac:dyDescent="0.25">
      <c r="A1147" s="1">
        <v>0.36749999999999999</v>
      </c>
      <c r="B1147">
        <v>1142</v>
      </c>
      <c r="C1147">
        <v>2147483650</v>
      </c>
      <c r="D1147">
        <f t="shared" si="85"/>
        <v>1</v>
      </c>
      <c r="E1147">
        <f t="shared" si="86"/>
        <v>2</v>
      </c>
      <c r="F1147">
        <v>429810517</v>
      </c>
      <c r="G1147">
        <f t="shared" si="87"/>
        <v>792110</v>
      </c>
      <c r="H1147" s="3">
        <f t="shared" si="88"/>
        <v>1.342959933810764E-2</v>
      </c>
      <c r="I1147">
        <f t="shared" si="89"/>
        <v>5.8987854960791264</v>
      </c>
      <c r="Q1147" s="3"/>
    </row>
    <row r="1148" spans="1:17" x14ac:dyDescent="0.25">
      <c r="A1148" s="1">
        <v>0.36749999999999999</v>
      </c>
      <c r="B1148">
        <v>1143</v>
      </c>
      <c r="C1148">
        <v>2</v>
      </c>
      <c r="D1148">
        <f t="shared" si="85"/>
        <v>0</v>
      </c>
      <c r="E1148">
        <f t="shared" si="86"/>
        <v>2</v>
      </c>
      <c r="F1148">
        <v>452060951</v>
      </c>
      <c r="G1148">
        <f t="shared" si="87"/>
        <v>22250434</v>
      </c>
      <c r="H1148" s="3">
        <f t="shared" si="88"/>
        <v>0.37723853217230902</v>
      </c>
      <c r="I1148">
        <f t="shared" si="89"/>
        <v>7.3473384864165876</v>
      </c>
      <c r="Q1148" s="3"/>
    </row>
    <row r="1149" spans="1:17" x14ac:dyDescent="0.25">
      <c r="A1149" s="1">
        <v>0.36749999999999999</v>
      </c>
      <c r="B1149">
        <v>1144</v>
      </c>
      <c r="C1149">
        <v>2147483650</v>
      </c>
      <c r="D1149">
        <f t="shared" si="85"/>
        <v>1</v>
      </c>
      <c r="E1149">
        <f t="shared" si="86"/>
        <v>2</v>
      </c>
      <c r="F1149">
        <v>452876251</v>
      </c>
      <c r="G1149">
        <f t="shared" si="87"/>
        <v>815300</v>
      </c>
      <c r="H1149" s="3">
        <f t="shared" si="88"/>
        <v>1.3822767469618056E-2</v>
      </c>
      <c r="I1149">
        <f t="shared" si="89"/>
        <v>5.9113174423240302</v>
      </c>
      <c r="Q1149" s="3"/>
    </row>
    <row r="1150" spans="1:17" x14ac:dyDescent="0.25">
      <c r="A1150" s="1">
        <v>0.36749999999999999</v>
      </c>
      <c r="B1150">
        <v>1145</v>
      </c>
      <c r="C1150">
        <v>2</v>
      </c>
      <c r="D1150">
        <f t="shared" si="85"/>
        <v>0</v>
      </c>
      <c r="E1150">
        <f t="shared" si="86"/>
        <v>2</v>
      </c>
      <c r="F1150">
        <v>475730184</v>
      </c>
      <c r="G1150">
        <f t="shared" si="87"/>
        <v>22853933</v>
      </c>
      <c r="H1150" s="3">
        <f t="shared" si="88"/>
        <v>0.38747038099500869</v>
      </c>
      <c r="I1150">
        <f t="shared" si="89"/>
        <v>7.3589609498419586</v>
      </c>
      <c r="Q1150" s="3"/>
    </row>
    <row r="1151" spans="1:17" x14ac:dyDescent="0.25">
      <c r="A1151" s="1">
        <v>0.36749999999999999</v>
      </c>
      <c r="B1151">
        <v>1146</v>
      </c>
      <c r="C1151">
        <v>2</v>
      </c>
      <c r="D1151">
        <f t="shared" si="85"/>
        <v>0</v>
      </c>
      <c r="E1151">
        <f t="shared" si="86"/>
        <v>2</v>
      </c>
      <c r="F1151">
        <v>475731911</v>
      </c>
      <c r="G1151">
        <f t="shared" si="87"/>
        <v>1727</v>
      </c>
      <c r="H1151" s="3">
        <f t="shared" si="88"/>
        <v>2.9279920789930555E-5</v>
      </c>
      <c r="I1151">
        <f t="shared" si="89"/>
        <v>3.2372923375674589</v>
      </c>
      <c r="Q1151" s="3"/>
    </row>
    <row r="1152" spans="1:17" x14ac:dyDescent="0.25">
      <c r="A1152" s="1">
        <v>0.36749999999999999</v>
      </c>
      <c r="B1152">
        <v>1147</v>
      </c>
      <c r="C1152">
        <v>2147483650</v>
      </c>
      <c r="D1152">
        <f t="shared" si="85"/>
        <v>1</v>
      </c>
      <c r="E1152">
        <f t="shared" si="86"/>
        <v>2</v>
      </c>
      <c r="F1152">
        <v>475732771</v>
      </c>
      <c r="G1152">
        <f t="shared" si="87"/>
        <v>860</v>
      </c>
      <c r="H1152" s="3">
        <f t="shared" si="88"/>
        <v>1.4580620659722223E-5</v>
      </c>
      <c r="I1152">
        <f t="shared" si="89"/>
        <v>2.9344984512435679</v>
      </c>
      <c r="Q1152" s="3"/>
    </row>
    <row r="1153" spans="1:17" x14ac:dyDescent="0.25">
      <c r="A1153" s="1">
        <v>0.36749999999999999</v>
      </c>
      <c r="B1153">
        <v>1148</v>
      </c>
      <c r="C1153">
        <v>2</v>
      </c>
      <c r="D1153">
        <f t="shared" si="85"/>
        <v>0</v>
      </c>
      <c r="E1153">
        <f t="shared" si="86"/>
        <v>2</v>
      </c>
      <c r="F1153">
        <v>475733559</v>
      </c>
      <c r="G1153">
        <f t="shared" si="87"/>
        <v>788</v>
      </c>
      <c r="H1153" s="3">
        <f t="shared" si="88"/>
        <v>1.3359917534722222E-5</v>
      </c>
      <c r="I1153">
        <f t="shared" si="89"/>
        <v>2.8965262174895554</v>
      </c>
      <c r="Q1153" s="3"/>
    </row>
    <row r="1154" spans="1:17" x14ac:dyDescent="0.25">
      <c r="A1154" s="1">
        <v>0.36749999999999999</v>
      </c>
      <c r="B1154">
        <v>1149</v>
      </c>
      <c r="C1154">
        <v>2147483650</v>
      </c>
      <c r="D1154">
        <f t="shared" si="85"/>
        <v>1</v>
      </c>
      <c r="E1154">
        <f t="shared" si="86"/>
        <v>2</v>
      </c>
      <c r="F1154">
        <v>476633814</v>
      </c>
      <c r="G1154">
        <f t="shared" si="87"/>
        <v>900255</v>
      </c>
      <c r="H1154" s="3">
        <f t="shared" si="88"/>
        <v>1.5263112386067708E-2</v>
      </c>
      <c r="I1154">
        <f t="shared" si="89"/>
        <v>5.9543655421137247</v>
      </c>
      <c r="Q1154" s="3"/>
    </row>
    <row r="1155" spans="1:17" x14ac:dyDescent="0.25">
      <c r="A1155" s="1">
        <v>0.36751157407407403</v>
      </c>
      <c r="B1155">
        <v>1150</v>
      </c>
      <c r="C1155">
        <v>2147483650</v>
      </c>
      <c r="D1155">
        <f t="shared" si="85"/>
        <v>1</v>
      </c>
      <c r="E1155">
        <f t="shared" si="86"/>
        <v>2</v>
      </c>
      <c r="F1155">
        <v>498921262</v>
      </c>
      <c r="G1155">
        <f t="shared" si="87"/>
        <v>22287448</v>
      </c>
      <c r="H1155" s="3">
        <f t="shared" si="88"/>
        <v>0.37786607530381944</v>
      </c>
      <c r="I1155">
        <f t="shared" si="89"/>
        <v>7.3480603429096298</v>
      </c>
      <c r="Q1155" s="3"/>
    </row>
    <row r="1156" spans="1:17" x14ac:dyDescent="0.25">
      <c r="A1156" s="1">
        <v>0.36751157407407403</v>
      </c>
      <c r="B1156">
        <v>1151</v>
      </c>
      <c r="C1156">
        <v>2</v>
      </c>
      <c r="D1156">
        <f t="shared" si="85"/>
        <v>0</v>
      </c>
      <c r="E1156">
        <f t="shared" si="86"/>
        <v>2</v>
      </c>
      <c r="F1156">
        <v>521690230</v>
      </c>
      <c r="G1156">
        <f t="shared" si="87"/>
        <v>22768968</v>
      </c>
      <c r="H1156" s="3">
        <f t="shared" si="88"/>
        <v>0.38602986653645832</v>
      </c>
      <c r="I1156">
        <f t="shared" si="89"/>
        <v>7.3573433467301061</v>
      </c>
      <c r="Q1156" s="3"/>
    </row>
    <row r="1157" spans="1:17" x14ac:dyDescent="0.25">
      <c r="A1157" s="1">
        <v>0.36751157407407403</v>
      </c>
      <c r="B1157">
        <v>1152</v>
      </c>
      <c r="C1157">
        <v>2</v>
      </c>
      <c r="D1157">
        <f t="shared" si="85"/>
        <v>0</v>
      </c>
      <c r="E1157">
        <f t="shared" si="86"/>
        <v>2</v>
      </c>
      <c r="F1157">
        <v>521691949</v>
      </c>
      <c r="G1157">
        <f t="shared" si="87"/>
        <v>1719</v>
      </c>
      <c r="H1157" s="3">
        <f t="shared" si="88"/>
        <v>2.9144287109374999E-5</v>
      </c>
      <c r="I1157">
        <f t="shared" si="89"/>
        <v>3.2352758766870524</v>
      </c>
      <c r="Q1157" s="3"/>
    </row>
    <row r="1158" spans="1:17" x14ac:dyDescent="0.25">
      <c r="A1158" s="1">
        <v>0.36751157407407403</v>
      </c>
      <c r="B1158">
        <v>1153</v>
      </c>
      <c r="C1158">
        <v>2147483650</v>
      </c>
      <c r="D1158">
        <f t="shared" ref="D1158:D1221" si="90">IF(C1158&gt;=2^31, 1,0)</f>
        <v>1</v>
      </c>
      <c r="E1158">
        <f t="shared" ref="E1158:E1221" si="91">C1158-D1158*2^31</f>
        <v>2</v>
      </c>
      <c r="F1158">
        <v>521692812</v>
      </c>
      <c r="G1158">
        <f t="shared" si="87"/>
        <v>863</v>
      </c>
      <c r="H1158" s="3">
        <f t="shared" si="88"/>
        <v>1.4631483289930556E-5</v>
      </c>
      <c r="I1158">
        <f t="shared" si="89"/>
        <v>2.9360107957152097</v>
      </c>
      <c r="Q1158" s="3"/>
    </row>
    <row r="1159" spans="1:17" x14ac:dyDescent="0.25">
      <c r="A1159" s="1">
        <v>0.36751157407407403</v>
      </c>
      <c r="B1159">
        <v>1154</v>
      </c>
      <c r="C1159">
        <v>2</v>
      </c>
      <c r="D1159">
        <f t="shared" si="90"/>
        <v>0</v>
      </c>
      <c r="E1159">
        <f t="shared" si="91"/>
        <v>2</v>
      </c>
      <c r="F1159">
        <v>521693597</v>
      </c>
      <c r="G1159">
        <f t="shared" ref="G1159:G1222" si="92">(F1159+(E1159-E1158)*M$4)-F1158</f>
        <v>785</v>
      </c>
      <c r="H1159" s="3">
        <f t="shared" ref="H1159:H1222" si="93" xml:space="preserve"> G1159/$K$4</f>
        <v>1.3309054904513889E-5</v>
      </c>
      <c r="I1159">
        <f t="shared" ref="I1159:I1222" si="94">LOG(G1159)</f>
        <v>2.8948696567452528</v>
      </c>
      <c r="Q1159" s="3"/>
    </row>
    <row r="1160" spans="1:17" x14ac:dyDescent="0.25">
      <c r="A1160" s="1">
        <v>0.36751157407407403</v>
      </c>
      <c r="B1160">
        <v>1155</v>
      </c>
      <c r="C1160">
        <v>2147483650</v>
      </c>
      <c r="D1160">
        <f t="shared" si="90"/>
        <v>1</v>
      </c>
      <c r="E1160">
        <f t="shared" si="91"/>
        <v>2</v>
      </c>
      <c r="F1160">
        <v>522488527</v>
      </c>
      <c r="G1160">
        <f t="shared" si="92"/>
        <v>794930</v>
      </c>
      <c r="H1160" s="3">
        <f t="shared" si="93"/>
        <v>1.3477410210503473E-2</v>
      </c>
      <c r="I1160">
        <f t="shared" si="94"/>
        <v>5.9003288872071575</v>
      </c>
      <c r="Q1160" s="3"/>
    </row>
    <row r="1161" spans="1:17" x14ac:dyDescent="0.25">
      <c r="A1161" s="1">
        <v>0.36751157407407403</v>
      </c>
      <c r="B1161">
        <v>1156</v>
      </c>
      <c r="C1161">
        <v>2</v>
      </c>
      <c r="D1161">
        <f t="shared" si="90"/>
        <v>0</v>
      </c>
      <c r="E1161">
        <f t="shared" si="91"/>
        <v>2</v>
      </c>
      <c r="F1161">
        <v>545256831</v>
      </c>
      <c r="G1161">
        <f t="shared" si="92"/>
        <v>22768304</v>
      </c>
      <c r="H1161" s="3">
        <f t="shared" si="93"/>
        <v>0.38601860894097223</v>
      </c>
      <c r="I1161">
        <f t="shared" si="94"/>
        <v>7.3573306814331598</v>
      </c>
      <c r="Q1161" s="3"/>
    </row>
    <row r="1162" spans="1:17" x14ac:dyDescent="0.25">
      <c r="A1162" s="1">
        <v>0.36751157407407403</v>
      </c>
      <c r="B1162">
        <v>1157</v>
      </c>
      <c r="C1162">
        <v>2147483650</v>
      </c>
      <c r="D1162">
        <f t="shared" si="90"/>
        <v>1</v>
      </c>
      <c r="E1162">
        <f t="shared" si="91"/>
        <v>2</v>
      </c>
      <c r="F1162">
        <v>546106262</v>
      </c>
      <c r="G1162">
        <f t="shared" si="92"/>
        <v>849431</v>
      </c>
      <c r="H1162" s="3">
        <f t="shared" si="93"/>
        <v>1.4401431613498264E-2</v>
      </c>
      <c r="I1162">
        <f t="shared" si="94"/>
        <v>5.9291281065290038</v>
      </c>
      <c r="Q1162" s="3"/>
    </row>
    <row r="1163" spans="1:17" x14ac:dyDescent="0.25">
      <c r="A1163" s="1">
        <v>0.36751157407407403</v>
      </c>
      <c r="B1163">
        <v>1158</v>
      </c>
      <c r="C1163">
        <v>2</v>
      </c>
      <c r="D1163">
        <f t="shared" si="90"/>
        <v>0</v>
      </c>
      <c r="E1163">
        <f t="shared" si="91"/>
        <v>2</v>
      </c>
      <c r="F1163">
        <v>567094901</v>
      </c>
      <c r="G1163">
        <f t="shared" si="92"/>
        <v>20988639</v>
      </c>
      <c r="H1163" s="3">
        <f t="shared" si="93"/>
        <v>0.35584579467773436</v>
      </c>
      <c r="I1163">
        <f t="shared" si="94"/>
        <v>7.3219842778414064</v>
      </c>
      <c r="Q1163" s="3"/>
    </row>
    <row r="1164" spans="1:17" x14ac:dyDescent="0.25">
      <c r="A1164" s="1">
        <v>0.36752314814814818</v>
      </c>
      <c r="B1164">
        <v>1159</v>
      </c>
      <c r="C1164">
        <v>2</v>
      </c>
      <c r="D1164">
        <f t="shared" si="90"/>
        <v>0</v>
      </c>
      <c r="E1164">
        <f t="shared" si="91"/>
        <v>2</v>
      </c>
      <c r="F1164">
        <v>567096629</v>
      </c>
      <c r="G1164">
        <f t="shared" si="92"/>
        <v>1728</v>
      </c>
      <c r="H1164" s="3">
        <f t="shared" si="93"/>
        <v>2.9296874999999999E-5</v>
      </c>
      <c r="I1164">
        <f t="shared" si="94"/>
        <v>3.2375437381428744</v>
      </c>
      <c r="Q1164" s="3"/>
    </row>
    <row r="1165" spans="1:17" x14ac:dyDescent="0.25">
      <c r="A1165" s="1">
        <v>0.36752314814814818</v>
      </c>
      <c r="B1165">
        <v>1160</v>
      </c>
      <c r="C1165">
        <v>2147483650</v>
      </c>
      <c r="D1165">
        <f t="shared" si="90"/>
        <v>1</v>
      </c>
      <c r="E1165">
        <f t="shared" si="91"/>
        <v>2</v>
      </c>
      <c r="F1165">
        <v>567097484</v>
      </c>
      <c r="G1165">
        <f t="shared" si="92"/>
        <v>855</v>
      </c>
      <c r="H1165" s="3">
        <f t="shared" si="93"/>
        <v>1.4495849609374999E-5</v>
      </c>
      <c r="I1165">
        <f t="shared" si="94"/>
        <v>2.9319661147281728</v>
      </c>
      <c r="Q1165" s="3"/>
    </row>
    <row r="1166" spans="1:17" x14ac:dyDescent="0.25">
      <c r="A1166" s="1">
        <v>0.36752314814814818</v>
      </c>
      <c r="B1166">
        <v>1161</v>
      </c>
      <c r="C1166">
        <v>2</v>
      </c>
      <c r="D1166">
        <f t="shared" si="90"/>
        <v>0</v>
      </c>
      <c r="E1166">
        <f t="shared" si="91"/>
        <v>2</v>
      </c>
      <c r="F1166">
        <v>567098278</v>
      </c>
      <c r="G1166">
        <f t="shared" si="92"/>
        <v>794</v>
      </c>
      <c r="H1166" s="3">
        <f t="shared" si="93"/>
        <v>1.3461642795138889E-5</v>
      </c>
      <c r="I1166">
        <f t="shared" si="94"/>
        <v>2.8998205024270964</v>
      </c>
      <c r="Q1166" s="3"/>
    </row>
    <row r="1167" spans="1:17" x14ac:dyDescent="0.25">
      <c r="A1167" s="1">
        <v>0.36752314814814818</v>
      </c>
      <c r="B1167">
        <v>1162</v>
      </c>
      <c r="C1167">
        <v>2147483650</v>
      </c>
      <c r="D1167">
        <f t="shared" si="90"/>
        <v>1</v>
      </c>
      <c r="E1167">
        <f t="shared" si="91"/>
        <v>2</v>
      </c>
      <c r="F1167">
        <v>567973482</v>
      </c>
      <c r="G1167">
        <f t="shared" si="92"/>
        <v>875204</v>
      </c>
      <c r="H1167" s="3">
        <f t="shared" si="93"/>
        <v>1.4838392469618055E-2</v>
      </c>
      <c r="I1167">
        <f t="shared" si="94"/>
        <v>5.9421092938773326</v>
      </c>
      <c r="Q1167" s="3"/>
    </row>
    <row r="1168" spans="1:17" x14ac:dyDescent="0.25">
      <c r="A1168" s="1">
        <v>0.36752314814814818</v>
      </c>
      <c r="B1168">
        <v>1163</v>
      </c>
      <c r="C1168">
        <v>2</v>
      </c>
      <c r="D1168">
        <f t="shared" si="90"/>
        <v>0</v>
      </c>
      <c r="E1168">
        <f t="shared" si="91"/>
        <v>2</v>
      </c>
      <c r="F1168">
        <v>589940308</v>
      </c>
      <c r="G1168">
        <f t="shared" si="92"/>
        <v>21966826</v>
      </c>
      <c r="H1168" s="3">
        <f t="shared" si="93"/>
        <v>0.37243018256293403</v>
      </c>
      <c r="I1168">
        <f t="shared" si="94"/>
        <v>7.341767309980713</v>
      </c>
      <c r="Q1168" s="3"/>
    </row>
    <row r="1169" spans="1:17" x14ac:dyDescent="0.25">
      <c r="A1169" s="1">
        <v>0.36752314814814818</v>
      </c>
      <c r="B1169">
        <v>1164</v>
      </c>
      <c r="C1169">
        <v>2147483650</v>
      </c>
      <c r="D1169">
        <f t="shared" si="90"/>
        <v>1</v>
      </c>
      <c r="E1169">
        <f t="shared" si="91"/>
        <v>2</v>
      </c>
      <c r="F1169">
        <v>590735458</v>
      </c>
      <c r="G1169">
        <f t="shared" si="92"/>
        <v>795150</v>
      </c>
      <c r="H1169" s="3">
        <f t="shared" si="93"/>
        <v>1.348114013671875E-2</v>
      </c>
      <c r="I1169">
        <f t="shared" si="94"/>
        <v>5.9004490632821076</v>
      </c>
      <c r="Q1169" s="3"/>
    </row>
    <row r="1170" spans="1:17" x14ac:dyDescent="0.25">
      <c r="A1170" s="1">
        <v>0.36752314814814818</v>
      </c>
      <c r="B1170">
        <v>1165</v>
      </c>
      <c r="C1170">
        <v>2</v>
      </c>
      <c r="D1170">
        <f t="shared" si="90"/>
        <v>0</v>
      </c>
      <c r="E1170">
        <f t="shared" si="91"/>
        <v>2</v>
      </c>
      <c r="F1170">
        <v>613614495</v>
      </c>
      <c r="G1170">
        <f t="shared" si="92"/>
        <v>22879037</v>
      </c>
      <c r="H1170" s="3">
        <f t="shared" si="93"/>
        <v>0.38789599948459202</v>
      </c>
      <c r="I1170">
        <f t="shared" si="94"/>
        <v>7.3594377406459994</v>
      </c>
      <c r="Q1170" s="3"/>
    </row>
    <row r="1171" spans="1:17" x14ac:dyDescent="0.25">
      <c r="A1171" s="1">
        <v>0.36752314814814818</v>
      </c>
      <c r="B1171">
        <v>1166</v>
      </c>
      <c r="C1171">
        <v>2</v>
      </c>
      <c r="D1171">
        <f t="shared" si="90"/>
        <v>0</v>
      </c>
      <c r="E1171">
        <f t="shared" si="91"/>
        <v>2</v>
      </c>
      <c r="F1171">
        <v>613616218</v>
      </c>
      <c r="G1171">
        <f t="shared" si="92"/>
        <v>1723</v>
      </c>
      <c r="H1171" s="3">
        <f t="shared" si="93"/>
        <v>2.9212103949652777E-5</v>
      </c>
      <c r="I1171">
        <f t="shared" si="94"/>
        <v>3.2362852774480286</v>
      </c>
      <c r="Q1171" s="3"/>
    </row>
    <row r="1172" spans="1:17" x14ac:dyDescent="0.25">
      <c r="A1172" s="1">
        <v>0.36752314814814818</v>
      </c>
      <c r="B1172">
        <v>1167</v>
      </c>
      <c r="C1172">
        <v>2147483650</v>
      </c>
      <c r="D1172">
        <f t="shared" si="90"/>
        <v>1</v>
      </c>
      <c r="E1172">
        <f t="shared" si="91"/>
        <v>2</v>
      </c>
      <c r="F1172">
        <v>613617080</v>
      </c>
      <c r="G1172">
        <f t="shared" si="92"/>
        <v>862</v>
      </c>
      <c r="H1172" s="3">
        <f t="shared" si="93"/>
        <v>1.461452907986111E-5</v>
      </c>
      <c r="I1172">
        <f t="shared" si="94"/>
        <v>2.9355072658247128</v>
      </c>
      <c r="Q1172" s="3"/>
    </row>
    <row r="1173" spans="1:17" x14ac:dyDescent="0.25">
      <c r="A1173" s="1">
        <v>0.36752314814814818</v>
      </c>
      <c r="B1173">
        <v>1168</v>
      </c>
      <c r="C1173">
        <v>2</v>
      </c>
      <c r="D1173">
        <f t="shared" si="90"/>
        <v>0</v>
      </c>
      <c r="E1173">
        <f t="shared" si="91"/>
        <v>2</v>
      </c>
      <c r="F1173">
        <v>613617869</v>
      </c>
      <c r="G1173">
        <f t="shared" si="92"/>
        <v>789</v>
      </c>
      <c r="H1173" s="3">
        <f t="shared" si="93"/>
        <v>1.3376871744791667E-5</v>
      </c>
      <c r="I1173">
        <f t="shared" si="94"/>
        <v>2.8970770032094202</v>
      </c>
      <c r="Q1173" s="3"/>
    </row>
    <row r="1174" spans="1:17" x14ac:dyDescent="0.25">
      <c r="A1174" s="1">
        <v>0.36752314814814818</v>
      </c>
      <c r="B1174">
        <v>1169</v>
      </c>
      <c r="C1174">
        <v>2147483650</v>
      </c>
      <c r="D1174">
        <f t="shared" si="90"/>
        <v>1</v>
      </c>
      <c r="E1174">
        <f t="shared" si="91"/>
        <v>2</v>
      </c>
      <c r="F1174">
        <v>614457692</v>
      </c>
      <c r="G1174">
        <f t="shared" si="92"/>
        <v>839823</v>
      </c>
      <c r="H1174" s="3">
        <f t="shared" si="93"/>
        <v>1.4238535563151042E-2</v>
      </c>
      <c r="I1174">
        <f t="shared" si="94"/>
        <v>5.9241877643675345</v>
      </c>
      <c r="Q1174" s="3"/>
    </row>
    <row r="1175" spans="1:17" x14ac:dyDescent="0.25">
      <c r="A1175" s="1">
        <v>0.36752314814814818</v>
      </c>
      <c r="B1175">
        <v>1170</v>
      </c>
      <c r="C1175">
        <v>2</v>
      </c>
      <c r="D1175">
        <f t="shared" si="90"/>
        <v>0</v>
      </c>
      <c r="E1175">
        <f t="shared" si="91"/>
        <v>2</v>
      </c>
      <c r="F1175">
        <v>636036087</v>
      </c>
      <c r="G1175">
        <f t="shared" si="92"/>
        <v>21578395</v>
      </c>
      <c r="H1175" s="3">
        <f t="shared" si="93"/>
        <v>0.36584464179144965</v>
      </c>
      <c r="I1175">
        <f t="shared" si="94"/>
        <v>7.3340191387451394</v>
      </c>
      <c r="Q1175" s="3"/>
    </row>
    <row r="1176" spans="1:17" x14ac:dyDescent="0.25">
      <c r="A1176" s="1">
        <v>0.36752314814814818</v>
      </c>
      <c r="B1176">
        <v>1171</v>
      </c>
      <c r="C1176">
        <v>2147483650</v>
      </c>
      <c r="D1176">
        <f t="shared" si="90"/>
        <v>1</v>
      </c>
      <c r="E1176">
        <f t="shared" si="91"/>
        <v>2</v>
      </c>
      <c r="F1176">
        <v>636925009</v>
      </c>
      <c r="G1176">
        <f t="shared" si="92"/>
        <v>888922</v>
      </c>
      <c r="H1176" s="3">
        <f t="shared" si="93"/>
        <v>1.5070970323350695E-2</v>
      </c>
      <c r="I1176">
        <f t="shared" si="94"/>
        <v>5.9488636547207721</v>
      </c>
      <c r="Q1176" s="3"/>
    </row>
    <row r="1177" spans="1:17" x14ac:dyDescent="0.25">
      <c r="A1177" s="1">
        <v>0.36753472222222222</v>
      </c>
      <c r="B1177">
        <v>1172</v>
      </c>
      <c r="C1177">
        <v>2</v>
      </c>
      <c r="D1177">
        <f t="shared" si="90"/>
        <v>0</v>
      </c>
      <c r="E1177">
        <f t="shared" si="91"/>
        <v>2</v>
      </c>
      <c r="F1177">
        <v>658447303</v>
      </c>
      <c r="G1177">
        <f t="shared" si="92"/>
        <v>21522294</v>
      </c>
      <c r="H1177" s="3">
        <f t="shared" si="93"/>
        <v>0.36489349365234375</v>
      </c>
      <c r="I1177">
        <f t="shared" si="94"/>
        <v>7.3328885596730098</v>
      </c>
      <c r="Q1177" s="3"/>
    </row>
    <row r="1178" spans="1:17" x14ac:dyDescent="0.25">
      <c r="A1178" s="1">
        <v>0.36753472222222222</v>
      </c>
      <c r="B1178">
        <v>1173</v>
      </c>
      <c r="C1178">
        <v>2</v>
      </c>
      <c r="D1178">
        <f t="shared" si="90"/>
        <v>0</v>
      </c>
      <c r="E1178">
        <f t="shared" si="91"/>
        <v>2</v>
      </c>
      <c r="F1178">
        <v>658449013</v>
      </c>
      <c r="G1178">
        <f t="shared" si="92"/>
        <v>1710</v>
      </c>
      <c r="H1178" s="3">
        <f t="shared" si="93"/>
        <v>2.8991699218749999E-5</v>
      </c>
      <c r="I1178">
        <f t="shared" si="94"/>
        <v>3.2329961103921536</v>
      </c>
      <c r="Q1178" s="3"/>
    </row>
    <row r="1179" spans="1:17" x14ac:dyDescent="0.25">
      <c r="A1179" s="1">
        <v>0.36753472222222222</v>
      </c>
      <c r="B1179">
        <v>1174</v>
      </c>
      <c r="C1179">
        <v>2147483650</v>
      </c>
      <c r="D1179">
        <f t="shared" si="90"/>
        <v>1</v>
      </c>
      <c r="E1179">
        <f t="shared" si="91"/>
        <v>2</v>
      </c>
      <c r="F1179">
        <v>658449885</v>
      </c>
      <c r="G1179">
        <f t="shared" si="92"/>
        <v>872</v>
      </c>
      <c r="H1179" s="3">
        <f t="shared" si="93"/>
        <v>1.4784071180555556E-5</v>
      </c>
      <c r="I1179">
        <f t="shared" si="94"/>
        <v>2.9405164849325671</v>
      </c>
      <c r="Q1179" s="3"/>
    </row>
    <row r="1180" spans="1:17" x14ac:dyDescent="0.25">
      <c r="A1180" s="1">
        <v>0.36753472222222222</v>
      </c>
      <c r="B1180">
        <v>1175</v>
      </c>
      <c r="C1180">
        <v>2</v>
      </c>
      <c r="D1180">
        <f t="shared" si="90"/>
        <v>0</v>
      </c>
      <c r="E1180">
        <f t="shared" si="91"/>
        <v>2</v>
      </c>
      <c r="F1180">
        <v>658450670</v>
      </c>
      <c r="G1180">
        <f t="shared" si="92"/>
        <v>785</v>
      </c>
      <c r="H1180" s="3">
        <f t="shared" si="93"/>
        <v>1.3309054904513889E-5</v>
      </c>
      <c r="I1180">
        <f t="shared" si="94"/>
        <v>2.8948696567452528</v>
      </c>
      <c r="Q1180" s="3"/>
    </row>
    <row r="1181" spans="1:17" x14ac:dyDescent="0.25">
      <c r="A1181" s="1">
        <v>0.36753472222222222</v>
      </c>
      <c r="B1181">
        <v>1176</v>
      </c>
      <c r="C1181">
        <v>2147483650</v>
      </c>
      <c r="D1181">
        <f t="shared" si="90"/>
        <v>1</v>
      </c>
      <c r="E1181">
        <f t="shared" si="91"/>
        <v>2</v>
      </c>
      <c r="F1181">
        <v>659259518</v>
      </c>
      <c r="G1181">
        <f t="shared" si="92"/>
        <v>808848</v>
      </c>
      <c r="H1181" s="3">
        <f t="shared" si="93"/>
        <v>1.371337890625E-2</v>
      </c>
      <c r="I1181">
        <f t="shared" si="94"/>
        <v>5.9078669159713924</v>
      </c>
      <c r="Q1181" s="3"/>
    </row>
    <row r="1182" spans="1:17" x14ac:dyDescent="0.25">
      <c r="A1182" s="1">
        <v>0.36753472222222222</v>
      </c>
      <c r="B1182">
        <v>1177</v>
      </c>
      <c r="C1182">
        <v>2</v>
      </c>
      <c r="D1182">
        <f t="shared" si="90"/>
        <v>0</v>
      </c>
      <c r="E1182">
        <f t="shared" si="91"/>
        <v>2</v>
      </c>
      <c r="F1182">
        <v>681641013</v>
      </c>
      <c r="G1182">
        <f t="shared" si="92"/>
        <v>22381495</v>
      </c>
      <c r="H1182" s="3">
        <f t="shared" si="93"/>
        <v>0.37946056789822047</v>
      </c>
      <c r="I1182">
        <f t="shared" si="94"/>
        <v>7.3498890924052693</v>
      </c>
      <c r="Q1182" s="3"/>
    </row>
    <row r="1183" spans="1:17" x14ac:dyDescent="0.25">
      <c r="A1183" s="1">
        <v>0.36753472222222222</v>
      </c>
      <c r="B1183">
        <v>1178</v>
      </c>
      <c r="C1183">
        <v>2147483650</v>
      </c>
      <c r="D1183">
        <f t="shared" si="90"/>
        <v>1</v>
      </c>
      <c r="E1183">
        <f t="shared" si="91"/>
        <v>2</v>
      </c>
      <c r="F1183">
        <v>682400463</v>
      </c>
      <c r="G1183">
        <f t="shared" si="92"/>
        <v>759450</v>
      </c>
      <c r="H1183" s="3">
        <f t="shared" si="93"/>
        <v>1.2875874837239584E-2</v>
      </c>
      <c r="I1183">
        <f t="shared" si="94"/>
        <v>5.8804991864425222</v>
      </c>
      <c r="Q1183" s="3"/>
    </row>
    <row r="1184" spans="1:17" x14ac:dyDescent="0.25">
      <c r="A1184" s="1">
        <v>0.36753472222222222</v>
      </c>
      <c r="B1184">
        <v>1179</v>
      </c>
      <c r="C1184">
        <v>2</v>
      </c>
      <c r="D1184">
        <f t="shared" si="90"/>
        <v>0</v>
      </c>
      <c r="E1184">
        <f t="shared" si="91"/>
        <v>2</v>
      </c>
      <c r="F1184">
        <v>703233428</v>
      </c>
      <c r="G1184">
        <f t="shared" si="92"/>
        <v>20832965</v>
      </c>
      <c r="H1184" s="3">
        <f t="shared" si="93"/>
        <v>0.35320646497938368</v>
      </c>
      <c r="I1184">
        <f t="shared" si="94"/>
        <v>7.3187510842300956</v>
      </c>
      <c r="Q1184" s="3"/>
    </row>
    <row r="1185" spans="1:17" x14ac:dyDescent="0.25">
      <c r="A1185" s="1">
        <v>0.36753472222222222</v>
      </c>
      <c r="B1185">
        <v>1180</v>
      </c>
      <c r="C1185">
        <v>2</v>
      </c>
      <c r="D1185">
        <f t="shared" si="90"/>
        <v>0</v>
      </c>
      <c r="E1185">
        <f t="shared" si="91"/>
        <v>2</v>
      </c>
      <c r="F1185">
        <v>703235142</v>
      </c>
      <c r="G1185">
        <f t="shared" si="92"/>
        <v>1714</v>
      </c>
      <c r="H1185" s="3">
        <f t="shared" si="93"/>
        <v>2.9059516059027777E-5</v>
      </c>
      <c r="I1185">
        <f t="shared" si="94"/>
        <v>3.2340108175871793</v>
      </c>
      <c r="Q1185" s="3"/>
    </row>
    <row r="1186" spans="1:17" x14ac:dyDescent="0.25">
      <c r="A1186" s="1">
        <v>0.36753472222222222</v>
      </c>
      <c r="B1186">
        <v>1181</v>
      </c>
      <c r="C1186">
        <v>2147483650</v>
      </c>
      <c r="D1186">
        <f t="shared" si="90"/>
        <v>1</v>
      </c>
      <c r="E1186">
        <f t="shared" si="91"/>
        <v>2</v>
      </c>
      <c r="F1186">
        <v>703236120</v>
      </c>
      <c r="G1186">
        <f t="shared" si="92"/>
        <v>978</v>
      </c>
      <c r="H1186" s="3">
        <f t="shared" si="93"/>
        <v>1.6581217447916667E-5</v>
      </c>
      <c r="I1186">
        <f t="shared" si="94"/>
        <v>2.9903388547876015</v>
      </c>
      <c r="Q1186" s="3"/>
    </row>
    <row r="1187" spans="1:17" x14ac:dyDescent="0.25">
      <c r="A1187" s="1">
        <v>0.36753472222222222</v>
      </c>
      <c r="B1187">
        <v>1182</v>
      </c>
      <c r="C1187">
        <v>2</v>
      </c>
      <c r="D1187">
        <f t="shared" si="90"/>
        <v>0</v>
      </c>
      <c r="E1187">
        <f t="shared" si="91"/>
        <v>2</v>
      </c>
      <c r="F1187">
        <v>703236795</v>
      </c>
      <c r="G1187">
        <f t="shared" si="92"/>
        <v>675</v>
      </c>
      <c r="H1187" s="3">
        <f t="shared" si="93"/>
        <v>1.1444091796875E-5</v>
      </c>
      <c r="I1187">
        <f t="shared" si="94"/>
        <v>2.8293037728310249</v>
      </c>
      <c r="Q1187" s="3"/>
    </row>
    <row r="1188" spans="1:17" x14ac:dyDescent="0.25">
      <c r="A1188" s="1">
        <v>0.36754629629629632</v>
      </c>
      <c r="B1188">
        <v>1183</v>
      </c>
      <c r="C1188">
        <v>2147483650</v>
      </c>
      <c r="D1188">
        <f t="shared" si="90"/>
        <v>1</v>
      </c>
      <c r="E1188">
        <f t="shared" si="91"/>
        <v>2</v>
      </c>
      <c r="F1188">
        <v>704094596</v>
      </c>
      <c r="G1188">
        <f t="shared" si="92"/>
        <v>857801</v>
      </c>
      <c r="H1188" s="3">
        <f t="shared" si="93"/>
        <v>1.4543338351779515E-2</v>
      </c>
      <c r="I1188">
        <f t="shared" si="94"/>
        <v>5.9333865481914998</v>
      </c>
      <c r="Q1188" s="3"/>
    </row>
    <row r="1189" spans="1:17" x14ac:dyDescent="0.25">
      <c r="A1189" s="1">
        <v>0.36754629629629632</v>
      </c>
      <c r="B1189">
        <v>1184</v>
      </c>
      <c r="C1189">
        <v>2147483650</v>
      </c>
      <c r="D1189">
        <f t="shared" si="90"/>
        <v>1</v>
      </c>
      <c r="E1189">
        <f t="shared" si="91"/>
        <v>2</v>
      </c>
      <c r="F1189">
        <v>726655846</v>
      </c>
      <c r="G1189">
        <f t="shared" si="92"/>
        <v>22561250</v>
      </c>
      <c r="H1189" s="3">
        <f t="shared" si="93"/>
        <v>0.38250817192925346</v>
      </c>
      <c r="I1189">
        <f t="shared" si="94"/>
        <v>7.3533631579470926</v>
      </c>
      <c r="Q1189" s="3"/>
    </row>
    <row r="1190" spans="1:17" x14ac:dyDescent="0.25">
      <c r="A1190" s="1">
        <v>0.36754629629629632</v>
      </c>
      <c r="B1190">
        <v>1185</v>
      </c>
      <c r="C1190">
        <v>2</v>
      </c>
      <c r="D1190">
        <f t="shared" si="90"/>
        <v>0</v>
      </c>
      <c r="E1190">
        <f t="shared" si="91"/>
        <v>2</v>
      </c>
      <c r="F1190">
        <v>749735015</v>
      </c>
      <c r="G1190">
        <f t="shared" si="92"/>
        <v>23079169</v>
      </c>
      <c r="H1190" s="3">
        <f t="shared" si="93"/>
        <v>0.39128907945421004</v>
      </c>
      <c r="I1190">
        <f t="shared" si="94"/>
        <v>7.3632201673428046</v>
      </c>
      <c r="Q1190" s="3"/>
    </row>
    <row r="1191" spans="1:17" x14ac:dyDescent="0.25">
      <c r="A1191" s="1">
        <v>0.36754629629629632</v>
      </c>
      <c r="B1191">
        <v>1186</v>
      </c>
      <c r="C1191">
        <v>2</v>
      </c>
      <c r="D1191">
        <f t="shared" si="90"/>
        <v>0</v>
      </c>
      <c r="E1191">
        <f t="shared" si="91"/>
        <v>2</v>
      </c>
      <c r="F1191">
        <v>749736726</v>
      </c>
      <c r="G1191">
        <f t="shared" si="92"/>
        <v>1711</v>
      </c>
      <c r="H1191" s="3">
        <f t="shared" si="93"/>
        <v>2.9008653428819446E-5</v>
      </c>
      <c r="I1191">
        <f t="shared" si="94"/>
        <v>3.2332500095411003</v>
      </c>
      <c r="Q1191" s="3"/>
    </row>
    <row r="1192" spans="1:17" x14ac:dyDescent="0.25">
      <c r="A1192" s="1">
        <v>0.36754629629629632</v>
      </c>
      <c r="B1192">
        <v>1187</v>
      </c>
      <c r="C1192">
        <v>2147483650</v>
      </c>
      <c r="D1192">
        <f t="shared" si="90"/>
        <v>1</v>
      </c>
      <c r="E1192">
        <f t="shared" si="91"/>
        <v>2</v>
      </c>
      <c r="F1192">
        <v>749737601</v>
      </c>
      <c r="G1192">
        <f t="shared" si="92"/>
        <v>875</v>
      </c>
      <c r="H1192" s="3">
        <f t="shared" si="93"/>
        <v>1.4834933810763889E-5</v>
      </c>
      <c r="I1192">
        <f t="shared" si="94"/>
        <v>2.9420080530223132</v>
      </c>
      <c r="Q1192" s="3"/>
    </row>
    <row r="1193" spans="1:17" x14ac:dyDescent="0.25">
      <c r="A1193" s="1">
        <v>0.36754629629629632</v>
      </c>
      <c r="B1193">
        <v>1188</v>
      </c>
      <c r="C1193">
        <v>2</v>
      </c>
      <c r="D1193">
        <f t="shared" si="90"/>
        <v>0</v>
      </c>
      <c r="E1193">
        <f t="shared" si="91"/>
        <v>2</v>
      </c>
      <c r="F1193">
        <v>749738379</v>
      </c>
      <c r="G1193">
        <f t="shared" si="92"/>
        <v>778</v>
      </c>
      <c r="H1193" s="3">
        <f t="shared" si="93"/>
        <v>1.3190375434027778E-5</v>
      </c>
      <c r="I1193">
        <f t="shared" si="94"/>
        <v>2.890979596989689</v>
      </c>
      <c r="Q1193" s="3"/>
    </row>
    <row r="1194" spans="1:17" x14ac:dyDescent="0.25">
      <c r="A1194" s="1">
        <v>0.36754629629629632</v>
      </c>
      <c r="B1194">
        <v>1189</v>
      </c>
      <c r="C1194">
        <v>2147483650</v>
      </c>
      <c r="D1194">
        <f t="shared" si="90"/>
        <v>1</v>
      </c>
      <c r="E1194">
        <f t="shared" si="91"/>
        <v>2</v>
      </c>
      <c r="F1194">
        <v>750517961</v>
      </c>
      <c r="G1194">
        <f t="shared" si="92"/>
        <v>779582</v>
      </c>
      <c r="H1194" s="3">
        <f t="shared" si="93"/>
        <v>1.3217196994357638E-2</v>
      </c>
      <c r="I1194">
        <f t="shared" si="94"/>
        <v>5.8918618030072549</v>
      </c>
      <c r="Q1194" s="3"/>
    </row>
    <row r="1195" spans="1:17" x14ac:dyDescent="0.25">
      <c r="A1195" s="1">
        <v>0.36754629629629632</v>
      </c>
      <c r="B1195">
        <v>1190</v>
      </c>
      <c r="C1195">
        <v>2</v>
      </c>
      <c r="D1195">
        <f t="shared" si="90"/>
        <v>0</v>
      </c>
      <c r="E1195">
        <f t="shared" si="91"/>
        <v>2</v>
      </c>
      <c r="F1195">
        <v>772742216</v>
      </c>
      <c r="G1195">
        <f t="shared" si="92"/>
        <v>22224255</v>
      </c>
      <c r="H1195" s="3">
        <f t="shared" si="93"/>
        <v>0.37679468790690102</v>
      </c>
      <c r="I1195">
        <f t="shared" si="94"/>
        <v>7.3468272114954818</v>
      </c>
      <c r="Q1195" s="3"/>
    </row>
    <row r="1196" spans="1:17" x14ac:dyDescent="0.25">
      <c r="A1196" s="1">
        <v>0.36754629629629632</v>
      </c>
      <c r="B1196">
        <v>1191</v>
      </c>
      <c r="C1196">
        <v>2</v>
      </c>
      <c r="D1196">
        <f t="shared" si="90"/>
        <v>0</v>
      </c>
      <c r="E1196">
        <f t="shared" si="91"/>
        <v>2</v>
      </c>
      <c r="F1196">
        <v>772743942</v>
      </c>
      <c r="G1196">
        <f t="shared" si="92"/>
        <v>1726</v>
      </c>
      <c r="H1196" s="3">
        <f t="shared" si="93"/>
        <v>2.9262966579861112E-5</v>
      </c>
      <c r="I1196">
        <f t="shared" si="94"/>
        <v>3.237040791379191</v>
      </c>
      <c r="Q1196" s="3"/>
    </row>
    <row r="1197" spans="1:17" x14ac:dyDescent="0.25">
      <c r="A1197" s="1">
        <v>0.36754629629629632</v>
      </c>
      <c r="B1197">
        <v>1192</v>
      </c>
      <c r="C1197">
        <v>2147483650</v>
      </c>
      <c r="D1197">
        <f t="shared" si="90"/>
        <v>1</v>
      </c>
      <c r="E1197">
        <f t="shared" si="91"/>
        <v>2</v>
      </c>
      <c r="F1197">
        <v>772744805</v>
      </c>
      <c r="G1197">
        <f t="shared" si="92"/>
        <v>863</v>
      </c>
      <c r="H1197" s="3">
        <f t="shared" si="93"/>
        <v>1.4631483289930556E-5</v>
      </c>
      <c r="I1197">
        <f t="shared" si="94"/>
        <v>2.9360107957152097</v>
      </c>
      <c r="Q1197" s="3"/>
    </row>
    <row r="1198" spans="1:17" x14ac:dyDescent="0.25">
      <c r="A1198" s="1">
        <v>0.36754629629629632</v>
      </c>
      <c r="B1198">
        <v>1193</v>
      </c>
      <c r="C1198">
        <v>2</v>
      </c>
      <c r="D1198">
        <f t="shared" si="90"/>
        <v>0</v>
      </c>
      <c r="E1198">
        <f t="shared" si="91"/>
        <v>2</v>
      </c>
      <c r="F1198">
        <v>772745592</v>
      </c>
      <c r="G1198">
        <f t="shared" si="92"/>
        <v>787</v>
      </c>
      <c r="H1198" s="3">
        <f t="shared" si="93"/>
        <v>1.3342963324652778E-5</v>
      </c>
      <c r="I1198">
        <f t="shared" si="94"/>
        <v>2.8959747323590648</v>
      </c>
      <c r="Q1198" s="3"/>
    </row>
    <row r="1199" spans="1:17" x14ac:dyDescent="0.25">
      <c r="A1199" s="1">
        <v>0.36754629629629632</v>
      </c>
      <c r="B1199">
        <v>1194</v>
      </c>
      <c r="C1199">
        <v>2147483650</v>
      </c>
      <c r="D1199">
        <f t="shared" si="90"/>
        <v>1</v>
      </c>
      <c r="E1199">
        <f t="shared" si="91"/>
        <v>2</v>
      </c>
      <c r="F1199">
        <v>773616168</v>
      </c>
      <c r="G1199">
        <f t="shared" si="92"/>
        <v>870576</v>
      </c>
      <c r="H1199" s="3">
        <f t="shared" si="93"/>
        <v>1.4759928385416666E-2</v>
      </c>
      <c r="I1199">
        <f t="shared" si="94"/>
        <v>5.9398066903756686</v>
      </c>
      <c r="Q1199" s="3"/>
    </row>
    <row r="1200" spans="1:17" x14ac:dyDescent="0.25">
      <c r="A1200" s="1">
        <v>0.36755787037037035</v>
      </c>
      <c r="B1200">
        <v>1195</v>
      </c>
      <c r="C1200">
        <v>2147483650</v>
      </c>
      <c r="D1200">
        <f t="shared" si="90"/>
        <v>1</v>
      </c>
      <c r="E1200">
        <f t="shared" si="91"/>
        <v>2</v>
      </c>
      <c r="F1200">
        <v>796109958</v>
      </c>
      <c r="G1200">
        <f t="shared" si="92"/>
        <v>22493790</v>
      </c>
      <c r="H1200" s="3">
        <f t="shared" si="93"/>
        <v>0.38136444091796873</v>
      </c>
      <c r="I1200">
        <f t="shared" si="94"/>
        <v>7.3520626362899044</v>
      </c>
      <c r="Q1200" s="3"/>
    </row>
    <row r="1201" spans="1:17" x14ac:dyDescent="0.25">
      <c r="A1201" s="1">
        <v>0.36755787037037035</v>
      </c>
      <c r="B1201">
        <v>1196</v>
      </c>
      <c r="C1201">
        <v>2</v>
      </c>
      <c r="D1201">
        <f t="shared" si="90"/>
        <v>0</v>
      </c>
      <c r="E1201">
        <f t="shared" si="91"/>
        <v>2</v>
      </c>
      <c r="F1201">
        <v>818339587</v>
      </c>
      <c r="G1201">
        <f t="shared" si="92"/>
        <v>22229629</v>
      </c>
      <c r="H1201" s="3">
        <f t="shared" si="93"/>
        <v>0.37688579983181425</v>
      </c>
      <c r="I1201">
        <f t="shared" si="94"/>
        <v>7.3469322146289366</v>
      </c>
      <c r="Q1201" s="3"/>
    </row>
    <row r="1202" spans="1:17" x14ac:dyDescent="0.25">
      <c r="A1202" s="1">
        <v>0.36755787037037035</v>
      </c>
      <c r="B1202">
        <v>1197</v>
      </c>
      <c r="C1202">
        <v>2147483650</v>
      </c>
      <c r="D1202">
        <f t="shared" si="90"/>
        <v>1</v>
      </c>
      <c r="E1202">
        <f t="shared" si="91"/>
        <v>2</v>
      </c>
      <c r="F1202">
        <v>818342167</v>
      </c>
      <c r="G1202">
        <f t="shared" si="92"/>
        <v>2580</v>
      </c>
      <c r="H1202" s="3">
        <f t="shared" si="93"/>
        <v>4.3741861979166667E-5</v>
      </c>
      <c r="I1202">
        <f t="shared" si="94"/>
        <v>3.4116197059632301</v>
      </c>
      <c r="Q1202" s="3"/>
    </row>
    <row r="1203" spans="1:17" x14ac:dyDescent="0.25">
      <c r="A1203" s="1">
        <v>0.36755787037037035</v>
      </c>
      <c r="B1203">
        <v>1198</v>
      </c>
      <c r="C1203">
        <v>2</v>
      </c>
      <c r="D1203">
        <f t="shared" si="90"/>
        <v>0</v>
      </c>
      <c r="E1203">
        <f t="shared" si="91"/>
        <v>2</v>
      </c>
      <c r="F1203">
        <v>818342948</v>
      </c>
      <c r="G1203">
        <f t="shared" si="92"/>
        <v>781</v>
      </c>
      <c r="H1203" s="3">
        <f t="shared" si="93"/>
        <v>1.3241238064236111E-5</v>
      </c>
      <c r="I1203">
        <f t="shared" si="94"/>
        <v>2.8926510338773004</v>
      </c>
      <c r="Q1203" s="3"/>
    </row>
    <row r="1204" spans="1:17" x14ac:dyDescent="0.25">
      <c r="A1204" s="1">
        <v>0.36755787037037035</v>
      </c>
      <c r="B1204">
        <v>1199</v>
      </c>
      <c r="C1204">
        <v>2147483650</v>
      </c>
      <c r="D1204">
        <f t="shared" si="90"/>
        <v>1</v>
      </c>
      <c r="E1204">
        <f t="shared" si="91"/>
        <v>2</v>
      </c>
      <c r="F1204">
        <v>819102431</v>
      </c>
      <c r="G1204">
        <f t="shared" si="92"/>
        <v>759483</v>
      </c>
      <c r="H1204" s="3">
        <f t="shared" si="93"/>
        <v>1.2876434326171875E-2</v>
      </c>
      <c r="I1204">
        <f t="shared" si="94"/>
        <v>5.8805180572128659</v>
      </c>
      <c r="Q1204" s="3"/>
    </row>
    <row r="1205" spans="1:17" x14ac:dyDescent="0.25">
      <c r="A1205" s="1">
        <v>0.36755787037037035</v>
      </c>
      <c r="B1205">
        <v>1200</v>
      </c>
      <c r="C1205">
        <v>2</v>
      </c>
      <c r="D1205">
        <f t="shared" si="90"/>
        <v>0</v>
      </c>
      <c r="E1205">
        <f t="shared" si="91"/>
        <v>2</v>
      </c>
      <c r="F1205">
        <v>841398193</v>
      </c>
      <c r="G1205">
        <f t="shared" si="92"/>
        <v>22295762</v>
      </c>
      <c r="H1205" s="3">
        <f t="shared" si="93"/>
        <v>0.37800703260633678</v>
      </c>
      <c r="I1205">
        <f t="shared" si="94"/>
        <v>7.3482223197778005</v>
      </c>
      <c r="Q1205" s="3"/>
    </row>
    <row r="1206" spans="1:17" x14ac:dyDescent="0.25">
      <c r="A1206" s="1">
        <v>0.36755787037037035</v>
      </c>
      <c r="B1206">
        <v>1201</v>
      </c>
      <c r="C1206">
        <v>2</v>
      </c>
      <c r="D1206">
        <f t="shared" si="90"/>
        <v>0</v>
      </c>
      <c r="E1206">
        <f t="shared" si="91"/>
        <v>2</v>
      </c>
      <c r="F1206">
        <v>841399910</v>
      </c>
      <c r="G1206">
        <f t="shared" si="92"/>
        <v>1717</v>
      </c>
      <c r="H1206" s="3">
        <f t="shared" si="93"/>
        <v>2.9110378689236111E-5</v>
      </c>
      <c r="I1206">
        <f t="shared" si="94"/>
        <v>3.2347702951609163</v>
      </c>
      <c r="Q1206" s="3"/>
    </row>
    <row r="1207" spans="1:17" x14ac:dyDescent="0.25">
      <c r="A1207" s="1">
        <v>0.36755787037037035</v>
      </c>
      <c r="B1207">
        <v>1202</v>
      </c>
      <c r="C1207">
        <v>2147483650</v>
      </c>
      <c r="D1207">
        <f t="shared" si="90"/>
        <v>1</v>
      </c>
      <c r="E1207">
        <f t="shared" si="91"/>
        <v>2</v>
      </c>
      <c r="F1207">
        <v>841400781</v>
      </c>
      <c r="G1207">
        <f t="shared" si="92"/>
        <v>871</v>
      </c>
      <c r="H1207" s="3">
        <f t="shared" si="93"/>
        <v>1.476711697048611E-5</v>
      </c>
      <c r="I1207">
        <f t="shared" si="94"/>
        <v>2.9400181550076634</v>
      </c>
      <c r="Q1207" s="3"/>
    </row>
    <row r="1208" spans="1:17" x14ac:dyDescent="0.25">
      <c r="A1208" s="1">
        <v>0.36755787037037035</v>
      </c>
      <c r="B1208">
        <v>1203</v>
      </c>
      <c r="C1208">
        <v>2</v>
      </c>
      <c r="D1208">
        <f t="shared" si="90"/>
        <v>0</v>
      </c>
      <c r="E1208">
        <f t="shared" si="91"/>
        <v>2</v>
      </c>
      <c r="F1208">
        <v>841401565</v>
      </c>
      <c r="G1208">
        <f t="shared" si="92"/>
        <v>784</v>
      </c>
      <c r="H1208" s="3">
        <f t="shared" si="93"/>
        <v>1.3292100694444444E-5</v>
      </c>
      <c r="I1208">
        <f t="shared" si="94"/>
        <v>2.8943160626844384</v>
      </c>
      <c r="Q1208" s="3"/>
    </row>
    <row r="1209" spans="1:17" x14ac:dyDescent="0.25">
      <c r="A1209" s="1">
        <v>0.36755787037037035</v>
      </c>
      <c r="B1209">
        <v>1204</v>
      </c>
      <c r="C1209">
        <v>2147483650</v>
      </c>
      <c r="D1209">
        <f t="shared" si="90"/>
        <v>1</v>
      </c>
      <c r="E1209">
        <f t="shared" si="91"/>
        <v>2</v>
      </c>
      <c r="F1209">
        <v>842250138</v>
      </c>
      <c r="G1209">
        <f t="shared" si="92"/>
        <v>848573</v>
      </c>
      <c r="H1209" s="3">
        <f t="shared" si="93"/>
        <v>1.4386884901258681E-2</v>
      </c>
      <c r="I1209">
        <f t="shared" si="94"/>
        <v>5.928689209215233</v>
      </c>
      <c r="Q1209" s="3"/>
    </row>
    <row r="1210" spans="1:17" x14ac:dyDescent="0.25">
      <c r="A1210" s="1">
        <v>0.36755787037037035</v>
      </c>
      <c r="B1210">
        <v>1205</v>
      </c>
      <c r="C1210">
        <v>2</v>
      </c>
      <c r="D1210">
        <f t="shared" si="90"/>
        <v>0</v>
      </c>
      <c r="E1210">
        <f t="shared" si="91"/>
        <v>2</v>
      </c>
      <c r="F1210">
        <v>864192932</v>
      </c>
      <c r="G1210">
        <f t="shared" si="92"/>
        <v>21942794</v>
      </c>
      <c r="H1210" s="3">
        <f t="shared" si="93"/>
        <v>0.37202273898654514</v>
      </c>
      <c r="I1210">
        <f t="shared" si="94"/>
        <v>7.3412919259518272</v>
      </c>
      <c r="Q1210" s="3"/>
    </row>
    <row r="1211" spans="1:17" x14ac:dyDescent="0.25">
      <c r="A1211" s="1">
        <v>0.36756944444444445</v>
      </c>
      <c r="B1211">
        <v>1206</v>
      </c>
      <c r="C1211">
        <v>2147483650</v>
      </c>
      <c r="D1211">
        <f t="shared" si="90"/>
        <v>1</v>
      </c>
      <c r="E1211">
        <f t="shared" si="91"/>
        <v>2</v>
      </c>
      <c r="F1211">
        <v>865115613</v>
      </c>
      <c r="G1211">
        <f t="shared" si="92"/>
        <v>922681</v>
      </c>
      <c r="H1211" s="3">
        <f t="shared" si="93"/>
        <v>1.5643327501085068E-2</v>
      </c>
      <c r="I1211">
        <f t="shared" si="94"/>
        <v>5.9650515776393611</v>
      </c>
      <c r="Q1211" s="3"/>
    </row>
    <row r="1212" spans="1:17" x14ac:dyDescent="0.25">
      <c r="A1212" s="1">
        <v>0.36756944444444445</v>
      </c>
      <c r="B1212">
        <v>1207</v>
      </c>
      <c r="C1212">
        <v>2</v>
      </c>
      <c r="D1212">
        <f t="shared" si="90"/>
        <v>0</v>
      </c>
      <c r="E1212">
        <f t="shared" si="91"/>
        <v>2</v>
      </c>
      <c r="F1212">
        <v>886974825</v>
      </c>
      <c r="G1212">
        <f t="shared" si="92"/>
        <v>21859212</v>
      </c>
      <c r="H1212" s="3">
        <f t="shared" si="93"/>
        <v>0.37060567220052082</v>
      </c>
      <c r="I1212">
        <f t="shared" si="94"/>
        <v>7.3396345020683933</v>
      </c>
      <c r="Q1212" s="3"/>
    </row>
    <row r="1213" spans="1:17" x14ac:dyDescent="0.25">
      <c r="A1213" s="1">
        <v>0.36756944444444445</v>
      </c>
      <c r="B1213">
        <v>1208</v>
      </c>
      <c r="C1213">
        <v>2</v>
      </c>
      <c r="D1213">
        <f t="shared" si="90"/>
        <v>0</v>
      </c>
      <c r="E1213">
        <f t="shared" si="91"/>
        <v>2</v>
      </c>
      <c r="F1213">
        <v>886976543</v>
      </c>
      <c r="G1213">
        <f t="shared" si="92"/>
        <v>1718</v>
      </c>
      <c r="H1213" s="3">
        <f t="shared" si="93"/>
        <v>2.9127332899305555E-5</v>
      </c>
      <c r="I1213">
        <f t="shared" si="94"/>
        <v>3.2350231594952237</v>
      </c>
      <c r="Q1213" s="3"/>
    </row>
    <row r="1214" spans="1:17" x14ac:dyDescent="0.25">
      <c r="A1214" s="1">
        <v>0.36756944444444445</v>
      </c>
      <c r="B1214">
        <v>1209</v>
      </c>
      <c r="C1214">
        <v>2147483650</v>
      </c>
      <c r="D1214">
        <f t="shared" si="90"/>
        <v>1</v>
      </c>
      <c r="E1214">
        <f t="shared" si="91"/>
        <v>2</v>
      </c>
      <c r="F1214">
        <v>886977407</v>
      </c>
      <c r="G1214">
        <f t="shared" si="92"/>
        <v>864</v>
      </c>
      <c r="H1214" s="3">
        <f t="shared" si="93"/>
        <v>1.4648437499999999E-5</v>
      </c>
      <c r="I1214">
        <f t="shared" si="94"/>
        <v>2.9365137424788932</v>
      </c>
      <c r="Q1214" s="3"/>
    </row>
    <row r="1215" spans="1:17" x14ac:dyDescent="0.25">
      <c r="A1215" s="1">
        <v>0.36756944444444445</v>
      </c>
      <c r="B1215">
        <v>1210</v>
      </c>
      <c r="C1215">
        <v>2</v>
      </c>
      <c r="D1215">
        <f t="shared" si="90"/>
        <v>0</v>
      </c>
      <c r="E1215">
        <f t="shared" si="91"/>
        <v>2</v>
      </c>
      <c r="F1215">
        <v>886978189</v>
      </c>
      <c r="G1215">
        <f t="shared" si="92"/>
        <v>782</v>
      </c>
      <c r="H1215" s="3">
        <f t="shared" si="93"/>
        <v>1.3258192274305556E-5</v>
      </c>
      <c r="I1215">
        <f t="shared" si="94"/>
        <v>2.893206753059848</v>
      </c>
      <c r="Q1215" s="3"/>
    </row>
    <row r="1216" spans="1:17" x14ac:dyDescent="0.25">
      <c r="A1216" s="1">
        <v>0.36756944444444445</v>
      </c>
      <c r="B1216">
        <v>1211</v>
      </c>
      <c r="C1216">
        <v>2147483650</v>
      </c>
      <c r="D1216">
        <f t="shared" si="90"/>
        <v>1</v>
      </c>
      <c r="E1216">
        <f t="shared" si="91"/>
        <v>2</v>
      </c>
      <c r="F1216">
        <v>887774269</v>
      </c>
      <c r="G1216">
        <f t="shared" si="92"/>
        <v>796080</v>
      </c>
      <c r="H1216" s="3">
        <f t="shared" si="93"/>
        <v>1.3496907552083333E-2</v>
      </c>
      <c r="I1216">
        <f t="shared" si="94"/>
        <v>5.9009567132310883</v>
      </c>
      <c r="Q1216" s="3"/>
    </row>
    <row r="1217" spans="1:17" x14ac:dyDescent="0.25">
      <c r="A1217" s="1">
        <v>0.36756944444444445</v>
      </c>
      <c r="B1217">
        <v>1212</v>
      </c>
      <c r="C1217">
        <v>2</v>
      </c>
      <c r="D1217">
        <f t="shared" si="90"/>
        <v>0</v>
      </c>
      <c r="E1217">
        <f t="shared" si="91"/>
        <v>2</v>
      </c>
      <c r="F1217">
        <v>910546326</v>
      </c>
      <c r="G1217">
        <f t="shared" si="92"/>
        <v>22772057</v>
      </c>
      <c r="H1217" s="3">
        <f t="shared" si="93"/>
        <v>0.38608223809136283</v>
      </c>
      <c r="I1217">
        <f t="shared" si="94"/>
        <v>7.3574022622093542</v>
      </c>
      <c r="Q1217" s="3"/>
    </row>
    <row r="1218" spans="1:17" x14ac:dyDescent="0.25">
      <c r="A1218" s="1">
        <v>0.36756944444444445</v>
      </c>
      <c r="B1218">
        <v>1213</v>
      </c>
      <c r="C1218">
        <v>2</v>
      </c>
      <c r="D1218">
        <f t="shared" si="90"/>
        <v>0</v>
      </c>
      <c r="E1218">
        <f t="shared" si="91"/>
        <v>2</v>
      </c>
      <c r="F1218">
        <v>910548052</v>
      </c>
      <c r="G1218">
        <f t="shared" si="92"/>
        <v>1726</v>
      </c>
      <c r="H1218" s="3">
        <f t="shared" si="93"/>
        <v>2.9262966579861112E-5</v>
      </c>
      <c r="I1218">
        <f t="shared" si="94"/>
        <v>3.237040791379191</v>
      </c>
      <c r="Q1218" s="3"/>
    </row>
    <row r="1219" spans="1:17" x14ac:dyDescent="0.25">
      <c r="A1219" s="1">
        <v>0.36756944444444445</v>
      </c>
      <c r="B1219">
        <v>1214</v>
      </c>
      <c r="C1219">
        <v>2147483650</v>
      </c>
      <c r="D1219">
        <f t="shared" si="90"/>
        <v>1</v>
      </c>
      <c r="E1219">
        <f t="shared" si="91"/>
        <v>2</v>
      </c>
      <c r="F1219">
        <v>910548909</v>
      </c>
      <c r="G1219">
        <f t="shared" si="92"/>
        <v>857</v>
      </c>
      <c r="H1219" s="3">
        <f t="shared" si="93"/>
        <v>1.4529758029513888E-5</v>
      </c>
      <c r="I1219">
        <f t="shared" si="94"/>
        <v>2.9329808219231981</v>
      </c>
      <c r="Q1219" s="3"/>
    </row>
    <row r="1220" spans="1:17" x14ac:dyDescent="0.25">
      <c r="A1220" s="1">
        <v>0.36756944444444445</v>
      </c>
      <c r="B1220">
        <v>1215</v>
      </c>
      <c r="C1220">
        <v>2</v>
      </c>
      <c r="D1220">
        <f t="shared" si="90"/>
        <v>0</v>
      </c>
      <c r="E1220">
        <f t="shared" si="91"/>
        <v>2</v>
      </c>
      <c r="F1220">
        <v>910549698</v>
      </c>
      <c r="G1220">
        <f t="shared" si="92"/>
        <v>789</v>
      </c>
      <c r="H1220" s="3">
        <f t="shared" si="93"/>
        <v>1.3376871744791667E-5</v>
      </c>
      <c r="I1220">
        <f t="shared" si="94"/>
        <v>2.8970770032094202</v>
      </c>
      <c r="Q1220" s="3"/>
    </row>
    <row r="1221" spans="1:17" x14ac:dyDescent="0.25">
      <c r="A1221" s="1">
        <v>0.36756944444444445</v>
      </c>
      <c r="B1221">
        <v>1216</v>
      </c>
      <c r="C1221">
        <v>2147483650</v>
      </c>
      <c r="D1221">
        <f t="shared" si="90"/>
        <v>1</v>
      </c>
      <c r="E1221">
        <f t="shared" si="91"/>
        <v>2</v>
      </c>
      <c r="F1221">
        <v>911381056</v>
      </c>
      <c r="G1221">
        <f t="shared" si="92"/>
        <v>831358</v>
      </c>
      <c r="H1221" s="3">
        <f t="shared" si="93"/>
        <v>1.4095018174913194E-2</v>
      </c>
      <c r="I1221">
        <f t="shared" si="94"/>
        <v>5.919788080274861</v>
      </c>
      <c r="Q1221" s="3"/>
    </row>
    <row r="1222" spans="1:17" x14ac:dyDescent="0.25">
      <c r="A1222" s="1">
        <v>0.36756944444444445</v>
      </c>
      <c r="B1222">
        <v>1217</v>
      </c>
      <c r="C1222">
        <v>2</v>
      </c>
      <c r="D1222">
        <f t="shared" ref="D1222:D1285" si="95">IF(C1222&gt;=2^31, 1,0)</f>
        <v>0</v>
      </c>
      <c r="E1222">
        <f t="shared" ref="E1222:E1285" si="96">C1222-D1222*2^31</f>
        <v>2</v>
      </c>
      <c r="F1222">
        <v>933719068</v>
      </c>
      <c r="G1222">
        <f t="shared" si="92"/>
        <v>22338012</v>
      </c>
      <c r="H1222" s="3">
        <f t="shared" si="93"/>
        <v>0.37872334798177082</v>
      </c>
      <c r="I1222">
        <f t="shared" si="94"/>
        <v>7.3490445199054824</v>
      </c>
      <c r="Q1222" s="3"/>
    </row>
    <row r="1223" spans="1:17" x14ac:dyDescent="0.25">
      <c r="A1223" s="1">
        <v>0.36756944444444445</v>
      </c>
      <c r="B1223">
        <v>1218</v>
      </c>
      <c r="C1223">
        <v>2147483650</v>
      </c>
      <c r="D1223">
        <f t="shared" si="95"/>
        <v>1</v>
      </c>
      <c r="E1223">
        <f t="shared" si="96"/>
        <v>2</v>
      </c>
      <c r="F1223">
        <v>934629207</v>
      </c>
      <c r="G1223">
        <f t="shared" ref="G1223:G1286" si="97">(F1223+(E1223-E1222)*M$4)-F1222</f>
        <v>910139</v>
      </c>
      <c r="H1223" s="3">
        <f t="shared" ref="H1223:H1286" si="98" xml:space="preserve"> G1223/$K$4</f>
        <v>1.5430687798394098E-2</v>
      </c>
      <c r="I1223">
        <f t="shared" ref="I1223:I1286" si="99">LOG(G1223)</f>
        <v>5.9591077245441841</v>
      </c>
      <c r="Q1223" s="3"/>
    </row>
    <row r="1224" spans="1:17" x14ac:dyDescent="0.25">
      <c r="A1224" s="1">
        <v>0.36758101851851849</v>
      </c>
      <c r="B1224">
        <v>1219</v>
      </c>
      <c r="C1224">
        <v>2</v>
      </c>
      <c r="D1224">
        <f t="shared" si="95"/>
        <v>0</v>
      </c>
      <c r="E1224">
        <f t="shared" si="96"/>
        <v>2</v>
      </c>
      <c r="F1224">
        <v>956269420</v>
      </c>
      <c r="G1224">
        <f t="shared" si="97"/>
        <v>21640213</v>
      </c>
      <c r="H1224" s="3">
        <f t="shared" si="98"/>
        <v>0.3668927171495226</v>
      </c>
      <c r="I1224">
        <f t="shared" si="99"/>
        <v>7.3352615311235052</v>
      </c>
      <c r="Q1224" s="3"/>
    </row>
    <row r="1225" spans="1:17" x14ac:dyDescent="0.25">
      <c r="A1225" s="1">
        <v>0.36758101851851849</v>
      </c>
      <c r="B1225">
        <v>1220</v>
      </c>
      <c r="C1225">
        <v>2</v>
      </c>
      <c r="D1225">
        <f t="shared" si="95"/>
        <v>0</v>
      </c>
      <c r="E1225">
        <f t="shared" si="96"/>
        <v>2</v>
      </c>
      <c r="F1225">
        <v>956271143</v>
      </c>
      <c r="G1225">
        <f t="shared" si="97"/>
        <v>1723</v>
      </c>
      <c r="H1225" s="3">
        <f t="shared" si="98"/>
        <v>2.9212103949652777E-5</v>
      </c>
      <c r="I1225">
        <f t="shared" si="99"/>
        <v>3.2362852774480286</v>
      </c>
      <c r="Q1225" s="3"/>
    </row>
    <row r="1226" spans="1:17" x14ac:dyDescent="0.25">
      <c r="A1226" s="1">
        <v>0.36758101851851849</v>
      </c>
      <c r="B1226">
        <v>1221</v>
      </c>
      <c r="C1226">
        <v>2147483650</v>
      </c>
      <c r="D1226">
        <f t="shared" si="95"/>
        <v>1</v>
      </c>
      <c r="E1226">
        <f t="shared" si="96"/>
        <v>2</v>
      </c>
      <c r="F1226">
        <v>956272005</v>
      </c>
      <c r="G1226">
        <f t="shared" si="97"/>
        <v>862</v>
      </c>
      <c r="H1226" s="3">
        <f t="shared" si="98"/>
        <v>1.461452907986111E-5</v>
      </c>
      <c r="I1226">
        <f t="shared" si="99"/>
        <v>2.9355072658247128</v>
      </c>
      <c r="Q1226" s="3"/>
    </row>
    <row r="1227" spans="1:17" x14ac:dyDescent="0.25">
      <c r="A1227" s="1">
        <v>0.36758101851851849</v>
      </c>
      <c r="B1227">
        <v>1222</v>
      </c>
      <c r="C1227">
        <v>2</v>
      </c>
      <c r="D1227">
        <f t="shared" si="95"/>
        <v>0</v>
      </c>
      <c r="E1227">
        <f t="shared" si="96"/>
        <v>2</v>
      </c>
      <c r="F1227">
        <v>956272787</v>
      </c>
      <c r="G1227">
        <f t="shared" si="97"/>
        <v>782</v>
      </c>
      <c r="H1227" s="3">
        <f t="shared" si="98"/>
        <v>1.3258192274305556E-5</v>
      </c>
      <c r="I1227">
        <f t="shared" si="99"/>
        <v>2.893206753059848</v>
      </c>
      <c r="Q1227" s="3"/>
    </row>
    <row r="1228" spans="1:17" x14ac:dyDescent="0.25">
      <c r="A1228" s="1">
        <v>0.36758101851851849</v>
      </c>
      <c r="B1228">
        <v>1223</v>
      </c>
      <c r="C1228">
        <v>2147483650</v>
      </c>
      <c r="D1228">
        <f t="shared" si="95"/>
        <v>1</v>
      </c>
      <c r="E1228">
        <f t="shared" si="96"/>
        <v>2</v>
      </c>
      <c r="F1228">
        <v>957104946</v>
      </c>
      <c r="G1228">
        <f t="shared" si="97"/>
        <v>832159</v>
      </c>
      <c r="H1228" s="3">
        <f t="shared" si="98"/>
        <v>1.4108598497178819E-2</v>
      </c>
      <c r="I1228">
        <f t="shared" si="99"/>
        <v>5.9202063145422468</v>
      </c>
      <c r="Q1228" s="3"/>
    </row>
    <row r="1229" spans="1:17" x14ac:dyDescent="0.25">
      <c r="A1229" s="1">
        <v>0.36758101851851849</v>
      </c>
      <c r="B1229">
        <v>1224</v>
      </c>
      <c r="C1229">
        <v>2</v>
      </c>
      <c r="D1229">
        <f t="shared" si="95"/>
        <v>0</v>
      </c>
      <c r="E1229">
        <f t="shared" si="96"/>
        <v>2</v>
      </c>
      <c r="F1229">
        <v>979636884</v>
      </c>
      <c r="G1229">
        <f t="shared" si="97"/>
        <v>22531938</v>
      </c>
      <c r="H1229" s="3">
        <f t="shared" si="98"/>
        <v>0.38201121012369793</v>
      </c>
      <c r="I1229">
        <f t="shared" si="99"/>
        <v>7.3527985475386846</v>
      </c>
      <c r="Q1229" s="3"/>
    </row>
    <row r="1230" spans="1:17" x14ac:dyDescent="0.25">
      <c r="A1230" s="1">
        <v>0.36758101851851849</v>
      </c>
      <c r="B1230">
        <v>1225</v>
      </c>
      <c r="C1230">
        <v>2</v>
      </c>
      <c r="D1230">
        <f t="shared" si="95"/>
        <v>0</v>
      </c>
      <c r="E1230">
        <f t="shared" si="96"/>
        <v>2</v>
      </c>
      <c r="F1230">
        <v>979638602</v>
      </c>
      <c r="G1230">
        <f t="shared" si="97"/>
        <v>1718</v>
      </c>
      <c r="H1230" s="3">
        <f t="shared" si="98"/>
        <v>2.9127332899305555E-5</v>
      </c>
      <c r="I1230">
        <f t="shared" si="99"/>
        <v>3.2350231594952237</v>
      </c>
      <c r="Q1230" s="3"/>
    </row>
    <row r="1231" spans="1:17" x14ac:dyDescent="0.25">
      <c r="A1231" s="1">
        <v>0.36758101851851849</v>
      </c>
      <c r="B1231">
        <v>1226</v>
      </c>
      <c r="C1231">
        <v>2147483650</v>
      </c>
      <c r="D1231">
        <f t="shared" si="95"/>
        <v>1</v>
      </c>
      <c r="E1231">
        <f t="shared" si="96"/>
        <v>2</v>
      </c>
      <c r="F1231">
        <v>979639466</v>
      </c>
      <c r="G1231">
        <f t="shared" si="97"/>
        <v>864</v>
      </c>
      <c r="H1231" s="3">
        <f t="shared" si="98"/>
        <v>1.4648437499999999E-5</v>
      </c>
      <c r="I1231">
        <f t="shared" si="99"/>
        <v>2.9365137424788932</v>
      </c>
      <c r="Q1231" s="3"/>
    </row>
    <row r="1232" spans="1:17" x14ac:dyDescent="0.25">
      <c r="A1232" s="1">
        <v>0.36758101851851849</v>
      </c>
      <c r="B1232">
        <v>1227</v>
      </c>
      <c r="C1232">
        <v>2</v>
      </c>
      <c r="D1232">
        <f t="shared" si="95"/>
        <v>0</v>
      </c>
      <c r="E1232">
        <f t="shared" si="96"/>
        <v>2</v>
      </c>
      <c r="F1232">
        <v>979640249</v>
      </c>
      <c r="G1232">
        <f t="shared" si="97"/>
        <v>783</v>
      </c>
      <c r="H1232" s="3">
        <f t="shared" si="98"/>
        <v>1.3275146484375E-5</v>
      </c>
      <c r="I1232">
        <f t="shared" si="99"/>
        <v>2.8937617620579434</v>
      </c>
      <c r="Q1232" s="3"/>
    </row>
    <row r="1233" spans="1:17" x14ac:dyDescent="0.25">
      <c r="A1233" s="1">
        <v>0.36758101851851849</v>
      </c>
      <c r="B1233">
        <v>1228</v>
      </c>
      <c r="C1233">
        <v>2147483650</v>
      </c>
      <c r="D1233">
        <f t="shared" si="95"/>
        <v>1</v>
      </c>
      <c r="E1233">
        <f t="shared" si="96"/>
        <v>2</v>
      </c>
      <c r="F1233">
        <v>980428153</v>
      </c>
      <c r="G1233">
        <f t="shared" si="97"/>
        <v>787904</v>
      </c>
      <c r="H1233" s="3">
        <f t="shared" si="98"/>
        <v>1.3358289930555555E-2</v>
      </c>
      <c r="I1233">
        <f t="shared" si="99"/>
        <v>5.8964733052939975</v>
      </c>
      <c r="Q1233" s="3"/>
    </row>
    <row r="1234" spans="1:17" x14ac:dyDescent="0.25">
      <c r="A1234" s="1">
        <v>0.36758101851851849</v>
      </c>
      <c r="B1234">
        <v>1229</v>
      </c>
      <c r="C1234">
        <v>2</v>
      </c>
      <c r="D1234">
        <f t="shared" si="95"/>
        <v>0</v>
      </c>
      <c r="E1234">
        <f t="shared" si="96"/>
        <v>2</v>
      </c>
      <c r="F1234">
        <v>1002554470</v>
      </c>
      <c r="G1234">
        <f t="shared" si="97"/>
        <v>22126317</v>
      </c>
      <c r="H1234" s="3">
        <f t="shared" si="98"/>
        <v>0.37513422648111977</v>
      </c>
      <c r="I1234">
        <f t="shared" si="99"/>
        <v>7.344909130163539</v>
      </c>
      <c r="Q1234" s="3"/>
    </row>
    <row r="1235" spans="1:17" x14ac:dyDescent="0.25">
      <c r="A1235" s="1">
        <v>0.36758101851851849</v>
      </c>
      <c r="B1235">
        <v>1230</v>
      </c>
      <c r="C1235">
        <v>2147483650</v>
      </c>
      <c r="D1235">
        <f t="shared" si="95"/>
        <v>1</v>
      </c>
      <c r="E1235">
        <f t="shared" si="96"/>
        <v>2</v>
      </c>
      <c r="F1235">
        <v>1003440537</v>
      </c>
      <c r="G1235">
        <f t="shared" si="97"/>
        <v>886067</v>
      </c>
      <c r="H1235" s="3">
        <f t="shared" si="98"/>
        <v>1.5022566053602431E-2</v>
      </c>
      <c r="I1235">
        <f t="shared" si="99"/>
        <v>5.9474665623273966</v>
      </c>
      <c r="Q1235" s="3"/>
    </row>
    <row r="1236" spans="1:17" x14ac:dyDescent="0.25">
      <c r="A1236" s="1">
        <v>0.36759259259259264</v>
      </c>
      <c r="B1236">
        <v>1231</v>
      </c>
      <c r="C1236">
        <v>2</v>
      </c>
      <c r="D1236">
        <f t="shared" si="95"/>
        <v>0</v>
      </c>
      <c r="E1236">
        <f t="shared" si="96"/>
        <v>2</v>
      </c>
      <c r="F1236">
        <v>1024809381</v>
      </c>
      <c r="G1236">
        <f t="shared" si="97"/>
        <v>21368844</v>
      </c>
      <c r="H1236" s="3">
        <f t="shared" si="98"/>
        <v>0.3622918701171875</v>
      </c>
      <c r="I1236">
        <f t="shared" si="99"/>
        <v>7.3297810285749021</v>
      </c>
      <c r="Q1236" s="3"/>
    </row>
    <row r="1237" spans="1:17" x14ac:dyDescent="0.25">
      <c r="A1237" s="1">
        <v>0.36759259259259264</v>
      </c>
      <c r="B1237">
        <v>1232</v>
      </c>
      <c r="C1237">
        <v>2</v>
      </c>
      <c r="D1237">
        <f t="shared" si="95"/>
        <v>0</v>
      </c>
      <c r="E1237">
        <f t="shared" si="96"/>
        <v>2</v>
      </c>
      <c r="F1237">
        <v>1024811108</v>
      </c>
      <c r="G1237">
        <f t="shared" si="97"/>
        <v>1727</v>
      </c>
      <c r="H1237" s="3">
        <f t="shared" si="98"/>
        <v>2.9279920789930555E-5</v>
      </c>
      <c r="I1237">
        <f t="shared" si="99"/>
        <v>3.2372923375674589</v>
      </c>
      <c r="Q1237" s="3"/>
    </row>
    <row r="1238" spans="1:17" x14ac:dyDescent="0.25">
      <c r="A1238" s="1">
        <v>0.36759259259259264</v>
      </c>
      <c r="B1238">
        <v>1233</v>
      </c>
      <c r="C1238">
        <v>2147483650</v>
      </c>
      <c r="D1238">
        <f t="shared" si="95"/>
        <v>1</v>
      </c>
      <c r="E1238">
        <f t="shared" si="96"/>
        <v>2</v>
      </c>
      <c r="F1238">
        <v>1024811967</v>
      </c>
      <c r="G1238">
        <f t="shared" si="97"/>
        <v>859</v>
      </c>
      <c r="H1238" s="3">
        <f t="shared" si="98"/>
        <v>1.4563666449652778E-5</v>
      </c>
      <c r="I1238">
        <f t="shared" si="99"/>
        <v>2.9339931638312424</v>
      </c>
      <c r="Q1238" s="3"/>
    </row>
    <row r="1239" spans="1:17" x14ac:dyDescent="0.25">
      <c r="A1239" s="1">
        <v>0.36759259259259264</v>
      </c>
      <c r="B1239">
        <v>1234</v>
      </c>
      <c r="C1239">
        <v>2</v>
      </c>
      <c r="D1239">
        <f t="shared" si="95"/>
        <v>0</v>
      </c>
      <c r="E1239">
        <f t="shared" si="96"/>
        <v>2</v>
      </c>
      <c r="F1239">
        <v>1024812753</v>
      </c>
      <c r="G1239">
        <f t="shared" si="97"/>
        <v>786</v>
      </c>
      <c r="H1239" s="3">
        <f t="shared" si="98"/>
        <v>1.3326009114583333E-5</v>
      </c>
      <c r="I1239">
        <f t="shared" si="99"/>
        <v>2.8954225460394079</v>
      </c>
      <c r="Q1239" s="3"/>
    </row>
    <row r="1240" spans="1:17" x14ac:dyDescent="0.25">
      <c r="A1240" s="1">
        <v>0.36759259259259264</v>
      </c>
      <c r="B1240">
        <v>1235</v>
      </c>
      <c r="C1240">
        <v>2147483650</v>
      </c>
      <c r="D1240">
        <f t="shared" si="95"/>
        <v>1</v>
      </c>
      <c r="E1240">
        <f t="shared" si="96"/>
        <v>2</v>
      </c>
      <c r="F1240">
        <v>1025676978</v>
      </c>
      <c r="G1240">
        <f t="shared" si="97"/>
        <v>864225</v>
      </c>
      <c r="H1240" s="3">
        <f t="shared" si="98"/>
        <v>1.4652252197265625E-2</v>
      </c>
      <c r="I1240">
        <f t="shared" si="99"/>
        <v>5.9366268252765391</v>
      </c>
      <c r="Q1240" s="3"/>
    </row>
    <row r="1241" spans="1:17" x14ac:dyDescent="0.25">
      <c r="A1241" s="1">
        <v>0.36759259259259264</v>
      </c>
      <c r="B1241">
        <v>1236</v>
      </c>
      <c r="C1241">
        <v>2</v>
      </c>
      <c r="D1241">
        <f t="shared" si="95"/>
        <v>0</v>
      </c>
      <c r="E1241">
        <f t="shared" si="96"/>
        <v>2</v>
      </c>
      <c r="F1241">
        <v>1048035210</v>
      </c>
      <c r="G1241">
        <f t="shared" si="97"/>
        <v>22358232</v>
      </c>
      <c r="H1241" s="3">
        <f t="shared" si="98"/>
        <v>0.37906616210937499</v>
      </c>
      <c r="I1241">
        <f t="shared" si="99"/>
        <v>7.3494374582930178</v>
      </c>
      <c r="Q1241" s="3"/>
    </row>
    <row r="1242" spans="1:17" x14ac:dyDescent="0.25">
      <c r="A1242" s="1">
        <v>0.36759259259259264</v>
      </c>
      <c r="B1242">
        <v>1237</v>
      </c>
      <c r="C1242">
        <v>2147483650</v>
      </c>
      <c r="D1242">
        <f t="shared" si="95"/>
        <v>1</v>
      </c>
      <c r="E1242">
        <f t="shared" si="96"/>
        <v>2</v>
      </c>
      <c r="F1242">
        <v>1048815310</v>
      </c>
      <c r="G1242">
        <f t="shared" si="97"/>
        <v>780100</v>
      </c>
      <c r="H1242" s="3">
        <f t="shared" si="98"/>
        <v>1.3225979275173612E-2</v>
      </c>
      <c r="I1242">
        <f t="shared" si="99"/>
        <v>5.8921502779013641</v>
      </c>
      <c r="Q1242" s="3"/>
    </row>
    <row r="1243" spans="1:17" x14ac:dyDescent="0.25">
      <c r="A1243" s="1">
        <v>0.36759259259259264</v>
      </c>
      <c r="B1243">
        <v>1238</v>
      </c>
      <c r="C1243">
        <v>2</v>
      </c>
      <c r="D1243">
        <f t="shared" si="95"/>
        <v>0</v>
      </c>
      <c r="E1243">
        <f t="shared" si="96"/>
        <v>2</v>
      </c>
      <c r="F1243">
        <v>1071397977</v>
      </c>
      <c r="G1243">
        <f t="shared" si="97"/>
        <v>22582667</v>
      </c>
      <c r="H1243" s="3">
        <f t="shared" si="98"/>
        <v>0.38287128024631079</v>
      </c>
      <c r="I1243">
        <f t="shared" si="99"/>
        <v>7.3537752305466739</v>
      </c>
      <c r="Q1243" s="3"/>
    </row>
    <row r="1244" spans="1:17" x14ac:dyDescent="0.25">
      <c r="A1244" s="1">
        <v>0.36759259259259264</v>
      </c>
      <c r="B1244">
        <v>1239</v>
      </c>
      <c r="C1244">
        <v>2</v>
      </c>
      <c r="D1244">
        <f t="shared" si="95"/>
        <v>0</v>
      </c>
      <c r="E1244">
        <f t="shared" si="96"/>
        <v>2</v>
      </c>
      <c r="F1244">
        <v>1071399703</v>
      </c>
      <c r="G1244">
        <f t="shared" si="97"/>
        <v>1726</v>
      </c>
      <c r="H1244" s="3">
        <f t="shared" si="98"/>
        <v>2.9262966579861112E-5</v>
      </c>
      <c r="I1244">
        <f t="shared" si="99"/>
        <v>3.237040791379191</v>
      </c>
      <c r="Q1244" s="3"/>
    </row>
    <row r="1245" spans="1:17" x14ac:dyDescent="0.25">
      <c r="A1245" s="1">
        <v>0.36759259259259264</v>
      </c>
      <c r="B1245">
        <v>1240</v>
      </c>
      <c r="C1245">
        <v>2147483650</v>
      </c>
      <c r="D1245">
        <f t="shared" si="95"/>
        <v>1</v>
      </c>
      <c r="E1245">
        <f t="shared" si="96"/>
        <v>2</v>
      </c>
      <c r="F1245">
        <v>1071400564</v>
      </c>
      <c r="G1245">
        <f t="shared" si="97"/>
        <v>861</v>
      </c>
      <c r="H1245" s="3">
        <f t="shared" si="98"/>
        <v>1.4597574869791667E-5</v>
      </c>
      <c r="I1245">
        <f t="shared" si="99"/>
        <v>2.935003151453655</v>
      </c>
      <c r="Q1245" s="3"/>
    </row>
    <row r="1246" spans="1:17" x14ac:dyDescent="0.25">
      <c r="A1246" s="1">
        <v>0.36759259259259264</v>
      </c>
      <c r="B1246">
        <v>1241</v>
      </c>
      <c r="C1246">
        <v>2</v>
      </c>
      <c r="D1246">
        <f t="shared" si="95"/>
        <v>0</v>
      </c>
      <c r="E1246">
        <f t="shared" si="96"/>
        <v>2</v>
      </c>
      <c r="F1246">
        <v>1071401349</v>
      </c>
      <c r="G1246">
        <f t="shared" si="97"/>
        <v>785</v>
      </c>
      <c r="H1246" s="3">
        <f t="shared" si="98"/>
        <v>1.3309054904513889E-5</v>
      </c>
      <c r="I1246">
        <f t="shared" si="99"/>
        <v>2.8948696567452528</v>
      </c>
      <c r="Q1246" s="3"/>
    </row>
    <row r="1247" spans="1:17" x14ac:dyDescent="0.25">
      <c r="A1247" s="1">
        <v>0.36760416666666668</v>
      </c>
      <c r="B1247">
        <v>1242</v>
      </c>
      <c r="C1247">
        <v>2147483650</v>
      </c>
      <c r="D1247">
        <f t="shared" si="95"/>
        <v>1</v>
      </c>
      <c r="E1247">
        <f t="shared" si="96"/>
        <v>2</v>
      </c>
      <c r="F1247">
        <v>1072260509</v>
      </c>
      <c r="G1247">
        <f t="shared" si="97"/>
        <v>859160</v>
      </c>
      <c r="H1247" s="3">
        <f t="shared" si="98"/>
        <v>1.456637912326389E-2</v>
      </c>
      <c r="I1247">
        <f t="shared" si="99"/>
        <v>5.93407404933353</v>
      </c>
      <c r="Q1247" s="3"/>
    </row>
    <row r="1248" spans="1:17" x14ac:dyDescent="0.25">
      <c r="A1248" s="1">
        <v>0.36760416666666668</v>
      </c>
      <c r="B1248">
        <v>1243</v>
      </c>
      <c r="C1248">
        <v>2147483650</v>
      </c>
      <c r="D1248">
        <f t="shared" si="95"/>
        <v>1</v>
      </c>
      <c r="E1248">
        <f t="shared" si="96"/>
        <v>2</v>
      </c>
      <c r="F1248">
        <v>1094297552</v>
      </c>
      <c r="G1248">
        <f t="shared" si="97"/>
        <v>22037043</v>
      </c>
      <c r="H1248" s="3">
        <f t="shared" si="98"/>
        <v>0.3736206563313802</v>
      </c>
      <c r="I1248">
        <f t="shared" si="99"/>
        <v>7.3431533190845242</v>
      </c>
      <c r="Q1248" s="3"/>
    </row>
    <row r="1249" spans="1:17" x14ac:dyDescent="0.25">
      <c r="A1249" s="1">
        <v>0.36760416666666668</v>
      </c>
      <c r="B1249">
        <v>1244</v>
      </c>
      <c r="C1249">
        <v>2</v>
      </c>
      <c r="D1249">
        <f t="shared" si="95"/>
        <v>0</v>
      </c>
      <c r="E1249">
        <f t="shared" si="96"/>
        <v>2</v>
      </c>
      <c r="F1249">
        <v>1116589481</v>
      </c>
      <c r="G1249">
        <f t="shared" si="97"/>
        <v>22291929</v>
      </c>
      <c r="H1249" s="3">
        <f t="shared" si="98"/>
        <v>0.37794204711914064</v>
      </c>
      <c r="I1249">
        <f t="shared" si="99"/>
        <v>7.3481476511544246</v>
      </c>
      <c r="Q1249" s="3"/>
    </row>
    <row r="1250" spans="1:17" x14ac:dyDescent="0.25">
      <c r="A1250" s="1">
        <v>0.36760416666666668</v>
      </c>
      <c r="B1250">
        <v>1245</v>
      </c>
      <c r="C1250">
        <v>2</v>
      </c>
      <c r="D1250">
        <f t="shared" si="95"/>
        <v>0</v>
      </c>
      <c r="E1250">
        <f t="shared" si="96"/>
        <v>2</v>
      </c>
      <c r="F1250">
        <v>1116591202</v>
      </c>
      <c r="G1250">
        <f t="shared" si="97"/>
        <v>1721</v>
      </c>
      <c r="H1250" s="3">
        <f t="shared" si="98"/>
        <v>2.917819552951389E-5</v>
      </c>
      <c r="I1250">
        <f t="shared" si="99"/>
        <v>3.2357808703275603</v>
      </c>
      <c r="Q1250" s="3"/>
    </row>
    <row r="1251" spans="1:17" x14ac:dyDescent="0.25">
      <c r="A1251" s="1">
        <v>0.36760416666666668</v>
      </c>
      <c r="B1251">
        <v>1246</v>
      </c>
      <c r="C1251">
        <v>2147483650</v>
      </c>
      <c r="D1251">
        <f t="shared" si="95"/>
        <v>1</v>
      </c>
      <c r="E1251">
        <f t="shared" si="96"/>
        <v>2</v>
      </c>
      <c r="F1251">
        <v>1116592068</v>
      </c>
      <c r="G1251">
        <f t="shared" si="97"/>
        <v>866</v>
      </c>
      <c r="H1251" s="3">
        <f t="shared" si="98"/>
        <v>1.4682345920138889E-5</v>
      </c>
      <c r="I1251">
        <f t="shared" si="99"/>
        <v>2.9375178920173468</v>
      </c>
      <c r="Q1251" s="3"/>
    </row>
    <row r="1252" spans="1:17" x14ac:dyDescent="0.25">
      <c r="A1252" s="1">
        <v>0.36760416666666668</v>
      </c>
      <c r="B1252">
        <v>1247</v>
      </c>
      <c r="C1252">
        <v>2</v>
      </c>
      <c r="D1252">
        <f t="shared" si="95"/>
        <v>0</v>
      </c>
      <c r="E1252">
        <f t="shared" si="96"/>
        <v>2</v>
      </c>
      <c r="F1252">
        <v>1116592842</v>
      </c>
      <c r="G1252">
        <f t="shared" si="97"/>
        <v>774</v>
      </c>
      <c r="H1252" s="3">
        <f t="shared" si="98"/>
        <v>1.312255859375E-5</v>
      </c>
      <c r="I1252">
        <f t="shared" si="99"/>
        <v>2.8887409606828927</v>
      </c>
      <c r="Q1252" s="3"/>
    </row>
    <row r="1253" spans="1:17" x14ac:dyDescent="0.25">
      <c r="A1253" s="1">
        <v>0.36760416666666668</v>
      </c>
      <c r="B1253">
        <v>1248</v>
      </c>
      <c r="C1253">
        <v>2147483650</v>
      </c>
      <c r="D1253">
        <f t="shared" si="95"/>
        <v>1</v>
      </c>
      <c r="E1253">
        <f t="shared" si="96"/>
        <v>2</v>
      </c>
      <c r="F1253">
        <v>1117397776</v>
      </c>
      <c r="G1253">
        <f t="shared" si="97"/>
        <v>804934</v>
      </c>
      <c r="H1253" s="3">
        <f t="shared" si="98"/>
        <v>1.3647020128038194E-2</v>
      </c>
      <c r="I1253">
        <f t="shared" si="99"/>
        <v>5.9057602721555797</v>
      </c>
      <c r="Q1253" s="3"/>
    </row>
    <row r="1254" spans="1:17" x14ac:dyDescent="0.25">
      <c r="A1254" s="1">
        <v>0.36760416666666668</v>
      </c>
      <c r="B1254">
        <v>1249</v>
      </c>
      <c r="C1254">
        <v>2</v>
      </c>
      <c r="D1254">
        <f t="shared" si="95"/>
        <v>0</v>
      </c>
      <c r="E1254">
        <f t="shared" si="96"/>
        <v>2</v>
      </c>
      <c r="F1254">
        <v>1140445679</v>
      </c>
      <c r="G1254">
        <f t="shared" si="97"/>
        <v>23047903</v>
      </c>
      <c r="H1254" s="3">
        <f t="shared" si="98"/>
        <v>0.39075898912217882</v>
      </c>
      <c r="I1254">
        <f t="shared" si="99"/>
        <v>7.3626314174932261</v>
      </c>
      <c r="Q1254" s="3"/>
    </row>
    <row r="1255" spans="1:17" x14ac:dyDescent="0.25">
      <c r="A1255" s="1">
        <v>0.36760416666666668</v>
      </c>
      <c r="B1255">
        <v>1250</v>
      </c>
      <c r="C1255">
        <v>2</v>
      </c>
      <c r="D1255">
        <f t="shared" si="95"/>
        <v>0</v>
      </c>
      <c r="E1255">
        <f t="shared" si="96"/>
        <v>2</v>
      </c>
      <c r="F1255">
        <v>1140447402</v>
      </c>
      <c r="G1255">
        <f t="shared" si="97"/>
        <v>1723</v>
      </c>
      <c r="H1255" s="3">
        <f t="shared" si="98"/>
        <v>2.9212103949652777E-5</v>
      </c>
      <c r="I1255">
        <f t="shared" si="99"/>
        <v>3.2362852774480286</v>
      </c>
      <c r="Q1255" s="3"/>
    </row>
    <row r="1256" spans="1:17" x14ac:dyDescent="0.25">
      <c r="A1256" s="1">
        <v>0.36760416666666668</v>
      </c>
      <c r="B1256">
        <v>1251</v>
      </c>
      <c r="C1256">
        <v>2147483650</v>
      </c>
      <c r="D1256">
        <f t="shared" si="95"/>
        <v>1</v>
      </c>
      <c r="E1256">
        <f t="shared" si="96"/>
        <v>2</v>
      </c>
      <c r="F1256">
        <v>1140448262</v>
      </c>
      <c r="G1256">
        <f t="shared" si="97"/>
        <v>860</v>
      </c>
      <c r="H1256" s="3">
        <f t="shared" si="98"/>
        <v>1.4580620659722223E-5</v>
      </c>
      <c r="I1256">
        <f t="shared" si="99"/>
        <v>2.9344984512435679</v>
      </c>
      <c r="Q1256" s="3"/>
    </row>
    <row r="1257" spans="1:17" x14ac:dyDescent="0.25">
      <c r="A1257" s="1">
        <v>0.36760416666666668</v>
      </c>
      <c r="B1257">
        <v>1252</v>
      </c>
      <c r="C1257">
        <v>2</v>
      </c>
      <c r="D1257">
        <f t="shared" si="95"/>
        <v>0</v>
      </c>
      <c r="E1257">
        <f t="shared" si="96"/>
        <v>2</v>
      </c>
      <c r="F1257">
        <v>1140449043</v>
      </c>
      <c r="G1257">
        <f t="shared" si="97"/>
        <v>781</v>
      </c>
      <c r="H1257" s="3">
        <f t="shared" si="98"/>
        <v>1.3241238064236111E-5</v>
      </c>
      <c r="I1257">
        <f t="shared" si="99"/>
        <v>2.8926510338773004</v>
      </c>
      <c r="Q1257" s="3"/>
    </row>
    <row r="1258" spans="1:17" x14ac:dyDescent="0.25">
      <c r="A1258" s="1">
        <v>0.36760416666666668</v>
      </c>
      <c r="B1258">
        <v>1253</v>
      </c>
      <c r="C1258">
        <v>2147483650</v>
      </c>
      <c r="D1258">
        <f t="shared" si="95"/>
        <v>1</v>
      </c>
      <c r="E1258">
        <f t="shared" si="96"/>
        <v>2</v>
      </c>
      <c r="F1258">
        <v>1141264491</v>
      </c>
      <c r="G1258">
        <f t="shared" si="97"/>
        <v>815448</v>
      </c>
      <c r="H1258" s="3">
        <f t="shared" si="98"/>
        <v>1.3825276692708333E-2</v>
      </c>
      <c r="I1258">
        <f t="shared" si="99"/>
        <v>5.911396271896102</v>
      </c>
      <c r="Q1258" s="3"/>
    </row>
    <row r="1259" spans="1:17" x14ac:dyDescent="0.25">
      <c r="A1259" s="1">
        <v>0.36761574074074077</v>
      </c>
      <c r="B1259">
        <v>1254</v>
      </c>
      <c r="C1259">
        <v>2147483650</v>
      </c>
      <c r="D1259">
        <f t="shared" si="95"/>
        <v>1</v>
      </c>
      <c r="E1259">
        <f t="shared" si="96"/>
        <v>2</v>
      </c>
      <c r="F1259">
        <v>1163312301</v>
      </c>
      <c r="G1259">
        <f t="shared" si="97"/>
        <v>22047810</v>
      </c>
      <c r="H1259" s="3">
        <f t="shared" si="98"/>
        <v>0.3738032023111979</v>
      </c>
      <c r="I1259">
        <f t="shared" si="99"/>
        <v>7.3433654576519194</v>
      </c>
      <c r="Q1259" s="3"/>
    </row>
    <row r="1260" spans="1:17" x14ac:dyDescent="0.25">
      <c r="A1260" s="1">
        <v>0.36761574074074077</v>
      </c>
      <c r="B1260">
        <v>1255</v>
      </c>
      <c r="C1260">
        <v>2</v>
      </c>
      <c r="D1260">
        <f t="shared" si="95"/>
        <v>0</v>
      </c>
      <c r="E1260">
        <f t="shared" si="96"/>
        <v>2</v>
      </c>
      <c r="F1260">
        <v>1185426808</v>
      </c>
      <c r="G1260">
        <f t="shared" si="97"/>
        <v>22114507</v>
      </c>
      <c r="H1260" s="3">
        <f t="shared" si="98"/>
        <v>0.37493399726019966</v>
      </c>
      <c r="I1260">
        <f t="shared" si="99"/>
        <v>7.3446772620612135</v>
      </c>
      <c r="Q1260" s="3"/>
    </row>
    <row r="1261" spans="1:17" x14ac:dyDescent="0.25">
      <c r="A1261" s="1">
        <v>0.36761574074074077</v>
      </c>
      <c r="B1261">
        <v>1256</v>
      </c>
      <c r="C1261">
        <v>2</v>
      </c>
      <c r="D1261">
        <f t="shared" si="95"/>
        <v>0</v>
      </c>
      <c r="E1261">
        <f t="shared" si="96"/>
        <v>2</v>
      </c>
      <c r="F1261">
        <v>1185428525</v>
      </c>
      <c r="G1261">
        <f t="shared" si="97"/>
        <v>1717</v>
      </c>
      <c r="H1261" s="3">
        <f t="shared" si="98"/>
        <v>2.9110378689236111E-5</v>
      </c>
      <c r="I1261">
        <f t="shared" si="99"/>
        <v>3.2347702951609163</v>
      </c>
      <c r="Q1261" s="3"/>
    </row>
    <row r="1262" spans="1:17" x14ac:dyDescent="0.25">
      <c r="A1262" s="1">
        <v>0.36761574074074077</v>
      </c>
      <c r="B1262">
        <v>1257</v>
      </c>
      <c r="C1262">
        <v>2147483650</v>
      </c>
      <c r="D1262">
        <f t="shared" si="95"/>
        <v>1</v>
      </c>
      <c r="E1262">
        <f t="shared" si="96"/>
        <v>2</v>
      </c>
      <c r="F1262">
        <v>1185429486</v>
      </c>
      <c r="G1262">
        <f t="shared" si="97"/>
        <v>961</v>
      </c>
      <c r="H1262" s="3">
        <f t="shared" si="98"/>
        <v>1.629299587673611E-5</v>
      </c>
      <c r="I1262">
        <f t="shared" si="99"/>
        <v>2.9827233876685453</v>
      </c>
      <c r="Q1262" s="3"/>
    </row>
    <row r="1263" spans="1:17" x14ac:dyDescent="0.25">
      <c r="A1263" s="1">
        <v>0.36761574074074077</v>
      </c>
      <c r="B1263">
        <v>1258</v>
      </c>
      <c r="C1263">
        <v>2</v>
      </c>
      <c r="D1263">
        <f t="shared" si="95"/>
        <v>0</v>
      </c>
      <c r="E1263">
        <f t="shared" si="96"/>
        <v>2</v>
      </c>
      <c r="F1263">
        <v>1185430176</v>
      </c>
      <c r="G1263">
        <f t="shared" si="97"/>
        <v>690</v>
      </c>
      <c r="H1263" s="3">
        <f t="shared" si="98"/>
        <v>1.1698404947916667E-5</v>
      </c>
      <c r="I1263">
        <f t="shared" si="99"/>
        <v>2.8388490907372552</v>
      </c>
      <c r="Q1263" s="3"/>
    </row>
    <row r="1264" spans="1:17" x14ac:dyDescent="0.25">
      <c r="A1264" s="1">
        <v>0.36761574074074077</v>
      </c>
      <c r="B1264">
        <v>1259</v>
      </c>
      <c r="C1264">
        <v>2147483650</v>
      </c>
      <c r="D1264">
        <f t="shared" si="95"/>
        <v>1</v>
      </c>
      <c r="E1264">
        <f t="shared" si="96"/>
        <v>2</v>
      </c>
      <c r="F1264">
        <v>1186275468</v>
      </c>
      <c r="G1264">
        <f t="shared" si="97"/>
        <v>845292</v>
      </c>
      <c r="H1264" s="3">
        <f t="shared" si="98"/>
        <v>1.4331258138020834E-2</v>
      </c>
      <c r="I1264">
        <f t="shared" si="99"/>
        <v>5.9270067587517117</v>
      </c>
      <c r="Q1264" s="3"/>
    </row>
    <row r="1265" spans="1:17" x14ac:dyDescent="0.25">
      <c r="A1265" s="1">
        <v>0.36761574074074077</v>
      </c>
      <c r="B1265">
        <v>1260</v>
      </c>
      <c r="C1265">
        <v>2</v>
      </c>
      <c r="D1265">
        <f t="shared" si="95"/>
        <v>0</v>
      </c>
      <c r="E1265">
        <f t="shared" si="96"/>
        <v>2</v>
      </c>
      <c r="F1265">
        <v>1209648168</v>
      </c>
      <c r="G1265">
        <f t="shared" si="97"/>
        <v>23372700</v>
      </c>
      <c r="H1265" s="3">
        <f t="shared" si="98"/>
        <v>0.39626566569010419</v>
      </c>
      <c r="I1265">
        <f t="shared" si="99"/>
        <v>7.3687088847229845</v>
      </c>
      <c r="Q1265" s="3"/>
    </row>
    <row r="1266" spans="1:17" x14ac:dyDescent="0.25">
      <c r="A1266" s="1">
        <v>0.36761574074074077</v>
      </c>
      <c r="B1266">
        <v>1261</v>
      </c>
      <c r="C1266">
        <v>2147483650</v>
      </c>
      <c r="D1266">
        <f t="shared" si="95"/>
        <v>1</v>
      </c>
      <c r="E1266">
        <f t="shared" si="96"/>
        <v>2</v>
      </c>
      <c r="F1266">
        <v>1209650758</v>
      </c>
      <c r="G1266">
        <f t="shared" si="97"/>
        <v>2590</v>
      </c>
      <c r="H1266" s="3">
        <f t="shared" si="98"/>
        <v>4.3911404079861111E-5</v>
      </c>
      <c r="I1266">
        <f t="shared" si="99"/>
        <v>3.4132997640812519</v>
      </c>
      <c r="Q1266" s="3"/>
    </row>
    <row r="1267" spans="1:17" x14ac:dyDescent="0.25">
      <c r="A1267" s="1">
        <v>0.36761574074074077</v>
      </c>
      <c r="B1267">
        <v>1262</v>
      </c>
      <c r="C1267">
        <v>2</v>
      </c>
      <c r="D1267">
        <f t="shared" si="95"/>
        <v>0</v>
      </c>
      <c r="E1267">
        <f t="shared" si="96"/>
        <v>2</v>
      </c>
      <c r="F1267">
        <v>1209651532</v>
      </c>
      <c r="G1267">
        <f t="shared" si="97"/>
        <v>774</v>
      </c>
      <c r="H1267" s="3">
        <f t="shared" si="98"/>
        <v>1.312255859375E-5</v>
      </c>
      <c r="I1267">
        <f t="shared" si="99"/>
        <v>2.8887409606828927</v>
      </c>
      <c r="Q1267" s="3"/>
    </row>
    <row r="1268" spans="1:17" x14ac:dyDescent="0.25">
      <c r="A1268" s="1">
        <v>0.36761574074074077</v>
      </c>
      <c r="B1268">
        <v>1263</v>
      </c>
      <c r="C1268">
        <v>2147483650</v>
      </c>
      <c r="D1268">
        <f t="shared" si="95"/>
        <v>1</v>
      </c>
      <c r="E1268">
        <f t="shared" si="96"/>
        <v>2</v>
      </c>
      <c r="F1268">
        <v>1210438633</v>
      </c>
      <c r="G1268">
        <f t="shared" si="97"/>
        <v>787101</v>
      </c>
      <c r="H1268" s="3">
        <f t="shared" si="98"/>
        <v>1.3344675699869791E-2</v>
      </c>
      <c r="I1268">
        <f t="shared" si="99"/>
        <v>5.8960304641611945</v>
      </c>
      <c r="Q1268" s="3"/>
    </row>
    <row r="1269" spans="1:17" x14ac:dyDescent="0.25">
      <c r="A1269" s="1">
        <v>0.36761574074074077</v>
      </c>
      <c r="B1269">
        <v>1264</v>
      </c>
      <c r="C1269">
        <v>2</v>
      </c>
      <c r="D1269">
        <f t="shared" si="95"/>
        <v>0</v>
      </c>
      <c r="E1269">
        <f t="shared" si="96"/>
        <v>2</v>
      </c>
      <c r="F1269">
        <v>1232250499</v>
      </c>
      <c r="G1269">
        <f t="shared" si="97"/>
        <v>21811866</v>
      </c>
      <c r="H1269" s="3">
        <f t="shared" si="98"/>
        <v>0.3698029581705729</v>
      </c>
      <c r="I1269">
        <f t="shared" si="99"/>
        <v>7.3386928209586983</v>
      </c>
      <c r="Q1269" s="3"/>
    </row>
    <row r="1270" spans="1:17" x14ac:dyDescent="0.25">
      <c r="A1270" s="1">
        <v>0.36762731481481481</v>
      </c>
      <c r="B1270">
        <v>1265</v>
      </c>
      <c r="C1270">
        <v>2</v>
      </c>
      <c r="D1270">
        <f t="shared" si="95"/>
        <v>0</v>
      </c>
      <c r="E1270">
        <f t="shared" si="96"/>
        <v>2</v>
      </c>
      <c r="F1270">
        <v>1232252217</v>
      </c>
      <c r="G1270">
        <f t="shared" si="97"/>
        <v>1718</v>
      </c>
      <c r="H1270" s="3">
        <f t="shared" si="98"/>
        <v>2.9127332899305555E-5</v>
      </c>
      <c r="I1270">
        <f t="shared" si="99"/>
        <v>3.2350231594952237</v>
      </c>
      <c r="Q1270" s="3"/>
    </row>
    <row r="1271" spans="1:17" x14ac:dyDescent="0.25">
      <c r="A1271" s="1">
        <v>0.36762731481481481</v>
      </c>
      <c r="B1271">
        <v>1266</v>
      </c>
      <c r="C1271">
        <v>2147483650</v>
      </c>
      <c r="D1271">
        <f t="shared" si="95"/>
        <v>1</v>
      </c>
      <c r="E1271">
        <f t="shared" si="96"/>
        <v>2</v>
      </c>
      <c r="F1271">
        <v>1232253084</v>
      </c>
      <c r="G1271">
        <f t="shared" si="97"/>
        <v>867</v>
      </c>
      <c r="H1271" s="3">
        <f t="shared" si="98"/>
        <v>1.4699300130208334E-5</v>
      </c>
      <c r="I1271">
        <f t="shared" si="99"/>
        <v>2.9380190974762104</v>
      </c>
      <c r="Q1271" s="3"/>
    </row>
    <row r="1272" spans="1:17" x14ac:dyDescent="0.25">
      <c r="A1272" s="1">
        <v>0.36762731481481481</v>
      </c>
      <c r="B1272">
        <v>1267</v>
      </c>
      <c r="C1272">
        <v>2</v>
      </c>
      <c r="D1272">
        <f t="shared" si="95"/>
        <v>0</v>
      </c>
      <c r="E1272">
        <f t="shared" si="96"/>
        <v>2</v>
      </c>
      <c r="F1272">
        <v>1232253875</v>
      </c>
      <c r="G1272">
        <f t="shared" si="97"/>
        <v>791</v>
      </c>
      <c r="H1272" s="3">
        <f t="shared" si="98"/>
        <v>1.3410780164930556E-5</v>
      </c>
      <c r="I1272">
        <f t="shared" si="99"/>
        <v>2.8981764834976764</v>
      </c>
      <c r="Q1272" s="3"/>
    </row>
    <row r="1273" spans="1:17" x14ac:dyDescent="0.25">
      <c r="A1273" s="1">
        <v>0.36762731481481481</v>
      </c>
      <c r="B1273">
        <v>1268</v>
      </c>
      <c r="C1273">
        <v>2147483650</v>
      </c>
      <c r="D1273">
        <f t="shared" si="95"/>
        <v>1</v>
      </c>
      <c r="E1273">
        <f t="shared" si="96"/>
        <v>2</v>
      </c>
      <c r="F1273">
        <v>1233150183</v>
      </c>
      <c r="G1273">
        <f t="shared" si="97"/>
        <v>896308</v>
      </c>
      <c r="H1273" s="3">
        <f t="shared" si="98"/>
        <v>1.5196194118923612E-2</v>
      </c>
      <c r="I1273">
        <f t="shared" si="99"/>
        <v>5.9524572727371581</v>
      </c>
      <c r="Q1273" s="3"/>
    </row>
    <row r="1274" spans="1:17" x14ac:dyDescent="0.25">
      <c r="A1274" s="1">
        <v>0.36762731481481481</v>
      </c>
      <c r="B1274">
        <v>1269</v>
      </c>
      <c r="C1274">
        <v>2147483650</v>
      </c>
      <c r="D1274">
        <f t="shared" si="95"/>
        <v>1</v>
      </c>
      <c r="E1274">
        <f t="shared" si="96"/>
        <v>2</v>
      </c>
      <c r="F1274">
        <v>1255686925</v>
      </c>
      <c r="G1274">
        <f t="shared" si="97"/>
        <v>22536742</v>
      </c>
      <c r="H1274" s="3">
        <f t="shared" si="98"/>
        <v>0.3820926581488715</v>
      </c>
      <c r="I1274">
        <f t="shared" si="99"/>
        <v>7.3528911329305346</v>
      </c>
      <c r="Q1274" s="3"/>
    </row>
    <row r="1275" spans="1:17" x14ac:dyDescent="0.25">
      <c r="A1275" s="1">
        <v>0.36762731481481481</v>
      </c>
      <c r="B1275">
        <v>1270</v>
      </c>
      <c r="C1275">
        <v>2</v>
      </c>
      <c r="D1275">
        <f t="shared" si="95"/>
        <v>0</v>
      </c>
      <c r="E1275">
        <f t="shared" si="96"/>
        <v>2</v>
      </c>
      <c r="F1275">
        <v>1278028686</v>
      </c>
      <c r="G1275">
        <f t="shared" si="97"/>
        <v>22341761</v>
      </c>
      <c r="H1275" s="3">
        <f t="shared" si="98"/>
        <v>0.37878690931532116</v>
      </c>
      <c r="I1275">
        <f t="shared" si="99"/>
        <v>7.3491174016551941</v>
      </c>
      <c r="Q1275" s="3"/>
    </row>
    <row r="1276" spans="1:17" x14ac:dyDescent="0.25">
      <c r="A1276" s="1">
        <v>0.36762731481481481</v>
      </c>
      <c r="B1276">
        <v>1271</v>
      </c>
      <c r="C1276">
        <v>2147483650</v>
      </c>
      <c r="D1276">
        <f t="shared" si="95"/>
        <v>1</v>
      </c>
      <c r="E1276">
        <f t="shared" si="96"/>
        <v>2</v>
      </c>
      <c r="F1276">
        <v>1278031279</v>
      </c>
      <c r="G1276">
        <f t="shared" si="97"/>
        <v>2593</v>
      </c>
      <c r="H1276" s="3">
        <f t="shared" si="98"/>
        <v>4.3962266710069445E-5</v>
      </c>
      <c r="I1276">
        <f t="shared" si="99"/>
        <v>3.4138025167693513</v>
      </c>
      <c r="Q1276" s="3"/>
    </row>
    <row r="1277" spans="1:17" x14ac:dyDescent="0.25">
      <c r="A1277" s="1">
        <v>0.36762731481481481</v>
      </c>
      <c r="B1277">
        <v>1272</v>
      </c>
      <c r="C1277">
        <v>2</v>
      </c>
      <c r="D1277">
        <f t="shared" si="95"/>
        <v>0</v>
      </c>
      <c r="E1277">
        <f t="shared" si="96"/>
        <v>2</v>
      </c>
      <c r="F1277">
        <v>1278032045</v>
      </c>
      <c r="G1277">
        <f t="shared" si="97"/>
        <v>766</v>
      </c>
      <c r="H1277" s="3">
        <f t="shared" si="98"/>
        <v>1.2986924913194445E-5</v>
      </c>
      <c r="I1277">
        <f t="shared" si="99"/>
        <v>2.8842287696326041</v>
      </c>
      <c r="Q1277" s="3"/>
    </row>
    <row r="1278" spans="1:17" x14ac:dyDescent="0.25">
      <c r="A1278" s="1">
        <v>0.36762731481481481</v>
      </c>
      <c r="B1278">
        <v>1273</v>
      </c>
      <c r="C1278">
        <v>2147483650</v>
      </c>
      <c r="D1278">
        <f t="shared" si="95"/>
        <v>1</v>
      </c>
      <c r="E1278">
        <f t="shared" si="96"/>
        <v>2</v>
      </c>
      <c r="F1278">
        <v>1278793784</v>
      </c>
      <c r="G1278">
        <f t="shared" si="97"/>
        <v>761739</v>
      </c>
      <c r="H1278" s="3">
        <f t="shared" si="98"/>
        <v>1.2914683024088542E-2</v>
      </c>
      <c r="I1278">
        <f t="shared" si="99"/>
        <v>5.8818061914489688</v>
      </c>
      <c r="Q1278" s="3"/>
    </row>
    <row r="1279" spans="1:17" x14ac:dyDescent="0.25">
      <c r="A1279" s="1">
        <v>0.36762731481481481</v>
      </c>
      <c r="B1279">
        <v>1274</v>
      </c>
      <c r="C1279">
        <v>2</v>
      </c>
      <c r="D1279">
        <f t="shared" si="95"/>
        <v>0</v>
      </c>
      <c r="E1279">
        <f t="shared" si="96"/>
        <v>2</v>
      </c>
      <c r="F1279">
        <v>1300604080</v>
      </c>
      <c r="G1279">
        <f t="shared" si="97"/>
        <v>21810296</v>
      </c>
      <c r="H1279" s="3">
        <f t="shared" si="98"/>
        <v>0.36977634006076388</v>
      </c>
      <c r="I1279">
        <f t="shared" si="99"/>
        <v>7.3386615596774769</v>
      </c>
      <c r="Q1279" s="3"/>
    </row>
    <row r="1280" spans="1:17" x14ac:dyDescent="0.25">
      <c r="A1280" s="1">
        <v>0.36762731481481481</v>
      </c>
      <c r="B1280">
        <v>1275</v>
      </c>
      <c r="C1280">
        <v>2</v>
      </c>
      <c r="D1280">
        <f t="shared" si="95"/>
        <v>0</v>
      </c>
      <c r="E1280">
        <f t="shared" si="96"/>
        <v>2</v>
      </c>
      <c r="F1280">
        <v>1300605804</v>
      </c>
      <c r="G1280">
        <f t="shared" si="97"/>
        <v>1724</v>
      </c>
      <c r="H1280" s="3">
        <f t="shared" si="98"/>
        <v>2.9229058159722221E-5</v>
      </c>
      <c r="I1280">
        <f t="shared" si="99"/>
        <v>3.236537261488694</v>
      </c>
      <c r="Q1280" s="3"/>
    </row>
    <row r="1281" spans="1:17" x14ac:dyDescent="0.25">
      <c r="A1281" s="1">
        <v>0.3676388888888889</v>
      </c>
      <c r="B1281">
        <v>1276</v>
      </c>
      <c r="C1281">
        <v>2147483650</v>
      </c>
      <c r="D1281">
        <f t="shared" si="95"/>
        <v>1</v>
      </c>
      <c r="E1281">
        <f t="shared" si="96"/>
        <v>2</v>
      </c>
      <c r="F1281">
        <v>1300606671</v>
      </c>
      <c r="G1281">
        <f t="shared" si="97"/>
        <v>867</v>
      </c>
      <c r="H1281" s="3">
        <f t="shared" si="98"/>
        <v>1.4699300130208334E-5</v>
      </c>
      <c r="I1281">
        <f t="shared" si="99"/>
        <v>2.9380190974762104</v>
      </c>
      <c r="Q1281" s="3"/>
    </row>
    <row r="1282" spans="1:17" x14ac:dyDescent="0.25">
      <c r="A1282" s="1">
        <v>0.3676388888888889</v>
      </c>
      <c r="B1282">
        <v>1277</v>
      </c>
      <c r="C1282">
        <v>2</v>
      </c>
      <c r="D1282">
        <f t="shared" si="95"/>
        <v>0</v>
      </c>
      <c r="E1282">
        <f t="shared" si="96"/>
        <v>2</v>
      </c>
      <c r="F1282">
        <v>1300607455</v>
      </c>
      <c r="G1282">
        <f t="shared" si="97"/>
        <v>784</v>
      </c>
      <c r="H1282" s="3">
        <f t="shared" si="98"/>
        <v>1.3292100694444444E-5</v>
      </c>
      <c r="I1282">
        <f t="shared" si="99"/>
        <v>2.8943160626844384</v>
      </c>
      <c r="Q1282" s="3"/>
    </row>
    <row r="1283" spans="1:17" x14ac:dyDescent="0.25">
      <c r="A1283" s="1">
        <v>0.3676388888888889</v>
      </c>
      <c r="B1283">
        <v>1278</v>
      </c>
      <c r="C1283">
        <v>2147483650</v>
      </c>
      <c r="D1283">
        <f t="shared" si="95"/>
        <v>1</v>
      </c>
      <c r="E1283">
        <f t="shared" si="96"/>
        <v>2</v>
      </c>
      <c r="F1283">
        <v>1301465283</v>
      </c>
      <c r="G1283">
        <f t="shared" si="97"/>
        <v>857828</v>
      </c>
      <c r="H1283" s="3">
        <f t="shared" si="98"/>
        <v>1.4543796115451389E-2</v>
      </c>
      <c r="I1283">
        <f t="shared" si="99"/>
        <v>5.9334002177564376</v>
      </c>
      <c r="Q1283" s="3"/>
    </row>
    <row r="1284" spans="1:17" x14ac:dyDescent="0.25">
      <c r="A1284" s="1">
        <v>0.3676388888888889</v>
      </c>
      <c r="B1284">
        <v>1279</v>
      </c>
      <c r="C1284">
        <v>2</v>
      </c>
      <c r="D1284">
        <f t="shared" si="95"/>
        <v>0</v>
      </c>
      <c r="E1284">
        <f t="shared" si="96"/>
        <v>2</v>
      </c>
      <c r="F1284">
        <v>1323502394</v>
      </c>
      <c r="G1284">
        <f t="shared" si="97"/>
        <v>22037111</v>
      </c>
      <c r="H1284" s="3">
        <f t="shared" si="98"/>
        <v>0.37362180921766491</v>
      </c>
      <c r="I1284">
        <f t="shared" si="99"/>
        <v>7.3431546591907804</v>
      </c>
      <c r="Q1284" s="3"/>
    </row>
    <row r="1285" spans="1:17" x14ac:dyDescent="0.25">
      <c r="A1285" s="1">
        <v>0.3676388888888889</v>
      </c>
      <c r="B1285">
        <v>1280</v>
      </c>
      <c r="C1285">
        <v>2147483650</v>
      </c>
      <c r="D1285">
        <f t="shared" si="95"/>
        <v>1</v>
      </c>
      <c r="E1285">
        <f t="shared" si="96"/>
        <v>2</v>
      </c>
      <c r="F1285">
        <v>1324424265</v>
      </c>
      <c r="G1285">
        <f t="shared" si="97"/>
        <v>921871</v>
      </c>
      <c r="H1285" s="3">
        <f t="shared" si="98"/>
        <v>1.562959459092882E-2</v>
      </c>
      <c r="I1285">
        <f t="shared" si="99"/>
        <v>5.9646701532577726</v>
      </c>
      <c r="Q1285" s="3"/>
    </row>
    <row r="1286" spans="1:17" x14ac:dyDescent="0.25">
      <c r="A1286" s="1">
        <v>0.3676388888888889</v>
      </c>
      <c r="B1286">
        <v>1281</v>
      </c>
      <c r="C1286">
        <v>2</v>
      </c>
      <c r="D1286">
        <f t="shared" ref="D1286:D1349" si="100">IF(C1286&gt;=2^31, 1,0)</f>
        <v>0</v>
      </c>
      <c r="E1286">
        <f t="shared" ref="E1286:E1349" si="101">C1286-D1286*2^31</f>
        <v>2</v>
      </c>
      <c r="F1286">
        <v>1346597244</v>
      </c>
      <c r="G1286">
        <f t="shared" si="97"/>
        <v>22172979</v>
      </c>
      <c r="H1286" s="3">
        <f t="shared" si="98"/>
        <v>0.37592534383138021</v>
      </c>
      <c r="I1286">
        <f t="shared" si="99"/>
        <v>7.345824045678647</v>
      </c>
      <c r="Q1286" s="3"/>
    </row>
    <row r="1287" spans="1:17" x14ac:dyDescent="0.25">
      <c r="A1287" s="1">
        <v>0.3676388888888889</v>
      </c>
      <c r="B1287">
        <v>1282</v>
      </c>
      <c r="C1287">
        <v>2</v>
      </c>
      <c r="D1287">
        <f t="shared" si="100"/>
        <v>0</v>
      </c>
      <c r="E1287">
        <f t="shared" si="101"/>
        <v>2</v>
      </c>
      <c r="F1287">
        <v>1346598960</v>
      </c>
      <c r="G1287">
        <f t="shared" ref="G1287:G1350" si="102">(F1287+(E1287-E1286)*M$4)-F1286</f>
        <v>1716</v>
      </c>
      <c r="H1287" s="3">
        <f t="shared" ref="H1287:H1350" si="103" xml:space="preserve"> G1287/$K$4</f>
        <v>2.9093424479166668E-5</v>
      </c>
      <c r="I1287">
        <f t="shared" ref="I1287:I1350" si="104">LOG(G1287)</f>
        <v>3.2345172835126865</v>
      </c>
      <c r="Q1287" s="3"/>
    </row>
    <row r="1288" spans="1:17" x14ac:dyDescent="0.25">
      <c r="A1288" s="1">
        <v>0.3676388888888889</v>
      </c>
      <c r="B1288">
        <v>1283</v>
      </c>
      <c r="C1288">
        <v>2147483650</v>
      </c>
      <c r="D1288">
        <f t="shared" si="100"/>
        <v>1</v>
      </c>
      <c r="E1288">
        <f t="shared" si="101"/>
        <v>2</v>
      </c>
      <c r="F1288">
        <v>1346599825</v>
      </c>
      <c r="G1288">
        <f t="shared" si="102"/>
        <v>865</v>
      </c>
      <c r="H1288" s="3">
        <f t="shared" si="103"/>
        <v>1.4665391710069445E-5</v>
      </c>
      <c r="I1288">
        <f t="shared" si="104"/>
        <v>2.9370161074648142</v>
      </c>
      <c r="Q1288" s="3"/>
    </row>
    <row r="1289" spans="1:17" x14ac:dyDescent="0.25">
      <c r="A1289" s="1">
        <v>0.3676388888888889</v>
      </c>
      <c r="B1289">
        <v>1284</v>
      </c>
      <c r="C1289">
        <v>2</v>
      </c>
      <c r="D1289">
        <f t="shared" si="100"/>
        <v>0</v>
      </c>
      <c r="E1289">
        <f t="shared" si="101"/>
        <v>2</v>
      </c>
      <c r="F1289">
        <v>1346600602</v>
      </c>
      <c r="G1289">
        <f t="shared" si="102"/>
        <v>777</v>
      </c>
      <c r="H1289" s="3">
        <f t="shared" si="103"/>
        <v>1.3173421223958333E-5</v>
      </c>
      <c r="I1289">
        <f t="shared" si="104"/>
        <v>2.8904210188009141</v>
      </c>
      <c r="Q1289" s="3"/>
    </row>
    <row r="1290" spans="1:17" x14ac:dyDescent="0.25">
      <c r="A1290" s="1">
        <v>0.3676388888888889</v>
      </c>
      <c r="B1290">
        <v>1285</v>
      </c>
      <c r="C1290">
        <v>2147483650</v>
      </c>
      <c r="D1290">
        <f t="shared" si="100"/>
        <v>1</v>
      </c>
      <c r="E1290">
        <f t="shared" si="101"/>
        <v>2</v>
      </c>
      <c r="F1290">
        <v>1347353387</v>
      </c>
      <c r="G1290">
        <f t="shared" si="102"/>
        <v>752785</v>
      </c>
      <c r="H1290" s="3">
        <f t="shared" si="103"/>
        <v>1.2762875027126737E-2</v>
      </c>
      <c r="I1290">
        <f t="shared" si="104"/>
        <v>5.8766709567500568</v>
      </c>
      <c r="Q1290" s="3"/>
    </row>
    <row r="1291" spans="1:17" x14ac:dyDescent="0.25">
      <c r="A1291" s="1">
        <v>0.3676388888888889</v>
      </c>
      <c r="B1291">
        <v>1286</v>
      </c>
      <c r="C1291">
        <v>2</v>
      </c>
      <c r="D1291">
        <f t="shared" si="100"/>
        <v>0</v>
      </c>
      <c r="E1291">
        <f t="shared" si="101"/>
        <v>2</v>
      </c>
      <c r="F1291">
        <v>1369465088</v>
      </c>
      <c r="G1291">
        <f t="shared" si="102"/>
        <v>22111701</v>
      </c>
      <c r="H1291" s="3">
        <f t="shared" si="103"/>
        <v>0.3748864237467448</v>
      </c>
      <c r="I1291">
        <f t="shared" si="104"/>
        <v>7.3446221530942468</v>
      </c>
      <c r="Q1291" s="3"/>
    </row>
    <row r="1292" spans="1:17" x14ac:dyDescent="0.25">
      <c r="A1292" s="1">
        <v>0.3676388888888889</v>
      </c>
      <c r="B1292">
        <v>1287</v>
      </c>
      <c r="C1292">
        <v>2147483650</v>
      </c>
      <c r="D1292">
        <f t="shared" si="100"/>
        <v>1</v>
      </c>
      <c r="E1292">
        <f t="shared" si="101"/>
        <v>2</v>
      </c>
      <c r="F1292">
        <v>1370318335</v>
      </c>
      <c r="G1292">
        <f t="shared" si="102"/>
        <v>853247</v>
      </c>
      <c r="H1292" s="3">
        <f t="shared" si="103"/>
        <v>1.4466128879123264E-2</v>
      </c>
      <c r="I1292">
        <f t="shared" si="104"/>
        <v>5.9310747699823363</v>
      </c>
      <c r="Q1292" s="3"/>
    </row>
    <row r="1293" spans="1:17" x14ac:dyDescent="0.25">
      <c r="A1293" s="1">
        <v>0.36765046296296294</v>
      </c>
      <c r="B1293">
        <v>1288</v>
      </c>
      <c r="C1293">
        <v>2</v>
      </c>
      <c r="D1293">
        <f t="shared" si="100"/>
        <v>0</v>
      </c>
      <c r="E1293">
        <f t="shared" si="101"/>
        <v>2</v>
      </c>
      <c r="F1293">
        <v>1392122309</v>
      </c>
      <c r="G1293">
        <f t="shared" si="102"/>
        <v>21803974</v>
      </c>
      <c r="H1293" s="3">
        <f t="shared" si="103"/>
        <v>0.36966915554470486</v>
      </c>
      <c r="I1293">
        <f t="shared" si="104"/>
        <v>7.3385356554844767</v>
      </c>
      <c r="Q1293" s="3"/>
    </row>
    <row r="1294" spans="1:17" x14ac:dyDescent="0.25">
      <c r="A1294" s="1">
        <v>0.36765046296296294</v>
      </c>
      <c r="B1294">
        <v>1289</v>
      </c>
      <c r="C1294">
        <v>2</v>
      </c>
      <c r="D1294">
        <f t="shared" si="100"/>
        <v>0</v>
      </c>
      <c r="E1294">
        <f t="shared" si="101"/>
        <v>2</v>
      </c>
      <c r="F1294">
        <v>1392124037</v>
      </c>
      <c r="G1294">
        <f t="shared" si="102"/>
        <v>1728</v>
      </c>
      <c r="H1294" s="3">
        <f t="shared" si="103"/>
        <v>2.9296874999999999E-5</v>
      </c>
      <c r="I1294">
        <f t="shared" si="104"/>
        <v>3.2375437381428744</v>
      </c>
      <c r="Q1294" s="3"/>
    </row>
    <row r="1295" spans="1:17" x14ac:dyDescent="0.25">
      <c r="A1295" s="1">
        <v>0.36765046296296294</v>
      </c>
      <c r="B1295">
        <v>1290</v>
      </c>
      <c r="C1295">
        <v>2147483650</v>
      </c>
      <c r="D1295">
        <f t="shared" si="100"/>
        <v>1</v>
      </c>
      <c r="E1295">
        <f t="shared" si="101"/>
        <v>2</v>
      </c>
      <c r="F1295">
        <v>1392124898</v>
      </c>
      <c r="G1295">
        <f t="shared" si="102"/>
        <v>861</v>
      </c>
      <c r="H1295" s="3">
        <f t="shared" si="103"/>
        <v>1.4597574869791667E-5</v>
      </c>
      <c r="I1295">
        <f t="shared" si="104"/>
        <v>2.935003151453655</v>
      </c>
      <c r="Q1295" s="3"/>
    </row>
    <row r="1296" spans="1:17" x14ac:dyDescent="0.25">
      <c r="A1296" s="1">
        <v>0.36765046296296294</v>
      </c>
      <c r="B1296">
        <v>1291</v>
      </c>
      <c r="C1296">
        <v>2</v>
      </c>
      <c r="D1296">
        <f t="shared" si="100"/>
        <v>0</v>
      </c>
      <c r="E1296">
        <f t="shared" si="101"/>
        <v>2</v>
      </c>
      <c r="F1296">
        <v>1392125682</v>
      </c>
      <c r="G1296">
        <f t="shared" si="102"/>
        <v>784</v>
      </c>
      <c r="H1296" s="3">
        <f t="shared" si="103"/>
        <v>1.3292100694444444E-5</v>
      </c>
      <c r="I1296">
        <f t="shared" si="104"/>
        <v>2.8943160626844384</v>
      </c>
      <c r="Q1296" s="3"/>
    </row>
    <row r="1297" spans="1:17" x14ac:dyDescent="0.25">
      <c r="A1297" s="1">
        <v>0.36765046296296294</v>
      </c>
      <c r="B1297">
        <v>1292</v>
      </c>
      <c r="C1297">
        <v>2147483650</v>
      </c>
      <c r="D1297">
        <f t="shared" si="100"/>
        <v>1</v>
      </c>
      <c r="E1297">
        <f t="shared" si="101"/>
        <v>2</v>
      </c>
      <c r="F1297">
        <v>1393034830</v>
      </c>
      <c r="G1297">
        <f t="shared" si="102"/>
        <v>909148</v>
      </c>
      <c r="H1297" s="3">
        <f t="shared" si="103"/>
        <v>1.5413886176215278E-2</v>
      </c>
      <c r="I1297">
        <f t="shared" si="104"/>
        <v>5.9586345876788807</v>
      </c>
      <c r="Q1297" s="3"/>
    </row>
    <row r="1298" spans="1:17" x14ac:dyDescent="0.25">
      <c r="A1298" s="1">
        <v>0.36765046296296294</v>
      </c>
      <c r="B1298">
        <v>1293</v>
      </c>
      <c r="C1298">
        <v>2</v>
      </c>
      <c r="D1298">
        <f t="shared" si="100"/>
        <v>0</v>
      </c>
      <c r="E1298">
        <f t="shared" si="101"/>
        <v>2</v>
      </c>
      <c r="F1298">
        <v>1415021689</v>
      </c>
      <c r="G1298">
        <f t="shared" si="102"/>
        <v>21986859</v>
      </c>
      <c r="H1298" s="3">
        <f t="shared" si="103"/>
        <v>0.37276982625325522</v>
      </c>
      <c r="I1298">
        <f t="shared" si="104"/>
        <v>7.3421631913252874</v>
      </c>
      <c r="Q1298" s="3"/>
    </row>
    <row r="1299" spans="1:17" x14ac:dyDescent="0.25">
      <c r="A1299" s="1">
        <v>0.36765046296296294</v>
      </c>
      <c r="B1299">
        <v>1294</v>
      </c>
      <c r="C1299">
        <v>2147483650</v>
      </c>
      <c r="D1299">
        <f t="shared" si="100"/>
        <v>1</v>
      </c>
      <c r="E1299">
        <f t="shared" si="101"/>
        <v>2</v>
      </c>
      <c r="F1299">
        <v>1415816878</v>
      </c>
      <c r="G1299">
        <f t="shared" si="102"/>
        <v>795189</v>
      </c>
      <c r="H1299" s="3">
        <f t="shared" si="103"/>
        <v>1.3481801350911458E-2</v>
      </c>
      <c r="I1299">
        <f t="shared" si="104"/>
        <v>5.9004703637530103</v>
      </c>
      <c r="Q1299" s="3"/>
    </row>
    <row r="1300" spans="1:17" x14ac:dyDescent="0.25">
      <c r="A1300" s="1">
        <v>0.36765046296296294</v>
      </c>
      <c r="B1300">
        <v>1295</v>
      </c>
      <c r="C1300">
        <v>2</v>
      </c>
      <c r="D1300">
        <f t="shared" si="100"/>
        <v>0</v>
      </c>
      <c r="E1300">
        <f t="shared" si="101"/>
        <v>2</v>
      </c>
      <c r="F1300">
        <v>1438826929</v>
      </c>
      <c r="G1300">
        <f t="shared" si="102"/>
        <v>23010051</v>
      </c>
      <c r="H1300" s="3">
        <f t="shared" si="103"/>
        <v>0.39011723836263018</v>
      </c>
      <c r="I1300">
        <f t="shared" si="104"/>
        <v>7.3619175812498705</v>
      </c>
      <c r="Q1300" s="3"/>
    </row>
    <row r="1301" spans="1:17" x14ac:dyDescent="0.25">
      <c r="A1301" s="1">
        <v>0.36765046296296294</v>
      </c>
      <c r="B1301">
        <v>1296</v>
      </c>
      <c r="C1301">
        <v>2</v>
      </c>
      <c r="D1301">
        <f t="shared" si="100"/>
        <v>0</v>
      </c>
      <c r="E1301">
        <f t="shared" si="101"/>
        <v>2</v>
      </c>
      <c r="F1301">
        <v>1438828654</v>
      </c>
      <c r="G1301">
        <f t="shared" si="102"/>
        <v>1725</v>
      </c>
      <c r="H1301" s="3">
        <f t="shared" si="103"/>
        <v>2.9246012369791668E-5</v>
      </c>
      <c r="I1301">
        <f t="shared" si="104"/>
        <v>3.2367890994092927</v>
      </c>
      <c r="Q1301" s="3"/>
    </row>
    <row r="1302" spans="1:17" x14ac:dyDescent="0.25">
      <c r="A1302" s="1">
        <v>0.36765046296296294</v>
      </c>
      <c r="B1302">
        <v>1297</v>
      </c>
      <c r="C1302">
        <v>2147483650</v>
      </c>
      <c r="D1302">
        <f t="shared" si="100"/>
        <v>1</v>
      </c>
      <c r="E1302">
        <f t="shared" si="101"/>
        <v>2</v>
      </c>
      <c r="F1302">
        <v>1438829511</v>
      </c>
      <c r="G1302">
        <f t="shared" si="102"/>
        <v>857</v>
      </c>
      <c r="H1302" s="3">
        <f t="shared" si="103"/>
        <v>1.4529758029513888E-5</v>
      </c>
      <c r="I1302">
        <f t="shared" si="104"/>
        <v>2.9329808219231981</v>
      </c>
      <c r="Q1302" s="3"/>
    </row>
    <row r="1303" spans="1:17" x14ac:dyDescent="0.25">
      <c r="A1303" s="1">
        <v>0.36765046296296294</v>
      </c>
      <c r="B1303">
        <v>1298</v>
      </c>
      <c r="C1303">
        <v>2</v>
      </c>
      <c r="D1303">
        <f t="shared" si="100"/>
        <v>0</v>
      </c>
      <c r="E1303">
        <f t="shared" si="101"/>
        <v>2</v>
      </c>
      <c r="F1303">
        <v>1438830299</v>
      </c>
      <c r="G1303">
        <f t="shared" si="102"/>
        <v>788</v>
      </c>
      <c r="H1303" s="3">
        <f t="shared" si="103"/>
        <v>1.3359917534722222E-5</v>
      </c>
      <c r="I1303">
        <f t="shared" si="104"/>
        <v>2.8965262174895554</v>
      </c>
      <c r="Q1303" s="3"/>
    </row>
    <row r="1304" spans="1:17" x14ac:dyDescent="0.25">
      <c r="A1304" s="1">
        <v>0.36766203703703698</v>
      </c>
      <c r="B1304">
        <v>1299</v>
      </c>
      <c r="C1304">
        <v>2147483650</v>
      </c>
      <c r="D1304">
        <f t="shared" si="100"/>
        <v>1</v>
      </c>
      <c r="E1304">
        <f t="shared" si="101"/>
        <v>2</v>
      </c>
      <c r="F1304">
        <v>1439676005</v>
      </c>
      <c r="G1304">
        <f t="shared" si="102"/>
        <v>845706</v>
      </c>
      <c r="H1304" s="3">
        <f t="shared" si="103"/>
        <v>1.4338277180989583E-2</v>
      </c>
      <c r="I1304">
        <f t="shared" si="104"/>
        <v>5.927219411775666</v>
      </c>
      <c r="Q1304" s="3"/>
    </row>
    <row r="1305" spans="1:17" x14ac:dyDescent="0.25">
      <c r="A1305" s="1">
        <v>0.36766203703703698</v>
      </c>
      <c r="B1305">
        <v>1300</v>
      </c>
      <c r="C1305">
        <v>2</v>
      </c>
      <c r="D1305">
        <f t="shared" si="100"/>
        <v>0</v>
      </c>
      <c r="E1305">
        <f t="shared" si="101"/>
        <v>2</v>
      </c>
      <c r="F1305">
        <v>1462317397</v>
      </c>
      <c r="G1305">
        <f t="shared" si="102"/>
        <v>22641392</v>
      </c>
      <c r="H1305" s="3">
        <f t="shared" si="103"/>
        <v>0.38386691623263891</v>
      </c>
      <c r="I1305">
        <f t="shared" si="104"/>
        <v>7.3549031239002813</v>
      </c>
      <c r="Q1305" s="3"/>
    </row>
    <row r="1306" spans="1:17" x14ac:dyDescent="0.25">
      <c r="A1306" s="1">
        <v>0.36766203703703698</v>
      </c>
      <c r="B1306">
        <v>1301</v>
      </c>
      <c r="C1306">
        <v>2</v>
      </c>
      <c r="D1306">
        <f t="shared" si="100"/>
        <v>0</v>
      </c>
      <c r="E1306">
        <f t="shared" si="101"/>
        <v>2</v>
      </c>
      <c r="F1306">
        <v>1462319124</v>
      </c>
      <c r="G1306">
        <f t="shared" si="102"/>
        <v>1727</v>
      </c>
      <c r="H1306" s="3">
        <f t="shared" si="103"/>
        <v>2.9279920789930555E-5</v>
      </c>
      <c r="I1306">
        <f t="shared" si="104"/>
        <v>3.2372923375674589</v>
      </c>
      <c r="Q1306" s="3"/>
    </row>
    <row r="1307" spans="1:17" x14ac:dyDescent="0.25">
      <c r="A1307" s="1">
        <v>0.36766203703703698</v>
      </c>
      <c r="B1307">
        <v>1302</v>
      </c>
      <c r="C1307">
        <v>2147483650</v>
      </c>
      <c r="D1307">
        <f t="shared" si="100"/>
        <v>1</v>
      </c>
      <c r="E1307">
        <f t="shared" si="101"/>
        <v>2</v>
      </c>
      <c r="F1307">
        <v>1462320036</v>
      </c>
      <c r="G1307">
        <f t="shared" si="102"/>
        <v>912</v>
      </c>
      <c r="H1307" s="3">
        <f t="shared" si="103"/>
        <v>1.5462239583333335E-5</v>
      </c>
      <c r="I1307">
        <f t="shared" si="104"/>
        <v>2.959994838328416</v>
      </c>
      <c r="Q1307" s="3"/>
    </row>
    <row r="1308" spans="1:17" x14ac:dyDescent="0.25">
      <c r="A1308" s="1">
        <v>0.36766203703703698</v>
      </c>
      <c r="B1308">
        <v>1303</v>
      </c>
      <c r="C1308">
        <v>2</v>
      </c>
      <c r="D1308">
        <f t="shared" si="100"/>
        <v>0</v>
      </c>
      <c r="E1308">
        <f t="shared" si="101"/>
        <v>2</v>
      </c>
      <c r="F1308">
        <v>1462320771</v>
      </c>
      <c r="G1308">
        <f t="shared" si="102"/>
        <v>735</v>
      </c>
      <c r="H1308" s="3">
        <f t="shared" si="103"/>
        <v>1.2461344401041666E-5</v>
      </c>
      <c r="I1308">
        <f t="shared" si="104"/>
        <v>2.8662873390841948</v>
      </c>
      <c r="Q1308" s="3"/>
    </row>
    <row r="1309" spans="1:17" x14ac:dyDescent="0.25">
      <c r="A1309" s="1">
        <v>0.36766203703703698</v>
      </c>
      <c r="B1309">
        <v>1304</v>
      </c>
      <c r="C1309">
        <v>2147483650</v>
      </c>
      <c r="D1309">
        <f t="shared" si="100"/>
        <v>1</v>
      </c>
      <c r="E1309">
        <f t="shared" si="101"/>
        <v>2</v>
      </c>
      <c r="F1309">
        <v>1463238922</v>
      </c>
      <c r="G1309">
        <f t="shared" si="102"/>
        <v>918151</v>
      </c>
      <c r="H1309" s="3">
        <f t="shared" si="103"/>
        <v>1.5566524929470487E-2</v>
      </c>
      <c r="I1309">
        <f t="shared" si="104"/>
        <v>5.9629141115649924</v>
      </c>
      <c r="Q1309" s="3"/>
    </row>
    <row r="1310" spans="1:17" x14ac:dyDescent="0.25">
      <c r="A1310" s="1">
        <v>0.36766203703703698</v>
      </c>
      <c r="B1310">
        <v>1305</v>
      </c>
      <c r="C1310">
        <v>2147483650</v>
      </c>
      <c r="D1310">
        <f t="shared" si="100"/>
        <v>1</v>
      </c>
      <c r="E1310">
        <f t="shared" si="101"/>
        <v>2</v>
      </c>
      <c r="F1310">
        <v>1485492625</v>
      </c>
      <c r="G1310">
        <f t="shared" si="102"/>
        <v>22253703</v>
      </c>
      <c r="H1310" s="3">
        <f t="shared" si="103"/>
        <v>0.37729395548502603</v>
      </c>
      <c r="I1310">
        <f t="shared" si="104"/>
        <v>7.3474022876161884</v>
      </c>
      <c r="Q1310" s="3"/>
    </row>
    <row r="1311" spans="1:17" x14ac:dyDescent="0.25">
      <c r="A1311" s="1">
        <v>0.36766203703703698</v>
      </c>
      <c r="B1311">
        <v>1306</v>
      </c>
      <c r="C1311">
        <v>2</v>
      </c>
      <c r="D1311">
        <f t="shared" si="100"/>
        <v>0</v>
      </c>
      <c r="E1311">
        <f t="shared" si="101"/>
        <v>2</v>
      </c>
      <c r="F1311">
        <v>1508447982</v>
      </c>
      <c r="G1311">
        <f t="shared" si="102"/>
        <v>22955357</v>
      </c>
      <c r="H1311" s="3">
        <f t="shared" si="103"/>
        <v>0.38918994479709201</v>
      </c>
      <c r="I1311">
        <f t="shared" si="104"/>
        <v>7.3608840512699514</v>
      </c>
      <c r="Q1311" s="3"/>
    </row>
    <row r="1312" spans="1:17" x14ac:dyDescent="0.25">
      <c r="A1312" s="1">
        <v>0.36766203703703698</v>
      </c>
      <c r="B1312">
        <v>1307</v>
      </c>
      <c r="C1312">
        <v>2</v>
      </c>
      <c r="D1312">
        <f t="shared" si="100"/>
        <v>0</v>
      </c>
      <c r="E1312">
        <f t="shared" si="101"/>
        <v>2</v>
      </c>
      <c r="F1312">
        <v>1508449703</v>
      </c>
      <c r="G1312">
        <f t="shared" si="102"/>
        <v>1721</v>
      </c>
      <c r="H1312" s="3">
        <f t="shared" si="103"/>
        <v>2.917819552951389E-5</v>
      </c>
      <c r="I1312">
        <f t="shared" si="104"/>
        <v>3.2357808703275603</v>
      </c>
      <c r="Q1312" s="3"/>
    </row>
    <row r="1313" spans="1:17" x14ac:dyDescent="0.25">
      <c r="A1313" s="1">
        <v>0.36766203703703698</v>
      </c>
      <c r="B1313">
        <v>1308</v>
      </c>
      <c r="C1313">
        <v>2147483650</v>
      </c>
      <c r="D1313">
        <f t="shared" si="100"/>
        <v>1</v>
      </c>
      <c r="E1313">
        <f t="shared" si="101"/>
        <v>2</v>
      </c>
      <c r="F1313">
        <v>1508450567</v>
      </c>
      <c r="G1313">
        <f t="shared" si="102"/>
        <v>864</v>
      </c>
      <c r="H1313" s="3">
        <f t="shared" si="103"/>
        <v>1.4648437499999999E-5</v>
      </c>
      <c r="I1313">
        <f t="shared" si="104"/>
        <v>2.9365137424788932</v>
      </c>
      <c r="Q1313" s="3"/>
    </row>
    <row r="1314" spans="1:17" x14ac:dyDescent="0.25">
      <c r="A1314" s="1">
        <v>0.36766203703703698</v>
      </c>
      <c r="B1314">
        <v>1309</v>
      </c>
      <c r="C1314">
        <v>2</v>
      </c>
      <c r="D1314">
        <f t="shared" si="100"/>
        <v>0</v>
      </c>
      <c r="E1314">
        <f t="shared" si="101"/>
        <v>2</v>
      </c>
      <c r="F1314">
        <v>1508451346</v>
      </c>
      <c r="G1314">
        <f t="shared" si="102"/>
        <v>779</v>
      </c>
      <c r="H1314" s="3">
        <f t="shared" si="103"/>
        <v>1.3207329644097222E-5</v>
      </c>
      <c r="I1314">
        <f t="shared" si="104"/>
        <v>2.8915374576725643</v>
      </c>
      <c r="Q1314" s="3"/>
    </row>
    <row r="1315" spans="1:17" x14ac:dyDescent="0.25">
      <c r="A1315" s="1">
        <v>0.36766203703703698</v>
      </c>
      <c r="B1315">
        <v>1310</v>
      </c>
      <c r="C1315">
        <v>2147483650</v>
      </c>
      <c r="D1315">
        <f t="shared" si="100"/>
        <v>1</v>
      </c>
      <c r="E1315">
        <f t="shared" si="101"/>
        <v>2</v>
      </c>
      <c r="F1315">
        <v>1509264660</v>
      </c>
      <c r="G1315">
        <f t="shared" si="102"/>
        <v>813314</v>
      </c>
      <c r="H1315" s="3">
        <f t="shared" si="103"/>
        <v>1.3789096408420139E-2</v>
      </c>
      <c r="I1315">
        <f t="shared" si="104"/>
        <v>5.9102582481029469</v>
      </c>
      <c r="Q1315" s="3"/>
    </row>
    <row r="1316" spans="1:17" x14ac:dyDescent="0.25">
      <c r="A1316" s="1">
        <v>0.36767361111111113</v>
      </c>
      <c r="B1316">
        <v>1311</v>
      </c>
      <c r="C1316">
        <v>2</v>
      </c>
      <c r="D1316">
        <f t="shared" si="100"/>
        <v>0</v>
      </c>
      <c r="E1316">
        <f t="shared" si="101"/>
        <v>2</v>
      </c>
      <c r="F1316">
        <v>1532019139</v>
      </c>
      <c r="G1316">
        <f t="shared" si="102"/>
        <v>22754479</v>
      </c>
      <c r="H1316" s="3">
        <f t="shared" si="103"/>
        <v>0.38578421698676213</v>
      </c>
      <c r="I1316">
        <f t="shared" si="104"/>
        <v>7.3570668960931069</v>
      </c>
      <c r="Q1316" s="3"/>
    </row>
    <row r="1317" spans="1:17" x14ac:dyDescent="0.25">
      <c r="A1317" s="1">
        <v>0.36767361111111113</v>
      </c>
      <c r="B1317">
        <v>1312</v>
      </c>
      <c r="C1317">
        <v>2147483650</v>
      </c>
      <c r="D1317">
        <f t="shared" si="100"/>
        <v>1</v>
      </c>
      <c r="E1317">
        <f t="shared" si="101"/>
        <v>2</v>
      </c>
      <c r="F1317">
        <v>1532912001</v>
      </c>
      <c r="G1317">
        <f t="shared" si="102"/>
        <v>892862</v>
      </c>
      <c r="H1317" s="3">
        <f t="shared" si="103"/>
        <v>1.5137769911024305E-2</v>
      </c>
      <c r="I1317">
        <f t="shared" si="104"/>
        <v>5.9507843398853737</v>
      </c>
      <c r="Q1317" s="3"/>
    </row>
    <row r="1318" spans="1:17" x14ac:dyDescent="0.25">
      <c r="A1318" s="1">
        <v>0.36767361111111113</v>
      </c>
      <c r="B1318">
        <v>1313</v>
      </c>
      <c r="C1318">
        <v>2</v>
      </c>
      <c r="D1318">
        <f t="shared" si="100"/>
        <v>0</v>
      </c>
      <c r="E1318">
        <f t="shared" si="101"/>
        <v>2</v>
      </c>
      <c r="F1318">
        <v>1554030658</v>
      </c>
      <c r="G1318">
        <f t="shared" si="102"/>
        <v>21118657</v>
      </c>
      <c r="H1318" s="3">
        <f t="shared" si="103"/>
        <v>0.35805014716254341</v>
      </c>
      <c r="I1318">
        <f t="shared" si="104"/>
        <v>7.3246662966252991</v>
      </c>
      <c r="Q1318" s="3"/>
    </row>
    <row r="1319" spans="1:17" x14ac:dyDescent="0.25">
      <c r="A1319" s="1">
        <v>0.36767361111111113</v>
      </c>
      <c r="B1319">
        <v>1314</v>
      </c>
      <c r="C1319">
        <v>2</v>
      </c>
      <c r="D1319">
        <f t="shared" si="100"/>
        <v>0</v>
      </c>
      <c r="E1319">
        <f t="shared" si="101"/>
        <v>2</v>
      </c>
      <c r="F1319">
        <v>1554032382</v>
      </c>
      <c r="G1319">
        <f t="shared" si="102"/>
        <v>1724</v>
      </c>
      <c r="H1319" s="3">
        <f t="shared" si="103"/>
        <v>2.9229058159722221E-5</v>
      </c>
      <c r="I1319">
        <f t="shared" si="104"/>
        <v>3.236537261488694</v>
      </c>
      <c r="Q1319" s="3"/>
    </row>
    <row r="1320" spans="1:17" x14ac:dyDescent="0.25">
      <c r="A1320" s="1">
        <v>0.36767361111111113</v>
      </c>
      <c r="B1320">
        <v>1315</v>
      </c>
      <c r="C1320">
        <v>2147483650</v>
      </c>
      <c r="D1320">
        <f t="shared" si="100"/>
        <v>1</v>
      </c>
      <c r="E1320">
        <f t="shared" si="101"/>
        <v>2</v>
      </c>
      <c r="F1320">
        <v>1554033247</v>
      </c>
      <c r="G1320">
        <f t="shared" si="102"/>
        <v>865</v>
      </c>
      <c r="H1320" s="3">
        <f t="shared" si="103"/>
        <v>1.4665391710069445E-5</v>
      </c>
      <c r="I1320">
        <f t="shared" si="104"/>
        <v>2.9370161074648142</v>
      </c>
      <c r="Q1320" s="3"/>
    </row>
    <row r="1321" spans="1:17" x14ac:dyDescent="0.25">
      <c r="A1321" s="1">
        <v>0.36767361111111113</v>
      </c>
      <c r="B1321">
        <v>1316</v>
      </c>
      <c r="C1321">
        <v>2</v>
      </c>
      <c r="D1321">
        <f t="shared" si="100"/>
        <v>0</v>
      </c>
      <c r="E1321">
        <f t="shared" si="101"/>
        <v>2</v>
      </c>
      <c r="F1321">
        <v>1554034026</v>
      </c>
      <c r="G1321">
        <f t="shared" si="102"/>
        <v>779</v>
      </c>
      <c r="H1321" s="3">
        <f t="shared" si="103"/>
        <v>1.3207329644097222E-5</v>
      </c>
      <c r="I1321">
        <f t="shared" si="104"/>
        <v>2.8915374576725643</v>
      </c>
      <c r="Q1321" s="3"/>
    </row>
    <row r="1322" spans="1:17" x14ac:dyDescent="0.25">
      <c r="A1322" s="1">
        <v>0.36767361111111113</v>
      </c>
      <c r="B1322">
        <v>1317</v>
      </c>
      <c r="C1322">
        <v>2147483650</v>
      </c>
      <c r="D1322">
        <f t="shared" si="100"/>
        <v>1</v>
      </c>
      <c r="E1322">
        <f t="shared" si="101"/>
        <v>2</v>
      </c>
      <c r="F1322">
        <v>1554878800</v>
      </c>
      <c r="G1322">
        <f t="shared" si="102"/>
        <v>844774</v>
      </c>
      <c r="H1322" s="3">
        <f t="shared" si="103"/>
        <v>1.432247585720486E-2</v>
      </c>
      <c r="I1322">
        <f t="shared" si="104"/>
        <v>5.9267405389133501</v>
      </c>
      <c r="Q1322" s="3"/>
    </row>
    <row r="1323" spans="1:17" x14ac:dyDescent="0.25">
      <c r="A1323" s="1">
        <v>0.36767361111111113</v>
      </c>
      <c r="B1323">
        <v>1318</v>
      </c>
      <c r="C1323">
        <v>2</v>
      </c>
      <c r="D1323">
        <f t="shared" si="100"/>
        <v>0</v>
      </c>
      <c r="E1323">
        <f t="shared" si="101"/>
        <v>2</v>
      </c>
      <c r="F1323">
        <v>1577336433</v>
      </c>
      <c r="G1323">
        <f t="shared" si="102"/>
        <v>22457633</v>
      </c>
      <c r="H1323" s="3">
        <f t="shared" si="103"/>
        <v>0.38075142754448787</v>
      </c>
      <c r="I1323">
        <f t="shared" si="104"/>
        <v>7.3513639803666564</v>
      </c>
      <c r="Q1323" s="3"/>
    </row>
    <row r="1324" spans="1:17" x14ac:dyDescent="0.25">
      <c r="A1324" s="1">
        <v>0.36767361111111113</v>
      </c>
      <c r="B1324">
        <v>1319</v>
      </c>
      <c r="C1324">
        <v>2147483650</v>
      </c>
      <c r="D1324">
        <f t="shared" si="100"/>
        <v>1</v>
      </c>
      <c r="E1324">
        <f t="shared" si="101"/>
        <v>2</v>
      </c>
      <c r="F1324">
        <v>1578124691</v>
      </c>
      <c r="G1324">
        <f t="shared" si="102"/>
        <v>788258</v>
      </c>
      <c r="H1324" s="3">
        <f t="shared" si="103"/>
        <v>1.3364291720920138E-2</v>
      </c>
      <c r="I1324">
        <f t="shared" si="104"/>
        <v>5.8966683870802337</v>
      </c>
      <c r="Q1324" s="3"/>
    </row>
    <row r="1325" spans="1:17" x14ac:dyDescent="0.25">
      <c r="A1325" s="1">
        <v>0.36767361111111113</v>
      </c>
      <c r="B1325">
        <v>1320</v>
      </c>
      <c r="C1325">
        <v>2</v>
      </c>
      <c r="D1325">
        <f t="shared" si="100"/>
        <v>0</v>
      </c>
      <c r="E1325">
        <f t="shared" si="101"/>
        <v>2</v>
      </c>
      <c r="F1325">
        <v>1600974126</v>
      </c>
      <c r="G1325">
        <f t="shared" si="102"/>
        <v>22849435</v>
      </c>
      <c r="H1325" s="3">
        <f t="shared" si="103"/>
        <v>0.38739412095811632</v>
      </c>
      <c r="I1325">
        <f t="shared" si="104"/>
        <v>7.3588754657005753</v>
      </c>
      <c r="Q1325" s="3"/>
    </row>
    <row r="1326" spans="1:17" x14ac:dyDescent="0.25">
      <c r="A1326" s="1">
        <v>0.36768518518518517</v>
      </c>
      <c r="B1326">
        <v>1321</v>
      </c>
      <c r="C1326">
        <v>2</v>
      </c>
      <c r="D1326">
        <f t="shared" si="100"/>
        <v>0</v>
      </c>
      <c r="E1326">
        <f t="shared" si="101"/>
        <v>2</v>
      </c>
      <c r="F1326">
        <v>1600975847</v>
      </c>
      <c r="G1326">
        <f t="shared" si="102"/>
        <v>1721</v>
      </c>
      <c r="H1326" s="3">
        <f t="shared" si="103"/>
        <v>2.917819552951389E-5</v>
      </c>
      <c r="I1326">
        <f t="shared" si="104"/>
        <v>3.2357808703275603</v>
      </c>
      <c r="Q1326" s="3"/>
    </row>
    <row r="1327" spans="1:17" x14ac:dyDescent="0.25">
      <c r="A1327" s="1">
        <v>0.36768518518518517</v>
      </c>
      <c r="B1327">
        <v>1322</v>
      </c>
      <c r="C1327">
        <v>2147483650</v>
      </c>
      <c r="D1327">
        <f t="shared" si="100"/>
        <v>1</v>
      </c>
      <c r="E1327">
        <f t="shared" si="101"/>
        <v>2</v>
      </c>
      <c r="F1327">
        <v>1600976761</v>
      </c>
      <c r="G1327">
        <f t="shared" si="102"/>
        <v>914</v>
      </c>
      <c r="H1327" s="3">
        <f t="shared" si="103"/>
        <v>1.5496148003472222E-5</v>
      </c>
      <c r="I1327">
        <f t="shared" si="104"/>
        <v>2.9609461957338312</v>
      </c>
      <c r="Q1327" s="3"/>
    </row>
    <row r="1328" spans="1:17" x14ac:dyDescent="0.25">
      <c r="A1328" s="1">
        <v>0.36768518518518517</v>
      </c>
      <c r="B1328">
        <v>1323</v>
      </c>
      <c r="C1328">
        <v>2</v>
      </c>
      <c r="D1328">
        <f t="shared" si="100"/>
        <v>0</v>
      </c>
      <c r="E1328">
        <f t="shared" si="101"/>
        <v>2</v>
      </c>
      <c r="F1328">
        <v>1600977497</v>
      </c>
      <c r="G1328">
        <f t="shared" si="102"/>
        <v>736</v>
      </c>
      <c r="H1328" s="3">
        <f t="shared" si="103"/>
        <v>1.2478298611111112E-5</v>
      </c>
      <c r="I1328">
        <f t="shared" si="104"/>
        <v>2.8668778143374989</v>
      </c>
      <c r="Q1328" s="3"/>
    </row>
    <row r="1329" spans="1:17" x14ac:dyDescent="0.25">
      <c r="A1329" s="1">
        <v>0.36768518518518517</v>
      </c>
      <c r="B1329">
        <v>1324</v>
      </c>
      <c r="C1329">
        <v>2147483650</v>
      </c>
      <c r="D1329">
        <f t="shared" si="100"/>
        <v>1</v>
      </c>
      <c r="E1329">
        <f t="shared" si="101"/>
        <v>2</v>
      </c>
      <c r="F1329">
        <v>1601848059</v>
      </c>
      <c r="G1329">
        <f t="shared" si="102"/>
        <v>870562</v>
      </c>
      <c r="H1329" s="3">
        <f t="shared" si="103"/>
        <v>1.4759691026475695E-2</v>
      </c>
      <c r="I1329">
        <f t="shared" si="104"/>
        <v>5.9397997062965819</v>
      </c>
      <c r="Q1329" s="3"/>
    </row>
    <row r="1330" spans="1:17" x14ac:dyDescent="0.25">
      <c r="A1330" s="1">
        <v>0.36768518518518517</v>
      </c>
      <c r="B1330">
        <v>1325</v>
      </c>
      <c r="C1330">
        <v>2147483650</v>
      </c>
      <c r="D1330">
        <f t="shared" si="100"/>
        <v>1</v>
      </c>
      <c r="E1330">
        <f t="shared" si="101"/>
        <v>2</v>
      </c>
      <c r="F1330">
        <v>1624173241</v>
      </c>
      <c r="G1330">
        <f t="shared" si="102"/>
        <v>22325182</v>
      </c>
      <c r="H1330" s="3">
        <f t="shared" si="103"/>
        <v>0.37850582546657985</v>
      </c>
      <c r="I1330">
        <f t="shared" si="104"/>
        <v>7.3487950080431608</v>
      </c>
      <c r="Q1330" s="3"/>
    </row>
    <row r="1331" spans="1:17" x14ac:dyDescent="0.25">
      <c r="A1331" s="1">
        <v>0.36768518518518517</v>
      </c>
      <c r="B1331">
        <v>1326</v>
      </c>
      <c r="C1331">
        <v>2</v>
      </c>
      <c r="D1331">
        <f t="shared" si="100"/>
        <v>0</v>
      </c>
      <c r="E1331">
        <f t="shared" si="101"/>
        <v>2</v>
      </c>
      <c r="F1331">
        <v>1646762568</v>
      </c>
      <c r="G1331">
        <f t="shared" si="102"/>
        <v>22589327</v>
      </c>
      <c r="H1331" s="3">
        <f t="shared" si="103"/>
        <v>0.38298419528537325</v>
      </c>
      <c r="I1331">
        <f t="shared" si="104"/>
        <v>7.3539032922510312</v>
      </c>
      <c r="Q1331" s="3"/>
    </row>
    <row r="1332" spans="1:17" x14ac:dyDescent="0.25">
      <c r="A1332" s="1">
        <v>0.36768518518518517</v>
      </c>
      <c r="B1332">
        <v>1327</v>
      </c>
      <c r="C1332">
        <v>2</v>
      </c>
      <c r="D1332">
        <f t="shared" si="100"/>
        <v>0</v>
      </c>
      <c r="E1332">
        <f t="shared" si="101"/>
        <v>2</v>
      </c>
      <c r="F1332">
        <v>1646764286</v>
      </c>
      <c r="G1332">
        <f t="shared" si="102"/>
        <v>1718</v>
      </c>
      <c r="H1332" s="3">
        <f t="shared" si="103"/>
        <v>2.9127332899305555E-5</v>
      </c>
      <c r="I1332">
        <f t="shared" si="104"/>
        <v>3.2350231594952237</v>
      </c>
      <c r="Q1332" s="3"/>
    </row>
    <row r="1333" spans="1:17" x14ac:dyDescent="0.25">
      <c r="A1333" s="1">
        <v>0.36768518518518517</v>
      </c>
      <c r="B1333">
        <v>1328</v>
      </c>
      <c r="C1333">
        <v>2147483650</v>
      </c>
      <c r="D1333">
        <f t="shared" si="100"/>
        <v>1</v>
      </c>
      <c r="E1333">
        <f t="shared" si="101"/>
        <v>2</v>
      </c>
      <c r="F1333">
        <v>1646765149</v>
      </c>
      <c r="G1333">
        <f t="shared" si="102"/>
        <v>863</v>
      </c>
      <c r="H1333" s="3">
        <f t="shared" si="103"/>
        <v>1.4631483289930556E-5</v>
      </c>
      <c r="I1333">
        <f t="shared" si="104"/>
        <v>2.9360107957152097</v>
      </c>
      <c r="Q1333" s="3"/>
    </row>
    <row r="1334" spans="1:17" x14ac:dyDescent="0.25">
      <c r="A1334" s="1">
        <v>0.36768518518518517</v>
      </c>
      <c r="B1334">
        <v>1329</v>
      </c>
      <c r="C1334">
        <v>2</v>
      </c>
      <c r="D1334">
        <f t="shared" si="100"/>
        <v>0</v>
      </c>
      <c r="E1334">
        <f t="shared" si="101"/>
        <v>2</v>
      </c>
      <c r="F1334">
        <v>1646765929</v>
      </c>
      <c r="G1334">
        <f t="shared" si="102"/>
        <v>780</v>
      </c>
      <c r="H1334" s="3">
        <f t="shared" si="103"/>
        <v>1.3224283854166667E-5</v>
      </c>
      <c r="I1334">
        <f t="shared" si="104"/>
        <v>2.8920946026904804</v>
      </c>
      <c r="Q1334" s="3"/>
    </row>
    <row r="1335" spans="1:17" x14ac:dyDescent="0.25">
      <c r="A1335" s="1">
        <v>0.36768518518518517</v>
      </c>
      <c r="B1335">
        <v>1330</v>
      </c>
      <c r="C1335">
        <v>2147483650</v>
      </c>
      <c r="D1335">
        <f t="shared" si="100"/>
        <v>1</v>
      </c>
      <c r="E1335">
        <f t="shared" si="101"/>
        <v>2</v>
      </c>
      <c r="F1335">
        <v>1647568178</v>
      </c>
      <c r="G1335">
        <f t="shared" si="102"/>
        <v>802249</v>
      </c>
      <c r="H1335" s="3">
        <f t="shared" si="103"/>
        <v>1.3601498074001735E-2</v>
      </c>
      <c r="I1335">
        <f t="shared" si="104"/>
        <v>5.9043091844216367</v>
      </c>
      <c r="Q1335" s="3"/>
    </row>
    <row r="1336" spans="1:17" x14ac:dyDescent="0.25">
      <c r="A1336" s="1">
        <v>0.36768518518518517</v>
      </c>
      <c r="B1336">
        <v>1331</v>
      </c>
      <c r="C1336">
        <v>2</v>
      </c>
      <c r="D1336">
        <f t="shared" si="100"/>
        <v>0</v>
      </c>
      <c r="E1336">
        <f t="shared" si="101"/>
        <v>2</v>
      </c>
      <c r="F1336">
        <v>1670188300</v>
      </c>
      <c r="G1336">
        <f t="shared" si="102"/>
        <v>22620122</v>
      </c>
      <c r="H1336" s="3">
        <f t="shared" si="103"/>
        <v>0.3835063001844618</v>
      </c>
      <c r="I1336">
        <f t="shared" si="104"/>
        <v>7.3544949429317841</v>
      </c>
      <c r="Q1336" s="3"/>
    </row>
    <row r="1337" spans="1:17" x14ac:dyDescent="0.25">
      <c r="A1337" s="1">
        <v>0.36768518518518517</v>
      </c>
      <c r="B1337">
        <v>1332</v>
      </c>
      <c r="C1337">
        <v>2</v>
      </c>
      <c r="D1337">
        <f t="shared" si="100"/>
        <v>0</v>
      </c>
      <c r="E1337">
        <f t="shared" si="101"/>
        <v>2</v>
      </c>
      <c r="F1337">
        <v>1670190018</v>
      </c>
      <c r="G1337">
        <f t="shared" si="102"/>
        <v>1718</v>
      </c>
      <c r="H1337" s="3">
        <f t="shared" si="103"/>
        <v>2.9127332899305555E-5</v>
      </c>
      <c r="I1337">
        <f t="shared" si="104"/>
        <v>3.2350231594952237</v>
      </c>
      <c r="Q1337" s="3"/>
    </row>
    <row r="1338" spans="1:17" x14ac:dyDescent="0.25">
      <c r="A1338" s="1">
        <v>0.36769675925925926</v>
      </c>
      <c r="B1338">
        <v>1333</v>
      </c>
      <c r="C1338">
        <v>2147483650</v>
      </c>
      <c r="D1338">
        <f t="shared" si="100"/>
        <v>1</v>
      </c>
      <c r="E1338">
        <f t="shared" si="101"/>
        <v>2</v>
      </c>
      <c r="F1338">
        <v>1670190892</v>
      </c>
      <c r="G1338">
        <f t="shared" si="102"/>
        <v>874</v>
      </c>
      <c r="H1338" s="3">
        <f t="shared" si="103"/>
        <v>1.4817979600694445E-5</v>
      </c>
      <c r="I1338">
        <f t="shared" si="104"/>
        <v>2.9415114326344032</v>
      </c>
      <c r="Q1338" s="3"/>
    </row>
    <row r="1339" spans="1:17" x14ac:dyDescent="0.25">
      <c r="A1339" s="1">
        <v>0.36769675925925926</v>
      </c>
      <c r="B1339">
        <v>1334</v>
      </c>
      <c r="C1339">
        <v>2</v>
      </c>
      <c r="D1339">
        <f t="shared" si="100"/>
        <v>0</v>
      </c>
      <c r="E1339">
        <f t="shared" si="101"/>
        <v>2</v>
      </c>
      <c r="F1339">
        <v>1670191659</v>
      </c>
      <c r="G1339">
        <f t="shared" si="102"/>
        <v>767</v>
      </c>
      <c r="H1339" s="3">
        <f t="shared" si="103"/>
        <v>1.3003879123263889E-5</v>
      </c>
      <c r="I1339">
        <f t="shared" si="104"/>
        <v>2.8847953639489812</v>
      </c>
      <c r="Q1339" s="3"/>
    </row>
    <row r="1340" spans="1:17" x14ac:dyDescent="0.25">
      <c r="A1340" s="1">
        <v>0.36769675925925926</v>
      </c>
      <c r="B1340">
        <v>1335</v>
      </c>
      <c r="C1340">
        <v>2147483650</v>
      </c>
      <c r="D1340">
        <f t="shared" si="100"/>
        <v>1</v>
      </c>
      <c r="E1340">
        <f t="shared" si="101"/>
        <v>2</v>
      </c>
      <c r="F1340">
        <v>1670989416</v>
      </c>
      <c r="G1340">
        <f t="shared" si="102"/>
        <v>797757</v>
      </c>
      <c r="H1340" s="3">
        <f t="shared" si="103"/>
        <v>1.3525339762369791E-2</v>
      </c>
      <c r="I1340">
        <f t="shared" si="104"/>
        <v>5.9018706236434051</v>
      </c>
      <c r="Q1340" s="3"/>
    </row>
    <row r="1341" spans="1:17" x14ac:dyDescent="0.25">
      <c r="A1341" s="1">
        <v>0.36769675925925926</v>
      </c>
      <c r="B1341">
        <v>1336</v>
      </c>
      <c r="C1341">
        <v>2</v>
      </c>
      <c r="D1341">
        <f t="shared" si="100"/>
        <v>0</v>
      </c>
      <c r="E1341">
        <f t="shared" si="101"/>
        <v>2</v>
      </c>
      <c r="F1341">
        <v>1691609876</v>
      </c>
      <c r="G1341">
        <f t="shared" si="102"/>
        <v>20620460</v>
      </c>
      <c r="H1341" s="3">
        <f t="shared" si="103"/>
        <v>0.34960361056857636</v>
      </c>
      <c r="I1341">
        <f t="shared" si="104"/>
        <v>7.3142983492711338</v>
      </c>
      <c r="Q1341" s="3"/>
    </row>
    <row r="1342" spans="1:17" x14ac:dyDescent="0.25">
      <c r="A1342" s="1">
        <v>0.36769675925925926</v>
      </c>
      <c r="B1342">
        <v>1337</v>
      </c>
      <c r="C1342">
        <v>2</v>
      </c>
      <c r="D1342">
        <f t="shared" si="100"/>
        <v>0</v>
      </c>
      <c r="E1342">
        <f t="shared" si="101"/>
        <v>2</v>
      </c>
      <c r="F1342">
        <v>1691611587</v>
      </c>
      <c r="G1342">
        <f t="shared" si="102"/>
        <v>1711</v>
      </c>
      <c r="H1342" s="3">
        <f t="shared" si="103"/>
        <v>2.9008653428819446E-5</v>
      </c>
      <c r="I1342">
        <f t="shared" si="104"/>
        <v>3.2332500095411003</v>
      </c>
      <c r="Q1342" s="3"/>
    </row>
    <row r="1343" spans="1:17" x14ac:dyDescent="0.25">
      <c r="A1343" s="1">
        <v>0.36769675925925926</v>
      </c>
      <c r="B1343">
        <v>1338</v>
      </c>
      <c r="C1343">
        <v>2147483650</v>
      </c>
      <c r="D1343">
        <f t="shared" si="100"/>
        <v>1</v>
      </c>
      <c r="E1343">
        <f t="shared" si="101"/>
        <v>2</v>
      </c>
      <c r="F1343">
        <v>1691612459</v>
      </c>
      <c r="G1343">
        <f t="shared" si="102"/>
        <v>872</v>
      </c>
      <c r="H1343" s="3">
        <f t="shared" si="103"/>
        <v>1.4784071180555556E-5</v>
      </c>
      <c r="I1343">
        <f t="shared" si="104"/>
        <v>2.9405164849325671</v>
      </c>
      <c r="Q1343" s="3"/>
    </row>
    <row r="1344" spans="1:17" x14ac:dyDescent="0.25">
      <c r="A1344" s="1">
        <v>0.36769675925925926</v>
      </c>
      <c r="B1344">
        <v>1339</v>
      </c>
      <c r="C1344">
        <v>2</v>
      </c>
      <c r="D1344">
        <f t="shared" si="100"/>
        <v>0</v>
      </c>
      <c r="E1344">
        <f t="shared" si="101"/>
        <v>2</v>
      </c>
      <c r="F1344">
        <v>1691613247</v>
      </c>
      <c r="G1344">
        <f t="shared" si="102"/>
        <v>788</v>
      </c>
      <c r="H1344" s="3">
        <f t="shared" si="103"/>
        <v>1.3359917534722222E-5</v>
      </c>
      <c r="I1344">
        <f t="shared" si="104"/>
        <v>2.8965262174895554</v>
      </c>
      <c r="Q1344" s="3"/>
    </row>
    <row r="1345" spans="1:17" x14ac:dyDescent="0.25">
      <c r="A1345" s="1">
        <v>0.36769675925925926</v>
      </c>
      <c r="B1345">
        <v>1340</v>
      </c>
      <c r="C1345">
        <v>2147483650</v>
      </c>
      <c r="D1345">
        <f t="shared" si="100"/>
        <v>1</v>
      </c>
      <c r="E1345">
        <f t="shared" si="101"/>
        <v>2</v>
      </c>
      <c r="F1345">
        <v>1692489586</v>
      </c>
      <c r="G1345">
        <f t="shared" si="102"/>
        <v>876339</v>
      </c>
      <c r="H1345" s="3">
        <f t="shared" si="103"/>
        <v>1.4857635498046876E-2</v>
      </c>
      <c r="I1345">
        <f t="shared" si="104"/>
        <v>5.9426721396721023</v>
      </c>
      <c r="Q1345" s="3"/>
    </row>
    <row r="1346" spans="1:17" x14ac:dyDescent="0.25">
      <c r="A1346" s="1">
        <v>0.36769675925925926</v>
      </c>
      <c r="B1346">
        <v>1341</v>
      </c>
      <c r="C1346">
        <v>2</v>
      </c>
      <c r="D1346">
        <f t="shared" si="100"/>
        <v>0</v>
      </c>
      <c r="E1346">
        <f t="shared" si="101"/>
        <v>2</v>
      </c>
      <c r="F1346">
        <v>1714765007</v>
      </c>
      <c r="G1346">
        <f t="shared" si="102"/>
        <v>22275421</v>
      </c>
      <c r="H1346" s="3">
        <f t="shared" si="103"/>
        <v>0.37766216701931421</v>
      </c>
      <c r="I1346">
        <f t="shared" si="104"/>
        <v>7.3478259208457954</v>
      </c>
      <c r="Q1346" s="3"/>
    </row>
    <row r="1347" spans="1:17" x14ac:dyDescent="0.25">
      <c r="A1347" s="1">
        <v>0.36769675925925926</v>
      </c>
      <c r="B1347">
        <v>1342</v>
      </c>
      <c r="C1347">
        <v>2</v>
      </c>
      <c r="D1347">
        <f t="shared" si="100"/>
        <v>0</v>
      </c>
      <c r="E1347">
        <f t="shared" si="101"/>
        <v>2</v>
      </c>
      <c r="F1347">
        <v>1714766725</v>
      </c>
      <c r="G1347">
        <f t="shared" si="102"/>
        <v>1718</v>
      </c>
      <c r="H1347" s="3">
        <f t="shared" si="103"/>
        <v>2.9127332899305555E-5</v>
      </c>
      <c r="I1347">
        <f t="shared" si="104"/>
        <v>3.2350231594952237</v>
      </c>
      <c r="Q1347" s="3"/>
    </row>
    <row r="1348" spans="1:17" x14ac:dyDescent="0.25">
      <c r="A1348" s="1">
        <v>0.36769675925925926</v>
      </c>
      <c r="B1348">
        <v>1343</v>
      </c>
      <c r="C1348">
        <v>2147483650</v>
      </c>
      <c r="D1348">
        <f t="shared" si="100"/>
        <v>1</v>
      </c>
      <c r="E1348">
        <f t="shared" si="101"/>
        <v>2</v>
      </c>
      <c r="F1348">
        <v>1714767591</v>
      </c>
      <c r="G1348">
        <f t="shared" si="102"/>
        <v>866</v>
      </c>
      <c r="H1348" s="3">
        <f t="shared" si="103"/>
        <v>1.4682345920138889E-5</v>
      </c>
      <c r="I1348">
        <f t="shared" si="104"/>
        <v>2.9375178920173468</v>
      </c>
      <c r="Q1348" s="3"/>
    </row>
    <row r="1349" spans="1:17" x14ac:dyDescent="0.25">
      <c r="A1349" s="1">
        <v>0.36769675925925926</v>
      </c>
      <c r="B1349">
        <v>1344</v>
      </c>
      <c r="C1349">
        <v>2</v>
      </c>
      <c r="D1349">
        <f t="shared" si="100"/>
        <v>0</v>
      </c>
      <c r="E1349">
        <f t="shared" si="101"/>
        <v>2</v>
      </c>
      <c r="F1349">
        <v>1714768373</v>
      </c>
      <c r="G1349">
        <f t="shared" si="102"/>
        <v>782</v>
      </c>
      <c r="H1349" s="3">
        <f t="shared" si="103"/>
        <v>1.3258192274305556E-5</v>
      </c>
      <c r="I1349">
        <f t="shared" si="104"/>
        <v>2.893206753059848</v>
      </c>
      <c r="Q1349" s="3"/>
    </row>
    <row r="1350" spans="1:17" x14ac:dyDescent="0.25">
      <c r="A1350" s="1">
        <v>0.36769675925925926</v>
      </c>
      <c r="B1350">
        <v>1345</v>
      </c>
      <c r="C1350">
        <v>2147483650</v>
      </c>
      <c r="D1350">
        <f t="shared" ref="D1350:D1413" si="105">IF(C1350&gt;=2^31, 1,0)</f>
        <v>1</v>
      </c>
      <c r="E1350">
        <f t="shared" ref="E1350:E1413" si="106">C1350-D1350*2^31</f>
        <v>2</v>
      </c>
      <c r="F1350">
        <v>1715622159</v>
      </c>
      <c r="G1350">
        <f t="shared" si="102"/>
        <v>853786</v>
      </c>
      <c r="H1350" s="3">
        <f t="shared" si="103"/>
        <v>1.4475267198350695E-2</v>
      </c>
      <c r="I1350">
        <f t="shared" si="104"/>
        <v>5.9313490291601321</v>
      </c>
      <c r="Q1350" s="3"/>
    </row>
    <row r="1351" spans="1:17" x14ac:dyDescent="0.25">
      <c r="A1351" s="1">
        <v>0.36769675925925926</v>
      </c>
      <c r="B1351">
        <v>1346</v>
      </c>
      <c r="C1351">
        <v>2147483650</v>
      </c>
      <c r="D1351">
        <f t="shared" si="105"/>
        <v>1</v>
      </c>
      <c r="E1351">
        <f t="shared" si="106"/>
        <v>2</v>
      </c>
      <c r="F1351">
        <v>1740182578</v>
      </c>
      <c r="G1351">
        <f t="shared" ref="G1351:G1414" si="107">(F1351+(E1351-E1350)*M$4)-F1350</f>
        <v>24560419</v>
      </c>
      <c r="H1351" s="3">
        <f t="shared" ref="H1351:H1414" si="108" xml:space="preserve"> G1351/$K$4</f>
        <v>0.41640250311957466</v>
      </c>
      <c r="I1351">
        <f t="shared" ref="I1351:I1414" si="109">LOG(G1351)</f>
        <v>7.3902357715829616</v>
      </c>
      <c r="Q1351" s="3"/>
    </row>
    <row r="1352" spans="1:17" x14ac:dyDescent="0.25">
      <c r="A1352" s="1">
        <v>0.3677083333333333</v>
      </c>
      <c r="B1352">
        <v>1347</v>
      </c>
      <c r="C1352">
        <v>2</v>
      </c>
      <c r="D1352">
        <f t="shared" si="105"/>
        <v>0</v>
      </c>
      <c r="E1352">
        <f t="shared" si="106"/>
        <v>2</v>
      </c>
      <c r="F1352">
        <v>1762643849</v>
      </c>
      <c r="G1352">
        <f t="shared" si="107"/>
        <v>22461271</v>
      </c>
      <c r="H1352" s="3">
        <f t="shared" si="108"/>
        <v>0.38081310696072046</v>
      </c>
      <c r="I1352">
        <f t="shared" si="109"/>
        <v>7.3514343277343759</v>
      </c>
      <c r="Q1352" s="3"/>
    </row>
    <row r="1353" spans="1:17" x14ac:dyDescent="0.25">
      <c r="A1353" s="1">
        <v>0.3677083333333333</v>
      </c>
      <c r="B1353">
        <v>1348</v>
      </c>
      <c r="C1353">
        <v>2</v>
      </c>
      <c r="D1353">
        <f t="shared" si="105"/>
        <v>0</v>
      </c>
      <c r="E1353">
        <f t="shared" si="106"/>
        <v>2</v>
      </c>
      <c r="F1353">
        <v>1762645572</v>
      </c>
      <c r="G1353">
        <f t="shared" si="107"/>
        <v>1723</v>
      </c>
      <c r="H1353" s="3">
        <f t="shared" si="108"/>
        <v>2.9212103949652777E-5</v>
      </c>
      <c r="I1353">
        <f t="shared" si="109"/>
        <v>3.2362852774480286</v>
      </c>
      <c r="Q1353" s="3"/>
    </row>
    <row r="1354" spans="1:17" x14ac:dyDescent="0.25">
      <c r="A1354" s="1">
        <v>0.3677083333333333</v>
      </c>
      <c r="B1354">
        <v>1349</v>
      </c>
      <c r="C1354">
        <v>2147483650</v>
      </c>
      <c r="D1354">
        <f t="shared" si="105"/>
        <v>1</v>
      </c>
      <c r="E1354">
        <f t="shared" si="106"/>
        <v>2</v>
      </c>
      <c r="F1354">
        <v>1762646433</v>
      </c>
      <c r="G1354">
        <f t="shared" si="107"/>
        <v>861</v>
      </c>
      <c r="H1354" s="3">
        <f t="shared" si="108"/>
        <v>1.4597574869791667E-5</v>
      </c>
      <c r="I1354">
        <f t="shared" si="109"/>
        <v>2.935003151453655</v>
      </c>
      <c r="Q1354" s="3"/>
    </row>
    <row r="1355" spans="1:17" x14ac:dyDescent="0.25">
      <c r="A1355" s="1">
        <v>0.3677083333333333</v>
      </c>
      <c r="B1355">
        <v>1350</v>
      </c>
      <c r="C1355">
        <v>2</v>
      </c>
      <c r="D1355">
        <f t="shared" si="105"/>
        <v>0</v>
      </c>
      <c r="E1355">
        <f t="shared" si="106"/>
        <v>2</v>
      </c>
      <c r="F1355">
        <v>1762647222</v>
      </c>
      <c r="G1355">
        <f t="shared" si="107"/>
        <v>789</v>
      </c>
      <c r="H1355" s="3">
        <f t="shared" si="108"/>
        <v>1.3376871744791667E-5</v>
      </c>
      <c r="I1355">
        <f t="shared" si="109"/>
        <v>2.8970770032094202</v>
      </c>
      <c r="Q1355" s="3"/>
    </row>
    <row r="1356" spans="1:17" x14ac:dyDescent="0.25">
      <c r="A1356" s="1">
        <v>0.3677083333333333</v>
      </c>
      <c r="B1356">
        <v>1351</v>
      </c>
      <c r="C1356">
        <v>2147483650</v>
      </c>
      <c r="D1356">
        <f t="shared" si="105"/>
        <v>1</v>
      </c>
      <c r="E1356">
        <f t="shared" si="106"/>
        <v>2</v>
      </c>
      <c r="F1356">
        <v>1763567649</v>
      </c>
      <c r="G1356">
        <f t="shared" si="107"/>
        <v>920427</v>
      </c>
      <c r="H1356" s="3">
        <f t="shared" si="108"/>
        <v>1.5605112711588542E-2</v>
      </c>
      <c r="I1356">
        <f t="shared" si="109"/>
        <v>5.9639893498695136</v>
      </c>
      <c r="Q1356" s="3"/>
    </row>
    <row r="1357" spans="1:17" x14ac:dyDescent="0.25">
      <c r="A1357" s="1">
        <v>0.3677083333333333</v>
      </c>
      <c r="B1357">
        <v>1352</v>
      </c>
      <c r="C1357">
        <v>2</v>
      </c>
      <c r="D1357">
        <f t="shared" si="105"/>
        <v>0</v>
      </c>
      <c r="E1357">
        <f t="shared" si="106"/>
        <v>2</v>
      </c>
      <c r="F1357">
        <v>1785679974</v>
      </c>
      <c r="G1357">
        <f t="shared" si="107"/>
        <v>22112325</v>
      </c>
      <c r="H1357" s="3">
        <f t="shared" si="108"/>
        <v>0.37489700317382813</v>
      </c>
      <c r="I1357">
        <f t="shared" si="109"/>
        <v>7.3446344088647519</v>
      </c>
      <c r="Q1357" s="3"/>
    </row>
    <row r="1358" spans="1:17" x14ac:dyDescent="0.25">
      <c r="A1358" s="1">
        <v>0.3677083333333333</v>
      </c>
      <c r="B1358">
        <v>1353</v>
      </c>
      <c r="C1358">
        <v>2147483650</v>
      </c>
      <c r="D1358">
        <f t="shared" si="105"/>
        <v>1</v>
      </c>
      <c r="E1358">
        <f t="shared" si="106"/>
        <v>2</v>
      </c>
      <c r="F1358">
        <v>1786556785</v>
      </c>
      <c r="G1358">
        <f t="shared" si="107"/>
        <v>876811</v>
      </c>
      <c r="H1358" s="3">
        <f t="shared" si="108"/>
        <v>1.4865637885199652E-2</v>
      </c>
      <c r="I1358">
        <f t="shared" si="109"/>
        <v>5.9429059895998453</v>
      </c>
      <c r="Q1358" s="3"/>
    </row>
    <row r="1359" spans="1:17" x14ac:dyDescent="0.25">
      <c r="A1359" s="1">
        <v>0.3677083333333333</v>
      </c>
      <c r="B1359">
        <v>1354</v>
      </c>
      <c r="C1359">
        <v>2</v>
      </c>
      <c r="D1359">
        <f t="shared" si="105"/>
        <v>0</v>
      </c>
      <c r="E1359">
        <f t="shared" si="106"/>
        <v>2</v>
      </c>
      <c r="F1359">
        <v>1809286694</v>
      </c>
      <c r="G1359">
        <f t="shared" si="107"/>
        <v>22729909</v>
      </c>
      <c r="H1359" s="3">
        <f t="shared" si="108"/>
        <v>0.38536765204535589</v>
      </c>
      <c r="I1359">
        <f t="shared" si="109"/>
        <v>7.3565976970150295</v>
      </c>
      <c r="Q1359" s="3"/>
    </row>
    <row r="1360" spans="1:17" x14ac:dyDescent="0.25">
      <c r="A1360" s="1">
        <v>0.3677083333333333</v>
      </c>
      <c r="B1360">
        <v>1355</v>
      </c>
      <c r="C1360">
        <v>2</v>
      </c>
      <c r="D1360">
        <f t="shared" si="105"/>
        <v>0</v>
      </c>
      <c r="E1360">
        <f t="shared" si="106"/>
        <v>2</v>
      </c>
      <c r="F1360">
        <v>1809288408</v>
      </c>
      <c r="G1360">
        <f t="shared" si="107"/>
        <v>1714</v>
      </c>
      <c r="H1360" s="3">
        <f t="shared" si="108"/>
        <v>2.9059516059027777E-5</v>
      </c>
      <c r="I1360">
        <f t="shared" si="109"/>
        <v>3.2340108175871793</v>
      </c>
      <c r="Q1360" s="3"/>
    </row>
    <row r="1361" spans="1:17" x14ac:dyDescent="0.25">
      <c r="A1361" s="1">
        <v>0.3677083333333333</v>
      </c>
      <c r="B1361">
        <v>1356</v>
      </c>
      <c r="C1361">
        <v>2</v>
      </c>
      <c r="D1361">
        <f t="shared" si="105"/>
        <v>0</v>
      </c>
      <c r="E1361">
        <f t="shared" si="106"/>
        <v>2</v>
      </c>
      <c r="F1361">
        <v>1809288847</v>
      </c>
      <c r="G1361">
        <f t="shared" si="107"/>
        <v>439</v>
      </c>
      <c r="H1361" s="3">
        <f t="shared" si="108"/>
        <v>7.4428982204861108E-6</v>
      </c>
      <c r="I1361">
        <f t="shared" si="109"/>
        <v>2.6424645202421213</v>
      </c>
      <c r="Q1361" s="3"/>
    </row>
    <row r="1362" spans="1:17" x14ac:dyDescent="0.25">
      <c r="A1362" s="1">
        <v>0.3677083333333333</v>
      </c>
      <c r="B1362">
        <v>1357</v>
      </c>
      <c r="C1362">
        <v>2147483650</v>
      </c>
      <c r="D1362">
        <f t="shared" si="105"/>
        <v>1</v>
      </c>
      <c r="E1362">
        <f t="shared" si="106"/>
        <v>2</v>
      </c>
      <c r="F1362">
        <v>1809289274</v>
      </c>
      <c r="G1362">
        <f t="shared" si="107"/>
        <v>427</v>
      </c>
      <c r="H1362" s="3">
        <f t="shared" si="108"/>
        <v>7.2394476996527778E-6</v>
      </c>
      <c r="I1362">
        <f t="shared" si="109"/>
        <v>2.6304278750250241</v>
      </c>
      <c r="Q1362" s="3"/>
    </row>
    <row r="1363" spans="1:17" x14ac:dyDescent="0.25">
      <c r="A1363" s="1">
        <v>0.3677199074074074</v>
      </c>
      <c r="B1363">
        <v>1358</v>
      </c>
      <c r="C1363">
        <v>2</v>
      </c>
      <c r="D1363">
        <f t="shared" si="105"/>
        <v>0</v>
      </c>
      <c r="E1363">
        <f t="shared" si="106"/>
        <v>2</v>
      </c>
      <c r="F1363">
        <v>1809290053</v>
      </c>
      <c r="G1363">
        <f t="shared" si="107"/>
        <v>779</v>
      </c>
      <c r="H1363" s="3">
        <f t="shared" si="108"/>
        <v>1.3207329644097222E-5</v>
      </c>
      <c r="I1363">
        <f t="shared" si="109"/>
        <v>2.8915374576725643</v>
      </c>
      <c r="Q1363" s="3"/>
    </row>
    <row r="1364" spans="1:17" x14ac:dyDescent="0.25">
      <c r="A1364" s="1">
        <v>0.3677199074074074</v>
      </c>
      <c r="B1364">
        <v>1359</v>
      </c>
      <c r="C1364">
        <v>2147483650</v>
      </c>
      <c r="D1364">
        <f t="shared" si="105"/>
        <v>1</v>
      </c>
      <c r="E1364">
        <f t="shared" si="106"/>
        <v>2</v>
      </c>
      <c r="F1364">
        <v>1810054443</v>
      </c>
      <c r="G1364">
        <f t="shared" si="107"/>
        <v>764390</v>
      </c>
      <c r="H1364" s="3">
        <f t="shared" si="108"/>
        <v>1.2959628634982638E-2</v>
      </c>
      <c r="I1364">
        <f t="shared" si="109"/>
        <v>5.8833149968376759</v>
      </c>
      <c r="Q1364" s="3"/>
    </row>
    <row r="1365" spans="1:17" x14ac:dyDescent="0.25">
      <c r="A1365" s="1">
        <v>0.3677199074074074</v>
      </c>
      <c r="B1365">
        <v>1360</v>
      </c>
      <c r="C1365">
        <v>2</v>
      </c>
      <c r="D1365">
        <f t="shared" si="105"/>
        <v>0</v>
      </c>
      <c r="E1365">
        <f t="shared" si="106"/>
        <v>2</v>
      </c>
      <c r="F1365">
        <v>1831974686</v>
      </c>
      <c r="G1365">
        <f t="shared" si="107"/>
        <v>21920243</v>
      </c>
      <c r="H1365" s="3">
        <f t="shared" si="108"/>
        <v>0.37164040459526909</v>
      </c>
      <c r="I1365">
        <f t="shared" si="109"/>
        <v>7.3408453642728313</v>
      </c>
      <c r="Q1365" s="3"/>
    </row>
    <row r="1366" spans="1:17" x14ac:dyDescent="0.25">
      <c r="A1366" s="1">
        <v>0.3677199074074074</v>
      </c>
      <c r="B1366">
        <v>1361</v>
      </c>
      <c r="C1366">
        <v>2147483650</v>
      </c>
      <c r="D1366">
        <f t="shared" si="105"/>
        <v>1</v>
      </c>
      <c r="E1366">
        <f t="shared" si="106"/>
        <v>2</v>
      </c>
      <c r="F1366">
        <v>1832847475</v>
      </c>
      <c r="G1366">
        <f t="shared" si="107"/>
        <v>872789</v>
      </c>
      <c r="H1366" s="3">
        <f t="shared" si="108"/>
        <v>1.4797448052300348E-2</v>
      </c>
      <c r="I1366">
        <f t="shared" si="109"/>
        <v>5.9409092640818839</v>
      </c>
      <c r="Q1366" s="3"/>
    </row>
    <row r="1367" spans="1:17" x14ac:dyDescent="0.25">
      <c r="A1367" s="1">
        <v>0.3677199074074074</v>
      </c>
      <c r="B1367">
        <v>1362</v>
      </c>
      <c r="C1367">
        <v>2</v>
      </c>
      <c r="D1367">
        <f t="shared" si="105"/>
        <v>0</v>
      </c>
      <c r="E1367">
        <f t="shared" si="106"/>
        <v>2</v>
      </c>
      <c r="F1367">
        <v>1855203902</v>
      </c>
      <c r="G1367">
        <f t="shared" si="107"/>
        <v>22356427</v>
      </c>
      <c r="H1367" s="3">
        <f t="shared" si="108"/>
        <v>0.37903555976019965</v>
      </c>
      <c r="I1367">
        <f t="shared" si="109"/>
        <v>7.3494023958970258</v>
      </c>
      <c r="Q1367" s="3"/>
    </row>
    <row r="1368" spans="1:17" x14ac:dyDescent="0.25">
      <c r="A1368" s="1">
        <v>0.3677199074074074</v>
      </c>
      <c r="B1368">
        <v>1363</v>
      </c>
      <c r="C1368">
        <v>2</v>
      </c>
      <c r="D1368">
        <f t="shared" si="105"/>
        <v>0</v>
      </c>
      <c r="E1368">
        <f t="shared" si="106"/>
        <v>2</v>
      </c>
      <c r="F1368">
        <v>1855205630</v>
      </c>
      <c r="G1368">
        <f t="shared" si="107"/>
        <v>1728</v>
      </c>
      <c r="H1368" s="3">
        <f t="shared" si="108"/>
        <v>2.9296874999999999E-5</v>
      </c>
      <c r="I1368">
        <f t="shared" si="109"/>
        <v>3.2375437381428744</v>
      </c>
      <c r="Q1368" s="3"/>
    </row>
    <row r="1369" spans="1:17" x14ac:dyDescent="0.25">
      <c r="A1369" s="1">
        <v>0.3677199074074074</v>
      </c>
      <c r="B1369">
        <v>1364</v>
      </c>
      <c r="C1369">
        <v>2147483650</v>
      </c>
      <c r="D1369">
        <f t="shared" si="105"/>
        <v>1</v>
      </c>
      <c r="E1369">
        <f t="shared" si="106"/>
        <v>2</v>
      </c>
      <c r="F1369">
        <v>1855206485</v>
      </c>
      <c r="G1369">
        <f t="shared" si="107"/>
        <v>855</v>
      </c>
      <c r="H1369" s="3">
        <f t="shared" si="108"/>
        <v>1.4495849609374999E-5</v>
      </c>
      <c r="I1369">
        <f t="shared" si="109"/>
        <v>2.9319661147281728</v>
      </c>
      <c r="Q1369" s="3"/>
    </row>
    <row r="1370" spans="1:17" x14ac:dyDescent="0.25">
      <c r="A1370" s="1">
        <v>0.3677199074074074</v>
      </c>
      <c r="B1370">
        <v>1365</v>
      </c>
      <c r="C1370">
        <v>2</v>
      </c>
      <c r="D1370">
        <f t="shared" si="105"/>
        <v>0</v>
      </c>
      <c r="E1370">
        <f t="shared" si="106"/>
        <v>2</v>
      </c>
      <c r="F1370">
        <v>1855207278</v>
      </c>
      <c r="G1370">
        <f t="shared" si="107"/>
        <v>793</v>
      </c>
      <c r="H1370" s="3">
        <f t="shared" si="108"/>
        <v>1.3444688585069444E-5</v>
      </c>
      <c r="I1370">
        <f t="shared" si="109"/>
        <v>2.8992731873176036</v>
      </c>
      <c r="Q1370" s="3"/>
    </row>
    <row r="1371" spans="1:17" x14ac:dyDescent="0.25">
      <c r="A1371" s="1">
        <v>0.3677199074074074</v>
      </c>
      <c r="B1371">
        <v>1366</v>
      </c>
      <c r="C1371">
        <v>2147483650</v>
      </c>
      <c r="D1371">
        <f t="shared" si="105"/>
        <v>1</v>
      </c>
      <c r="E1371">
        <f t="shared" si="106"/>
        <v>2</v>
      </c>
      <c r="F1371">
        <v>1856137215</v>
      </c>
      <c r="G1371">
        <f t="shared" si="107"/>
        <v>929937</v>
      </c>
      <c r="H1371" s="3">
        <f t="shared" si="108"/>
        <v>1.5766347249348958E-2</v>
      </c>
      <c r="I1371">
        <f t="shared" si="109"/>
        <v>5.9684535276086335</v>
      </c>
      <c r="Q1371" s="3"/>
    </row>
    <row r="1372" spans="1:17" x14ac:dyDescent="0.25">
      <c r="A1372" s="1">
        <v>0.3677199074074074</v>
      </c>
      <c r="B1372">
        <v>1367</v>
      </c>
      <c r="C1372">
        <v>2</v>
      </c>
      <c r="D1372">
        <f t="shared" si="105"/>
        <v>0</v>
      </c>
      <c r="E1372">
        <f t="shared" si="106"/>
        <v>2</v>
      </c>
      <c r="F1372">
        <v>1878460101</v>
      </c>
      <c r="G1372">
        <f t="shared" si="107"/>
        <v>22322886</v>
      </c>
      <c r="H1372" s="3">
        <f t="shared" si="108"/>
        <v>0.37846689860026039</v>
      </c>
      <c r="I1372">
        <f t="shared" si="109"/>
        <v>7.3487503413789135</v>
      </c>
      <c r="Q1372" s="3"/>
    </row>
    <row r="1373" spans="1:17" x14ac:dyDescent="0.25">
      <c r="A1373" s="1">
        <v>0.3677199074074074</v>
      </c>
      <c r="B1373">
        <v>1368</v>
      </c>
      <c r="C1373">
        <v>2147483650</v>
      </c>
      <c r="D1373">
        <f t="shared" si="105"/>
        <v>1</v>
      </c>
      <c r="E1373">
        <f t="shared" si="106"/>
        <v>2</v>
      </c>
      <c r="F1373">
        <v>1879223792</v>
      </c>
      <c r="G1373">
        <f t="shared" si="107"/>
        <v>763691</v>
      </c>
      <c r="H1373" s="3">
        <f t="shared" si="108"/>
        <v>1.2947777642144097E-2</v>
      </c>
      <c r="I1373">
        <f t="shared" si="109"/>
        <v>5.882917672528265</v>
      </c>
      <c r="Q1373" s="3"/>
    </row>
    <row r="1374" spans="1:17" x14ac:dyDescent="0.25">
      <c r="A1374" s="1">
        <v>0.36773148148148144</v>
      </c>
      <c r="B1374">
        <v>1369</v>
      </c>
      <c r="C1374">
        <v>2</v>
      </c>
      <c r="D1374">
        <f t="shared" si="105"/>
        <v>0</v>
      </c>
      <c r="E1374">
        <f t="shared" si="106"/>
        <v>2</v>
      </c>
      <c r="F1374">
        <v>1901827716</v>
      </c>
      <c r="G1374">
        <f t="shared" si="107"/>
        <v>22603924</v>
      </c>
      <c r="H1374" s="3">
        <f t="shared" si="108"/>
        <v>0.38323167588975693</v>
      </c>
      <c r="I1374">
        <f t="shared" si="109"/>
        <v>7.3541838384225287</v>
      </c>
      <c r="Q1374" s="3"/>
    </row>
    <row r="1375" spans="1:17" x14ac:dyDescent="0.25">
      <c r="A1375" s="1">
        <v>0.36773148148148144</v>
      </c>
      <c r="B1375">
        <v>1370</v>
      </c>
      <c r="C1375">
        <v>2</v>
      </c>
      <c r="D1375">
        <f t="shared" si="105"/>
        <v>0</v>
      </c>
      <c r="E1375">
        <f t="shared" si="106"/>
        <v>2</v>
      </c>
      <c r="F1375">
        <v>1901829442</v>
      </c>
      <c r="G1375">
        <f t="shared" si="107"/>
        <v>1726</v>
      </c>
      <c r="H1375" s="3">
        <f t="shared" si="108"/>
        <v>2.9262966579861112E-5</v>
      </c>
      <c r="I1375">
        <f t="shared" si="109"/>
        <v>3.237040791379191</v>
      </c>
      <c r="Q1375" s="3"/>
    </row>
    <row r="1376" spans="1:17" x14ac:dyDescent="0.25">
      <c r="A1376" s="1">
        <v>0.36773148148148144</v>
      </c>
      <c r="B1376">
        <v>1371</v>
      </c>
      <c r="C1376">
        <v>2147483650</v>
      </c>
      <c r="D1376">
        <f t="shared" si="105"/>
        <v>1</v>
      </c>
      <c r="E1376">
        <f t="shared" si="106"/>
        <v>2</v>
      </c>
      <c r="F1376">
        <v>1901830300</v>
      </c>
      <c r="G1376">
        <f t="shared" si="107"/>
        <v>858</v>
      </c>
      <c r="H1376" s="3">
        <f t="shared" si="108"/>
        <v>1.4546712239583334E-5</v>
      </c>
      <c r="I1376">
        <f t="shared" si="109"/>
        <v>2.9334872878487053</v>
      </c>
      <c r="Q1376" s="3"/>
    </row>
    <row r="1377" spans="1:17" x14ac:dyDescent="0.25">
      <c r="A1377" s="1">
        <v>0.36773148148148144</v>
      </c>
      <c r="B1377">
        <v>1372</v>
      </c>
      <c r="C1377">
        <v>2</v>
      </c>
      <c r="D1377">
        <f t="shared" si="105"/>
        <v>0</v>
      </c>
      <c r="E1377">
        <f t="shared" si="106"/>
        <v>2</v>
      </c>
      <c r="F1377">
        <v>1901831087</v>
      </c>
      <c r="G1377">
        <f t="shared" si="107"/>
        <v>787</v>
      </c>
      <c r="H1377" s="3">
        <f t="shared" si="108"/>
        <v>1.3342963324652778E-5</v>
      </c>
      <c r="I1377">
        <f t="shared" si="109"/>
        <v>2.8959747323590648</v>
      </c>
      <c r="Q1377" s="3"/>
    </row>
    <row r="1378" spans="1:17" x14ac:dyDescent="0.25">
      <c r="A1378" s="1">
        <v>0.36773148148148144</v>
      </c>
      <c r="B1378">
        <v>1373</v>
      </c>
      <c r="C1378">
        <v>2147483650</v>
      </c>
      <c r="D1378">
        <f t="shared" si="105"/>
        <v>1</v>
      </c>
      <c r="E1378">
        <f t="shared" si="106"/>
        <v>2</v>
      </c>
      <c r="F1378">
        <v>1902699166</v>
      </c>
      <c r="G1378">
        <f t="shared" si="107"/>
        <v>868079</v>
      </c>
      <c r="H1378" s="3">
        <f t="shared" si="108"/>
        <v>1.4717593722873264E-2</v>
      </c>
      <c r="I1378">
        <f t="shared" si="109"/>
        <v>5.9385592501797824</v>
      </c>
      <c r="Q1378" s="3"/>
    </row>
    <row r="1379" spans="1:17" x14ac:dyDescent="0.25">
      <c r="A1379" s="1">
        <v>0.36773148148148144</v>
      </c>
      <c r="B1379">
        <v>1374</v>
      </c>
      <c r="C1379">
        <v>2</v>
      </c>
      <c r="D1379">
        <f t="shared" si="105"/>
        <v>0</v>
      </c>
      <c r="E1379">
        <f t="shared" si="106"/>
        <v>2</v>
      </c>
      <c r="F1379">
        <v>1924799617</v>
      </c>
      <c r="G1379">
        <f t="shared" si="107"/>
        <v>22100451</v>
      </c>
      <c r="H1379" s="3">
        <f t="shared" si="108"/>
        <v>0.37469568888346355</v>
      </c>
      <c r="I1379">
        <f t="shared" si="109"/>
        <v>7.344401136346324</v>
      </c>
      <c r="Q1379" s="3"/>
    </row>
    <row r="1380" spans="1:17" x14ac:dyDescent="0.25">
      <c r="A1380" s="1">
        <v>0.36773148148148144</v>
      </c>
      <c r="B1380">
        <v>1375</v>
      </c>
      <c r="C1380">
        <v>2147483650</v>
      </c>
      <c r="D1380">
        <f t="shared" si="105"/>
        <v>1</v>
      </c>
      <c r="E1380">
        <f t="shared" si="106"/>
        <v>2</v>
      </c>
      <c r="F1380">
        <v>1925721475</v>
      </c>
      <c r="G1380">
        <f t="shared" si="107"/>
        <v>921858</v>
      </c>
      <c r="H1380" s="3">
        <f t="shared" si="108"/>
        <v>1.5629374186197916E-2</v>
      </c>
      <c r="I1380">
        <f t="shared" si="109"/>
        <v>5.9646640288997297</v>
      </c>
      <c r="Q1380" s="3"/>
    </row>
    <row r="1381" spans="1:17" x14ac:dyDescent="0.25">
      <c r="A1381" s="1">
        <v>0.36773148148148144</v>
      </c>
      <c r="B1381">
        <v>1376</v>
      </c>
      <c r="C1381">
        <v>2</v>
      </c>
      <c r="D1381">
        <f t="shared" si="105"/>
        <v>0</v>
      </c>
      <c r="E1381">
        <f t="shared" si="106"/>
        <v>2</v>
      </c>
      <c r="F1381">
        <v>1947280808</v>
      </c>
      <c r="G1381">
        <f t="shared" si="107"/>
        <v>21559333</v>
      </c>
      <c r="H1381" s="3">
        <f t="shared" si="108"/>
        <v>0.3655214606391059</v>
      </c>
      <c r="I1381">
        <f t="shared" si="109"/>
        <v>7.3336353205731273</v>
      </c>
      <c r="Q1381" s="3"/>
    </row>
    <row r="1382" spans="1:17" x14ac:dyDescent="0.25">
      <c r="A1382" s="1">
        <v>0.36773148148148144</v>
      </c>
      <c r="B1382">
        <v>1377</v>
      </c>
      <c r="C1382">
        <v>2</v>
      </c>
      <c r="D1382">
        <f t="shared" si="105"/>
        <v>0</v>
      </c>
      <c r="E1382">
        <f t="shared" si="106"/>
        <v>2</v>
      </c>
      <c r="F1382">
        <v>1947282523</v>
      </c>
      <c r="G1382">
        <f t="shared" si="107"/>
        <v>1715</v>
      </c>
      <c r="H1382" s="3">
        <f t="shared" si="108"/>
        <v>2.9076470269097221E-5</v>
      </c>
      <c r="I1382">
        <f t="shared" si="109"/>
        <v>3.2342641243787895</v>
      </c>
      <c r="Q1382" s="3"/>
    </row>
    <row r="1383" spans="1:17" x14ac:dyDescent="0.25">
      <c r="A1383" s="1">
        <v>0.36773148148148144</v>
      </c>
      <c r="B1383">
        <v>1378</v>
      </c>
      <c r="C1383">
        <v>2147483650</v>
      </c>
      <c r="D1383">
        <f t="shared" si="105"/>
        <v>1</v>
      </c>
      <c r="E1383">
        <f t="shared" si="106"/>
        <v>2</v>
      </c>
      <c r="F1383">
        <v>1947283389</v>
      </c>
      <c r="G1383">
        <f t="shared" si="107"/>
        <v>866</v>
      </c>
      <c r="H1383" s="3">
        <f t="shared" si="108"/>
        <v>1.4682345920138889E-5</v>
      </c>
      <c r="I1383">
        <f t="shared" si="109"/>
        <v>2.9375178920173468</v>
      </c>
      <c r="Q1383" s="3"/>
    </row>
    <row r="1384" spans="1:17" x14ac:dyDescent="0.25">
      <c r="A1384" s="1">
        <v>0.36773148148148144</v>
      </c>
      <c r="B1384">
        <v>1379</v>
      </c>
      <c r="C1384">
        <v>2</v>
      </c>
      <c r="D1384">
        <f t="shared" si="105"/>
        <v>0</v>
      </c>
      <c r="E1384">
        <f t="shared" si="106"/>
        <v>2</v>
      </c>
      <c r="F1384">
        <v>1947284164</v>
      </c>
      <c r="G1384">
        <f t="shared" si="107"/>
        <v>775</v>
      </c>
      <c r="H1384" s="3">
        <f t="shared" si="108"/>
        <v>1.3139512803819445E-5</v>
      </c>
      <c r="I1384">
        <f t="shared" si="109"/>
        <v>2.8893017025063101</v>
      </c>
      <c r="Q1384" s="3"/>
    </row>
    <row r="1385" spans="1:17" x14ac:dyDescent="0.25">
      <c r="A1385" s="1">
        <v>0.36773148148148144</v>
      </c>
      <c r="B1385">
        <v>1380</v>
      </c>
      <c r="C1385">
        <v>2147483650</v>
      </c>
      <c r="D1385">
        <f t="shared" si="105"/>
        <v>1</v>
      </c>
      <c r="E1385">
        <f t="shared" si="106"/>
        <v>2</v>
      </c>
      <c r="F1385">
        <v>1948059495</v>
      </c>
      <c r="G1385">
        <f t="shared" si="107"/>
        <v>775331</v>
      </c>
      <c r="H1385" s="3">
        <f t="shared" si="108"/>
        <v>1.314512464735243E-2</v>
      </c>
      <c r="I1385">
        <f t="shared" si="109"/>
        <v>5.8894871486796685</v>
      </c>
      <c r="Q1385" s="3"/>
    </row>
    <row r="1386" spans="1:17" x14ac:dyDescent="0.25">
      <c r="A1386" s="1">
        <v>0.36773148148148144</v>
      </c>
      <c r="B1386">
        <v>1381</v>
      </c>
      <c r="C1386">
        <v>2</v>
      </c>
      <c r="D1386">
        <f t="shared" si="105"/>
        <v>0</v>
      </c>
      <c r="E1386">
        <f t="shared" si="106"/>
        <v>2</v>
      </c>
      <c r="F1386">
        <v>1970440414</v>
      </c>
      <c r="G1386">
        <f t="shared" si="107"/>
        <v>22380919</v>
      </c>
      <c r="H1386" s="3">
        <f t="shared" si="108"/>
        <v>0.37945080227322048</v>
      </c>
      <c r="I1386">
        <f t="shared" si="109"/>
        <v>7.3498779154557159</v>
      </c>
      <c r="Q1386" s="3"/>
    </row>
    <row r="1387" spans="1:17" x14ac:dyDescent="0.25">
      <c r="A1387" s="1">
        <v>0.36774305555555559</v>
      </c>
      <c r="B1387">
        <v>1382</v>
      </c>
      <c r="C1387">
        <v>2147483650</v>
      </c>
      <c r="D1387">
        <f t="shared" si="105"/>
        <v>1</v>
      </c>
      <c r="E1387">
        <f t="shared" si="106"/>
        <v>2</v>
      </c>
      <c r="F1387">
        <v>1971276574</v>
      </c>
      <c r="G1387">
        <f t="shared" si="107"/>
        <v>836160</v>
      </c>
      <c r="H1387" s="3">
        <f t="shared" si="108"/>
        <v>1.4176432291666667E-2</v>
      </c>
      <c r="I1387">
        <f t="shared" si="109"/>
        <v>5.9222893880472318</v>
      </c>
      <c r="Q1387" s="3"/>
    </row>
    <row r="1388" spans="1:17" x14ac:dyDescent="0.25">
      <c r="A1388" s="1">
        <v>0.36774305555555559</v>
      </c>
      <c r="B1388">
        <v>1383</v>
      </c>
      <c r="C1388">
        <v>2</v>
      </c>
      <c r="D1388">
        <f t="shared" si="105"/>
        <v>0</v>
      </c>
      <c r="E1388">
        <f t="shared" si="106"/>
        <v>2</v>
      </c>
      <c r="F1388">
        <v>1993851403</v>
      </c>
      <c r="G1388">
        <f t="shared" si="107"/>
        <v>22574829</v>
      </c>
      <c r="H1388" s="3">
        <f t="shared" si="108"/>
        <v>0.38273839314778646</v>
      </c>
      <c r="I1388">
        <f t="shared" si="109"/>
        <v>7.3536244693005965</v>
      </c>
      <c r="Q1388" s="3"/>
    </row>
    <row r="1389" spans="1:17" x14ac:dyDescent="0.25">
      <c r="A1389" s="1">
        <v>0.36774305555555559</v>
      </c>
      <c r="B1389">
        <v>1384</v>
      </c>
      <c r="C1389">
        <v>2</v>
      </c>
      <c r="D1389">
        <f t="shared" si="105"/>
        <v>0</v>
      </c>
      <c r="E1389">
        <f t="shared" si="106"/>
        <v>2</v>
      </c>
      <c r="F1389">
        <v>1993853135</v>
      </c>
      <c r="G1389">
        <f t="shared" si="107"/>
        <v>1732</v>
      </c>
      <c r="H1389" s="3">
        <f t="shared" si="108"/>
        <v>2.9364691840277777E-5</v>
      </c>
      <c r="I1389">
        <f t="shared" si="109"/>
        <v>3.2385478876813276</v>
      </c>
      <c r="Q1389" s="3"/>
    </row>
    <row r="1390" spans="1:17" x14ac:dyDescent="0.25">
      <c r="A1390" s="1">
        <v>0.36774305555555559</v>
      </c>
      <c r="B1390">
        <v>1385</v>
      </c>
      <c r="C1390">
        <v>2147483650</v>
      </c>
      <c r="D1390">
        <f t="shared" si="105"/>
        <v>1</v>
      </c>
      <c r="E1390">
        <f t="shared" si="106"/>
        <v>2</v>
      </c>
      <c r="F1390">
        <v>1993853995</v>
      </c>
      <c r="G1390">
        <f t="shared" si="107"/>
        <v>860</v>
      </c>
      <c r="H1390" s="3">
        <f t="shared" si="108"/>
        <v>1.4580620659722223E-5</v>
      </c>
      <c r="I1390">
        <f t="shared" si="109"/>
        <v>2.9344984512435679</v>
      </c>
      <c r="Q1390" s="3"/>
    </row>
    <row r="1391" spans="1:17" x14ac:dyDescent="0.25">
      <c r="A1391" s="1">
        <v>0.36774305555555559</v>
      </c>
      <c r="B1391">
        <v>1386</v>
      </c>
      <c r="C1391">
        <v>2</v>
      </c>
      <c r="D1391">
        <f t="shared" si="105"/>
        <v>0</v>
      </c>
      <c r="E1391">
        <f t="shared" si="106"/>
        <v>2</v>
      </c>
      <c r="F1391">
        <v>1993854781</v>
      </c>
      <c r="G1391">
        <f t="shared" si="107"/>
        <v>786</v>
      </c>
      <c r="H1391" s="3">
        <f t="shared" si="108"/>
        <v>1.3326009114583333E-5</v>
      </c>
      <c r="I1391">
        <f t="shared" si="109"/>
        <v>2.8954225460394079</v>
      </c>
      <c r="Q1391" s="3"/>
    </row>
    <row r="1392" spans="1:17" x14ac:dyDescent="0.25">
      <c r="A1392" s="1">
        <v>0.36774305555555559</v>
      </c>
      <c r="B1392">
        <v>1387</v>
      </c>
      <c r="C1392">
        <v>2147483650</v>
      </c>
      <c r="D1392">
        <f t="shared" si="105"/>
        <v>1</v>
      </c>
      <c r="E1392">
        <f t="shared" si="106"/>
        <v>2</v>
      </c>
      <c r="F1392">
        <v>1994790680</v>
      </c>
      <c r="G1392">
        <f t="shared" si="107"/>
        <v>935899</v>
      </c>
      <c r="H1392" s="3">
        <f t="shared" si="108"/>
        <v>1.5867428249782985E-2</v>
      </c>
      <c r="I1392">
        <f t="shared" si="109"/>
        <v>5.9712289832365855</v>
      </c>
      <c r="Q1392" s="3"/>
    </row>
    <row r="1393" spans="1:17" x14ac:dyDescent="0.25">
      <c r="A1393" s="1">
        <v>0.36774305555555559</v>
      </c>
      <c r="B1393">
        <v>1388</v>
      </c>
      <c r="C1393">
        <v>2</v>
      </c>
      <c r="D1393">
        <f t="shared" si="105"/>
        <v>0</v>
      </c>
      <c r="E1393">
        <f t="shared" si="106"/>
        <v>2</v>
      </c>
      <c r="F1393">
        <v>2016742126</v>
      </c>
      <c r="G1393">
        <f t="shared" si="107"/>
        <v>21951446</v>
      </c>
      <c r="H1393" s="3">
        <f t="shared" si="108"/>
        <v>0.372169426812066</v>
      </c>
      <c r="I1393">
        <f t="shared" si="109"/>
        <v>7.3414631336504268</v>
      </c>
      <c r="Q1393" s="3"/>
    </row>
    <row r="1394" spans="1:17" x14ac:dyDescent="0.25">
      <c r="A1394" s="1">
        <v>0.36774305555555559</v>
      </c>
      <c r="B1394">
        <v>1389</v>
      </c>
      <c r="C1394">
        <v>2147483650</v>
      </c>
      <c r="D1394">
        <f t="shared" si="105"/>
        <v>1</v>
      </c>
      <c r="E1394">
        <f t="shared" si="106"/>
        <v>2</v>
      </c>
      <c r="F1394">
        <v>2017585073</v>
      </c>
      <c r="G1394">
        <f t="shared" si="107"/>
        <v>842947</v>
      </c>
      <c r="H1394" s="3">
        <f t="shared" si="108"/>
        <v>1.4291500515407986E-2</v>
      </c>
      <c r="I1394">
        <f t="shared" si="109"/>
        <v>5.9258002693683514</v>
      </c>
      <c r="Q1394" s="3"/>
    </row>
    <row r="1395" spans="1:17" x14ac:dyDescent="0.25">
      <c r="A1395" s="1">
        <v>0.36774305555555559</v>
      </c>
      <c r="B1395">
        <v>1390</v>
      </c>
      <c r="C1395">
        <v>2</v>
      </c>
      <c r="D1395">
        <f t="shared" si="105"/>
        <v>0</v>
      </c>
      <c r="E1395">
        <f t="shared" si="106"/>
        <v>2</v>
      </c>
      <c r="F1395">
        <v>2040804309</v>
      </c>
      <c r="G1395">
        <f t="shared" si="107"/>
        <v>23219236</v>
      </c>
      <c r="H1395" s="3">
        <f t="shared" si="108"/>
        <v>0.39366380479600693</v>
      </c>
      <c r="I1395">
        <f t="shared" si="109"/>
        <v>7.3658479257194003</v>
      </c>
      <c r="Q1395" s="3"/>
    </row>
    <row r="1396" spans="1:17" x14ac:dyDescent="0.25">
      <c r="A1396" s="1">
        <v>0.36775462962962963</v>
      </c>
      <c r="B1396">
        <v>1391</v>
      </c>
      <c r="C1396">
        <v>2</v>
      </c>
      <c r="D1396">
        <f t="shared" si="105"/>
        <v>0</v>
      </c>
      <c r="E1396">
        <f t="shared" si="106"/>
        <v>2</v>
      </c>
      <c r="F1396">
        <v>2040806029</v>
      </c>
      <c r="G1396">
        <f t="shared" si="107"/>
        <v>1720</v>
      </c>
      <c r="H1396" s="3">
        <f t="shared" si="108"/>
        <v>2.9161241319444446E-5</v>
      </c>
      <c r="I1396">
        <f t="shared" si="109"/>
        <v>3.2355284469075487</v>
      </c>
      <c r="Q1396" s="3"/>
    </row>
    <row r="1397" spans="1:17" x14ac:dyDescent="0.25">
      <c r="A1397" s="1">
        <v>0.36775462962962963</v>
      </c>
      <c r="B1397">
        <v>1392</v>
      </c>
      <c r="C1397">
        <v>2147483650</v>
      </c>
      <c r="D1397">
        <f t="shared" si="105"/>
        <v>1</v>
      </c>
      <c r="E1397">
        <f t="shared" si="106"/>
        <v>2</v>
      </c>
      <c r="F1397">
        <v>2040806892</v>
      </c>
      <c r="G1397">
        <f t="shared" si="107"/>
        <v>863</v>
      </c>
      <c r="H1397" s="3">
        <f t="shared" si="108"/>
        <v>1.4631483289930556E-5</v>
      </c>
      <c r="I1397">
        <f t="shared" si="109"/>
        <v>2.9360107957152097</v>
      </c>
      <c r="Q1397" s="3"/>
    </row>
    <row r="1398" spans="1:17" x14ac:dyDescent="0.25">
      <c r="A1398" s="1">
        <v>0.36775462962962963</v>
      </c>
      <c r="B1398">
        <v>1393</v>
      </c>
      <c r="C1398">
        <v>2</v>
      </c>
      <c r="D1398">
        <f t="shared" si="105"/>
        <v>0</v>
      </c>
      <c r="E1398">
        <f t="shared" si="106"/>
        <v>2</v>
      </c>
      <c r="F1398">
        <v>2040807668</v>
      </c>
      <c r="G1398">
        <f t="shared" si="107"/>
        <v>776</v>
      </c>
      <c r="H1398" s="3">
        <f t="shared" si="108"/>
        <v>1.3156467013888889E-5</v>
      </c>
      <c r="I1398">
        <f t="shared" si="109"/>
        <v>2.8898617212581885</v>
      </c>
      <c r="Q1398" s="3"/>
    </row>
    <row r="1399" spans="1:17" x14ac:dyDescent="0.25">
      <c r="A1399" s="1">
        <v>0.36775462962962963</v>
      </c>
      <c r="B1399">
        <v>1394</v>
      </c>
      <c r="C1399">
        <v>2147483650</v>
      </c>
      <c r="D1399">
        <f t="shared" si="105"/>
        <v>1</v>
      </c>
      <c r="E1399">
        <f t="shared" si="106"/>
        <v>2</v>
      </c>
      <c r="F1399">
        <v>2041612254</v>
      </c>
      <c r="G1399">
        <f t="shared" si="107"/>
        <v>804586</v>
      </c>
      <c r="H1399" s="3">
        <f t="shared" si="108"/>
        <v>1.3641120062934027E-2</v>
      </c>
      <c r="I1399">
        <f t="shared" si="109"/>
        <v>5.9055724714671038</v>
      </c>
      <c r="Q1399" s="3"/>
    </row>
    <row r="1400" spans="1:17" x14ac:dyDescent="0.25">
      <c r="A1400" s="1">
        <v>0.36775462962962963</v>
      </c>
      <c r="B1400">
        <v>1395</v>
      </c>
      <c r="C1400">
        <v>2</v>
      </c>
      <c r="D1400">
        <f t="shared" si="105"/>
        <v>0</v>
      </c>
      <c r="E1400">
        <f t="shared" si="106"/>
        <v>2</v>
      </c>
      <c r="F1400">
        <v>2064176141</v>
      </c>
      <c r="G1400">
        <f t="shared" si="107"/>
        <v>22563887</v>
      </c>
      <c r="H1400" s="3">
        <f t="shared" si="108"/>
        <v>0.38255288018120659</v>
      </c>
      <c r="I1400">
        <f t="shared" si="109"/>
        <v>7.3534139161109993</v>
      </c>
      <c r="Q1400" s="3"/>
    </row>
    <row r="1401" spans="1:17" x14ac:dyDescent="0.25">
      <c r="A1401" s="1">
        <v>0.36775462962962963</v>
      </c>
      <c r="B1401">
        <v>1396</v>
      </c>
      <c r="C1401">
        <v>2147483650</v>
      </c>
      <c r="D1401">
        <f t="shared" si="105"/>
        <v>1</v>
      </c>
      <c r="E1401">
        <f t="shared" si="106"/>
        <v>2</v>
      </c>
      <c r="F1401">
        <v>2065071904</v>
      </c>
      <c r="G1401">
        <f t="shared" si="107"/>
        <v>895763</v>
      </c>
      <c r="H1401" s="3">
        <f t="shared" si="108"/>
        <v>1.5186954074435764E-2</v>
      </c>
      <c r="I1401">
        <f t="shared" si="109"/>
        <v>5.9521931196986522</v>
      </c>
      <c r="Q1401" s="3"/>
    </row>
    <row r="1402" spans="1:17" x14ac:dyDescent="0.25">
      <c r="A1402" s="1">
        <v>0.36775462962962963</v>
      </c>
      <c r="B1402">
        <v>1397</v>
      </c>
      <c r="C1402">
        <v>2</v>
      </c>
      <c r="D1402">
        <f t="shared" si="105"/>
        <v>0</v>
      </c>
      <c r="E1402">
        <f t="shared" si="106"/>
        <v>2</v>
      </c>
      <c r="F1402">
        <v>2086539035</v>
      </c>
      <c r="G1402">
        <f t="shared" si="107"/>
        <v>21467131</v>
      </c>
      <c r="H1402" s="3">
        <f t="shared" si="108"/>
        <v>0.36395824856228298</v>
      </c>
      <c r="I1402">
        <f t="shared" si="109"/>
        <v>7.33177400651702</v>
      </c>
      <c r="Q1402" s="3"/>
    </row>
    <row r="1403" spans="1:17" x14ac:dyDescent="0.25">
      <c r="A1403" s="1">
        <v>0.36775462962962963</v>
      </c>
      <c r="B1403">
        <v>1398</v>
      </c>
      <c r="C1403">
        <v>2</v>
      </c>
      <c r="D1403">
        <f t="shared" si="105"/>
        <v>0</v>
      </c>
      <c r="E1403">
        <f t="shared" si="106"/>
        <v>2</v>
      </c>
      <c r="F1403">
        <v>2086540758</v>
      </c>
      <c r="G1403">
        <f t="shared" si="107"/>
        <v>1723</v>
      </c>
      <c r="H1403" s="3">
        <f t="shared" si="108"/>
        <v>2.9212103949652777E-5</v>
      </c>
      <c r="I1403">
        <f t="shared" si="109"/>
        <v>3.2362852774480286</v>
      </c>
      <c r="Q1403" s="3"/>
    </row>
    <row r="1404" spans="1:17" x14ac:dyDescent="0.25">
      <c r="A1404" s="1">
        <v>0.36775462962962963</v>
      </c>
      <c r="B1404">
        <v>1399</v>
      </c>
      <c r="C1404">
        <v>2147483650</v>
      </c>
      <c r="D1404">
        <f t="shared" si="105"/>
        <v>1</v>
      </c>
      <c r="E1404">
        <f t="shared" si="106"/>
        <v>2</v>
      </c>
      <c r="F1404">
        <v>2086541625</v>
      </c>
      <c r="G1404">
        <f t="shared" si="107"/>
        <v>867</v>
      </c>
      <c r="H1404" s="3">
        <f t="shared" si="108"/>
        <v>1.4699300130208334E-5</v>
      </c>
      <c r="I1404">
        <f t="shared" si="109"/>
        <v>2.9380190974762104</v>
      </c>
      <c r="Q1404" s="3"/>
    </row>
    <row r="1405" spans="1:17" x14ac:dyDescent="0.25">
      <c r="A1405" s="1">
        <v>0.36775462962962963</v>
      </c>
      <c r="B1405">
        <v>1400</v>
      </c>
      <c r="C1405">
        <v>2</v>
      </c>
      <c r="D1405">
        <f t="shared" si="105"/>
        <v>0</v>
      </c>
      <c r="E1405">
        <f t="shared" si="106"/>
        <v>2</v>
      </c>
      <c r="F1405">
        <v>2086542401</v>
      </c>
      <c r="G1405">
        <f t="shared" si="107"/>
        <v>776</v>
      </c>
      <c r="H1405" s="3">
        <f t="shared" si="108"/>
        <v>1.3156467013888889E-5</v>
      </c>
      <c r="I1405">
        <f t="shared" si="109"/>
        <v>2.8898617212581885</v>
      </c>
      <c r="Q1405" s="3"/>
    </row>
    <row r="1406" spans="1:17" x14ac:dyDescent="0.25">
      <c r="A1406" s="1">
        <v>0.36775462962962963</v>
      </c>
      <c r="B1406">
        <v>1401</v>
      </c>
      <c r="C1406">
        <v>2147483650</v>
      </c>
      <c r="D1406">
        <f t="shared" si="105"/>
        <v>1</v>
      </c>
      <c r="E1406">
        <f t="shared" si="106"/>
        <v>2</v>
      </c>
      <c r="F1406">
        <v>2087416212</v>
      </c>
      <c r="G1406">
        <f t="shared" si="107"/>
        <v>873811</v>
      </c>
      <c r="H1406" s="3">
        <f t="shared" si="108"/>
        <v>1.481477525499132E-2</v>
      </c>
      <c r="I1406">
        <f t="shared" si="109"/>
        <v>5.9414175075390698</v>
      </c>
      <c r="Q1406" s="3"/>
    </row>
    <row r="1407" spans="1:17" x14ac:dyDescent="0.25">
      <c r="A1407" s="1">
        <v>0.36775462962962963</v>
      </c>
      <c r="B1407">
        <v>1402</v>
      </c>
      <c r="C1407">
        <v>2</v>
      </c>
      <c r="D1407">
        <f t="shared" si="105"/>
        <v>0</v>
      </c>
      <c r="E1407">
        <f t="shared" si="106"/>
        <v>2</v>
      </c>
      <c r="F1407">
        <v>2110347624</v>
      </c>
      <c r="G1407">
        <f t="shared" si="107"/>
        <v>22931412</v>
      </c>
      <c r="H1407" s="3">
        <f t="shared" si="108"/>
        <v>0.38878397623697919</v>
      </c>
      <c r="I1407">
        <f t="shared" si="109"/>
        <v>7.3604307972039233</v>
      </c>
      <c r="Q1407" s="3"/>
    </row>
    <row r="1408" spans="1:17" x14ac:dyDescent="0.25">
      <c r="A1408" s="1">
        <v>0.36775462962962963</v>
      </c>
      <c r="B1408">
        <v>1403</v>
      </c>
      <c r="C1408">
        <v>2</v>
      </c>
      <c r="D1408">
        <f t="shared" si="105"/>
        <v>0</v>
      </c>
      <c r="E1408">
        <f t="shared" si="106"/>
        <v>2</v>
      </c>
      <c r="F1408">
        <v>2110349345</v>
      </c>
      <c r="G1408">
        <f t="shared" si="107"/>
        <v>1721</v>
      </c>
      <c r="H1408" s="3">
        <f t="shared" si="108"/>
        <v>2.917819552951389E-5</v>
      </c>
      <c r="I1408">
        <f t="shared" si="109"/>
        <v>3.2357808703275603</v>
      </c>
      <c r="Q1408" s="3"/>
    </row>
    <row r="1409" spans="1:17" x14ac:dyDescent="0.25">
      <c r="A1409" s="1">
        <v>0.36776620370370372</v>
      </c>
      <c r="B1409">
        <v>1404</v>
      </c>
      <c r="C1409">
        <v>2147483650</v>
      </c>
      <c r="D1409">
        <f t="shared" si="105"/>
        <v>1</v>
      </c>
      <c r="E1409">
        <f t="shared" si="106"/>
        <v>2</v>
      </c>
      <c r="F1409">
        <v>2110350210</v>
      </c>
      <c r="G1409">
        <f t="shared" si="107"/>
        <v>865</v>
      </c>
      <c r="H1409" s="3">
        <f t="shared" si="108"/>
        <v>1.4665391710069445E-5</v>
      </c>
      <c r="I1409">
        <f t="shared" si="109"/>
        <v>2.9370161074648142</v>
      </c>
      <c r="Q1409" s="3"/>
    </row>
    <row r="1410" spans="1:17" x14ac:dyDescent="0.25">
      <c r="A1410" s="1">
        <v>0.36776620370370372</v>
      </c>
      <c r="B1410">
        <v>1405</v>
      </c>
      <c r="C1410">
        <v>2</v>
      </c>
      <c r="D1410">
        <f t="shared" si="105"/>
        <v>0</v>
      </c>
      <c r="E1410">
        <f t="shared" si="106"/>
        <v>2</v>
      </c>
      <c r="F1410">
        <v>2110350986</v>
      </c>
      <c r="G1410">
        <f t="shared" si="107"/>
        <v>776</v>
      </c>
      <c r="H1410" s="3">
        <f t="shared" si="108"/>
        <v>1.3156467013888889E-5</v>
      </c>
      <c r="I1410">
        <f t="shared" si="109"/>
        <v>2.8898617212581885</v>
      </c>
      <c r="Q1410" s="3"/>
    </row>
    <row r="1411" spans="1:17" x14ac:dyDescent="0.25">
      <c r="A1411" s="1">
        <v>0.36776620370370372</v>
      </c>
      <c r="B1411">
        <v>1406</v>
      </c>
      <c r="C1411">
        <v>2147483650</v>
      </c>
      <c r="D1411">
        <f t="shared" si="105"/>
        <v>1</v>
      </c>
      <c r="E1411">
        <f t="shared" si="106"/>
        <v>2</v>
      </c>
      <c r="F1411">
        <v>2111159166</v>
      </c>
      <c r="G1411">
        <f t="shared" si="107"/>
        <v>808180</v>
      </c>
      <c r="H1411" s="3">
        <f t="shared" si="108"/>
        <v>1.3702053493923611E-2</v>
      </c>
      <c r="I1411">
        <f t="shared" si="109"/>
        <v>5.9075080987704354</v>
      </c>
      <c r="Q1411" s="3"/>
    </row>
    <row r="1412" spans="1:17" x14ac:dyDescent="0.25">
      <c r="A1412" s="1">
        <v>0.36776620370370372</v>
      </c>
      <c r="B1412">
        <v>1407</v>
      </c>
      <c r="C1412">
        <v>2</v>
      </c>
      <c r="D1412">
        <f t="shared" si="105"/>
        <v>0</v>
      </c>
      <c r="E1412">
        <f t="shared" si="106"/>
        <v>2</v>
      </c>
      <c r="F1412">
        <v>2134322167</v>
      </c>
      <c r="G1412">
        <f t="shared" si="107"/>
        <v>23163001</v>
      </c>
      <c r="H1412" s="3">
        <f t="shared" si="108"/>
        <v>0.39271038479275172</v>
      </c>
      <c r="I1412">
        <f t="shared" si="109"/>
        <v>7.3647948259236014</v>
      </c>
      <c r="Q1412" s="3"/>
    </row>
    <row r="1413" spans="1:17" x14ac:dyDescent="0.25">
      <c r="A1413" s="1">
        <v>0.36776620370370372</v>
      </c>
      <c r="B1413">
        <v>1408</v>
      </c>
      <c r="C1413">
        <v>2</v>
      </c>
      <c r="D1413">
        <f t="shared" si="105"/>
        <v>0</v>
      </c>
      <c r="E1413">
        <f t="shared" si="106"/>
        <v>2</v>
      </c>
      <c r="F1413">
        <v>2134323892</v>
      </c>
      <c r="G1413">
        <f t="shared" si="107"/>
        <v>1725</v>
      </c>
      <c r="H1413" s="3">
        <f t="shared" si="108"/>
        <v>2.9246012369791668E-5</v>
      </c>
      <c r="I1413">
        <f t="shared" si="109"/>
        <v>3.2367890994092927</v>
      </c>
      <c r="Q1413" s="3"/>
    </row>
    <row r="1414" spans="1:17" x14ac:dyDescent="0.25">
      <c r="A1414" s="1">
        <v>0.36776620370370372</v>
      </c>
      <c r="B1414">
        <v>1409</v>
      </c>
      <c r="C1414">
        <v>2147483650</v>
      </c>
      <c r="D1414">
        <f t="shared" ref="D1414:D1477" si="110">IF(C1414&gt;=2^31, 1,0)</f>
        <v>1</v>
      </c>
      <c r="E1414">
        <f t="shared" ref="E1414:E1477" si="111">C1414-D1414*2^31</f>
        <v>2</v>
      </c>
      <c r="F1414">
        <v>2134324757</v>
      </c>
      <c r="G1414">
        <f t="shared" si="107"/>
        <v>865</v>
      </c>
      <c r="H1414" s="3">
        <f t="shared" si="108"/>
        <v>1.4665391710069445E-5</v>
      </c>
      <c r="I1414">
        <f t="shared" si="109"/>
        <v>2.9370161074648142</v>
      </c>
      <c r="Q1414" s="3"/>
    </row>
    <row r="1415" spans="1:17" x14ac:dyDescent="0.25">
      <c r="A1415" s="1">
        <v>0.36776620370370372</v>
      </c>
      <c r="B1415">
        <v>1410</v>
      </c>
      <c r="C1415">
        <v>2</v>
      </c>
      <c r="D1415">
        <f t="shared" si="110"/>
        <v>0</v>
      </c>
      <c r="E1415">
        <f t="shared" si="111"/>
        <v>2</v>
      </c>
      <c r="F1415">
        <v>2134325534</v>
      </c>
      <c r="G1415">
        <f t="shared" ref="G1415:G1478" si="112">(F1415+(E1415-E1414)*M$4)-F1414</f>
        <v>777</v>
      </c>
      <c r="H1415" s="3">
        <f t="shared" ref="H1415:H1478" si="113" xml:space="preserve"> G1415/$K$4</f>
        <v>1.3173421223958333E-5</v>
      </c>
      <c r="I1415">
        <f t="shared" ref="I1415:I1478" si="114">LOG(G1415)</f>
        <v>2.8904210188009141</v>
      </c>
      <c r="Q1415" s="3"/>
    </row>
    <row r="1416" spans="1:17" x14ac:dyDescent="0.25">
      <c r="A1416" s="1">
        <v>0.36776620370370372</v>
      </c>
      <c r="B1416">
        <v>1411</v>
      </c>
      <c r="C1416">
        <v>2147483650</v>
      </c>
      <c r="D1416">
        <f t="shared" si="110"/>
        <v>1</v>
      </c>
      <c r="E1416">
        <f t="shared" si="111"/>
        <v>2</v>
      </c>
      <c r="F1416">
        <v>2135186951</v>
      </c>
      <c r="G1416">
        <f t="shared" si="112"/>
        <v>861417</v>
      </c>
      <c r="H1416" s="3">
        <f t="shared" si="113"/>
        <v>1.4604644775390625E-2</v>
      </c>
      <c r="I1416">
        <f t="shared" si="114"/>
        <v>5.9352134382802388</v>
      </c>
      <c r="Q1416" s="3"/>
    </row>
    <row r="1417" spans="1:17" x14ac:dyDescent="0.25">
      <c r="A1417" s="1">
        <v>0.36776620370370372</v>
      </c>
      <c r="B1417">
        <v>1412</v>
      </c>
      <c r="C1417">
        <v>2147483650</v>
      </c>
      <c r="D1417">
        <f t="shared" si="110"/>
        <v>1</v>
      </c>
      <c r="E1417">
        <f t="shared" si="111"/>
        <v>2</v>
      </c>
      <c r="F1417">
        <v>2157034127</v>
      </c>
      <c r="G1417">
        <f t="shared" si="112"/>
        <v>21847176</v>
      </c>
      <c r="H1417" s="3">
        <f t="shared" si="113"/>
        <v>0.37040161132812499</v>
      </c>
      <c r="I1417">
        <f t="shared" si="114"/>
        <v>7.3393953073531346</v>
      </c>
      <c r="Q1417" s="3"/>
    </row>
    <row r="1418" spans="1:17" x14ac:dyDescent="0.25">
      <c r="A1418" s="1">
        <v>0.36776620370370372</v>
      </c>
      <c r="B1418">
        <v>1413</v>
      </c>
      <c r="C1418">
        <v>2</v>
      </c>
      <c r="D1418">
        <f t="shared" si="110"/>
        <v>0</v>
      </c>
      <c r="E1418">
        <f t="shared" si="111"/>
        <v>2</v>
      </c>
      <c r="F1418">
        <v>2179192200</v>
      </c>
      <c r="G1418">
        <f t="shared" si="112"/>
        <v>22158073</v>
      </c>
      <c r="H1418" s="3">
        <f t="shared" si="113"/>
        <v>0.37567262437608506</v>
      </c>
      <c r="I1418">
        <f t="shared" si="114"/>
        <v>7.3455319888246287</v>
      </c>
      <c r="Q1418" s="3"/>
    </row>
    <row r="1419" spans="1:17" x14ac:dyDescent="0.25">
      <c r="A1419" s="1">
        <v>0.36776620370370372</v>
      </c>
      <c r="B1419">
        <v>1414</v>
      </c>
      <c r="C1419">
        <v>2</v>
      </c>
      <c r="D1419">
        <f t="shared" si="110"/>
        <v>0</v>
      </c>
      <c r="E1419">
        <f t="shared" si="111"/>
        <v>2</v>
      </c>
      <c r="F1419">
        <v>2179193921</v>
      </c>
      <c r="G1419">
        <f t="shared" si="112"/>
        <v>1721</v>
      </c>
      <c r="H1419" s="3">
        <f t="shared" si="113"/>
        <v>2.917819552951389E-5</v>
      </c>
      <c r="I1419">
        <f t="shared" si="114"/>
        <v>3.2357808703275603</v>
      </c>
      <c r="Q1419" s="3"/>
    </row>
    <row r="1420" spans="1:17" x14ac:dyDescent="0.25">
      <c r="A1420" s="1">
        <v>0.36776620370370372</v>
      </c>
      <c r="B1420">
        <v>1415</v>
      </c>
      <c r="C1420">
        <v>2147483650</v>
      </c>
      <c r="D1420">
        <f t="shared" si="110"/>
        <v>1</v>
      </c>
      <c r="E1420">
        <f t="shared" si="111"/>
        <v>2</v>
      </c>
      <c r="F1420">
        <v>2179194785</v>
      </c>
      <c r="G1420">
        <f t="shared" si="112"/>
        <v>864</v>
      </c>
      <c r="H1420" s="3">
        <f t="shared" si="113"/>
        <v>1.4648437499999999E-5</v>
      </c>
      <c r="I1420">
        <f t="shared" si="114"/>
        <v>2.9365137424788932</v>
      </c>
      <c r="Q1420" s="3"/>
    </row>
    <row r="1421" spans="1:17" x14ac:dyDescent="0.25">
      <c r="A1421" s="1">
        <v>0.36777777777777776</v>
      </c>
      <c r="B1421">
        <v>1416</v>
      </c>
      <c r="C1421">
        <v>2</v>
      </c>
      <c r="D1421">
        <f t="shared" si="110"/>
        <v>0</v>
      </c>
      <c r="E1421">
        <f t="shared" si="111"/>
        <v>2</v>
      </c>
      <c r="F1421">
        <v>2179195560</v>
      </c>
      <c r="G1421">
        <f t="shared" si="112"/>
        <v>775</v>
      </c>
      <c r="H1421" s="3">
        <f t="shared" si="113"/>
        <v>1.3139512803819445E-5</v>
      </c>
      <c r="I1421">
        <f t="shared" si="114"/>
        <v>2.8893017025063101</v>
      </c>
      <c r="Q1421" s="3"/>
    </row>
    <row r="1422" spans="1:17" x14ac:dyDescent="0.25">
      <c r="A1422" s="1">
        <v>0.36777777777777776</v>
      </c>
      <c r="B1422">
        <v>1417</v>
      </c>
      <c r="C1422">
        <v>2147483650</v>
      </c>
      <c r="D1422">
        <f t="shared" si="110"/>
        <v>1</v>
      </c>
      <c r="E1422">
        <f t="shared" si="111"/>
        <v>2</v>
      </c>
      <c r="F1422">
        <v>2179998686</v>
      </c>
      <c r="G1422">
        <f t="shared" si="112"/>
        <v>803126</v>
      </c>
      <c r="H1422" s="3">
        <f t="shared" si="113"/>
        <v>1.361636691623264E-2</v>
      </c>
      <c r="I1422">
        <f t="shared" si="114"/>
        <v>5.9047836857668274</v>
      </c>
      <c r="Q1422" s="3"/>
    </row>
    <row r="1423" spans="1:17" x14ac:dyDescent="0.25">
      <c r="A1423" s="1">
        <v>0.36777777777777776</v>
      </c>
      <c r="B1423">
        <v>1418</v>
      </c>
      <c r="C1423">
        <v>2</v>
      </c>
      <c r="D1423">
        <f t="shared" si="110"/>
        <v>0</v>
      </c>
      <c r="E1423">
        <f t="shared" si="111"/>
        <v>2</v>
      </c>
      <c r="F1423">
        <v>2203087542</v>
      </c>
      <c r="G1423">
        <f t="shared" si="112"/>
        <v>23088856</v>
      </c>
      <c r="H1423" s="3">
        <f t="shared" si="113"/>
        <v>0.39145331488715279</v>
      </c>
      <c r="I1423">
        <f t="shared" si="114"/>
        <v>7.3634024151521027</v>
      </c>
      <c r="Q1423" s="3"/>
    </row>
    <row r="1424" spans="1:17" x14ac:dyDescent="0.25">
      <c r="A1424" s="1">
        <v>0.36777777777777776</v>
      </c>
      <c r="B1424">
        <v>1419</v>
      </c>
      <c r="C1424">
        <v>2</v>
      </c>
      <c r="D1424">
        <f t="shared" si="110"/>
        <v>0</v>
      </c>
      <c r="E1424">
        <f t="shared" si="111"/>
        <v>2</v>
      </c>
      <c r="F1424">
        <v>2203089266</v>
      </c>
      <c r="G1424">
        <f t="shared" si="112"/>
        <v>1724</v>
      </c>
      <c r="H1424" s="3">
        <f t="shared" si="113"/>
        <v>2.9229058159722221E-5</v>
      </c>
      <c r="I1424">
        <f t="shared" si="114"/>
        <v>3.236537261488694</v>
      </c>
      <c r="Q1424" s="3"/>
    </row>
    <row r="1425" spans="1:17" x14ac:dyDescent="0.25">
      <c r="A1425" s="1">
        <v>0.36777777777777776</v>
      </c>
      <c r="B1425">
        <v>1420</v>
      </c>
      <c r="C1425">
        <v>2</v>
      </c>
      <c r="D1425">
        <f t="shared" si="110"/>
        <v>0</v>
      </c>
      <c r="E1425">
        <f t="shared" si="111"/>
        <v>2</v>
      </c>
      <c r="F1425">
        <v>2203089700</v>
      </c>
      <c r="G1425">
        <f t="shared" si="112"/>
        <v>434</v>
      </c>
      <c r="H1425" s="3">
        <f t="shared" si="113"/>
        <v>7.3581271701388888E-6</v>
      </c>
      <c r="I1425">
        <f t="shared" si="114"/>
        <v>2.6374897295125108</v>
      </c>
      <c r="Q1425" s="3"/>
    </row>
    <row r="1426" spans="1:17" x14ac:dyDescent="0.25">
      <c r="A1426" s="1">
        <v>0.36777777777777776</v>
      </c>
      <c r="B1426">
        <v>1421</v>
      </c>
      <c r="C1426">
        <v>2147483650</v>
      </c>
      <c r="D1426">
        <f t="shared" si="110"/>
        <v>1</v>
      </c>
      <c r="E1426">
        <f t="shared" si="111"/>
        <v>2</v>
      </c>
      <c r="F1426">
        <v>2203090122</v>
      </c>
      <c r="G1426">
        <f t="shared" si="112"/>
        <v>422</v>
      </c>
      <c r="H1426" s="3">
        <f t="shared" si="113"/>
        <v>7.1546766493055559E-6</v>
      </c>
      <c r="I1426">
        <f t="shared" si="114"/>
        <v>2.6253124509616739</v>
      </c>
      <c r="Q1426" s="3"/>
    </row>
    <row r="1427" spans="1:17" x14ac:dyDescent="0.25">
      <c r="A1427" s="1">
        <v>0.36777777777777776</v>
      </c>
      <c r="B1427">
        <v>1422</v>
      </c>
      <c r="C1427">
        <v>2</v>
      </c>
      <c r="D1427">
        <f t="shared" si="110"/>
        <v>0</v>
      </c>
      <c r="E1427">
        <f t="shared" si="111"/>
        <v>2</v>
      </c>
      <c r="F1427">
        <v>2203090907</v>
      </c>
      <c r="G1427">
        <f t="shared" si="112"/>
        <v>785</v>
      </c>
      <c r="H1427" s="3">
        <f t="shared" si="113"/>
        <v>1.3309054904513889E-5</v>
      </c>
      <c r="I1427">
        <f t="shared" si="114"/>
        <v>2.8948696567452528</v>
      </c>
      <c r="Q1427" s="3"/>
    </row>
    <row r="1428" spans="1:17" x14ac:dyDescent="0.25">
      <c r="A1428" s="1">
        <v>0.36777777777777776</v>
      </c>
      <c r="B1428">
        <v>1423</v>
      </c>
      <c r="C1428">
        <v>2147483650</v>
      </c>
      <c r="D1428">
        <f t="shared" si="110"/>
        <v>1</v>
      </c>
      <c r="E1428">
        <f t="shared" si="111"/>
        <v>2</v>
      </c>
      <c r="F1428">
        <v>2203924708</v>
      </c>
      <c r="G1428">
        <f t="shared" si="112"/>
        <v>833801</v>
      </c>
      <c r="H1428" s="3">
        <f t="shared" si="113"/>
        <v>1.4136437310112847E-2</v>
      </c>
      <c r="I1428">
        <f t="shared" si="114"/>
        <v>5.9210624116516621</v>
      </c>
      <c r="Q1428" s="3"/>
    </row>
    <row r="1429" spans="1:17" x14ac:dyDescent="0.25">
      <c r="A1429" s="1">
        <v>0.36777777777777776</v>
      </c>
      <c r="B1429">
        <v>1424</v>
      </c>
      <c r="C1429">
        <v>2</v>
      </c>
      <c r="D1429">
        <f t="shared" si="110"/>
        <v>0</v>
      </c>
      <c r="E1429">
        <f t="shared" si="111"/>
        <v>2</v>
      </c>
      <c r="F1429">
        <v>2225558418</v>
      </c>
      <c r="G1429">
        <f t="shared" si="112"/>
        <v>21633710</v>
      </c>
      <c r="H1429" s="3">
        <f t="shared" si="113"/>
        <v>0.36678246392144098</v>
      </c>
      <c r="I1429">
        <f t="shared" si="114"/>
        <v>7.3351310036907567</v>
      </c>
      <c r="Q1429" s="3"/>
    </row>
    <row r="1430" spans="1:17" x14ac:dyDescent="0.25">
      <c r="A1430" s="1">
        <v>0.36777777777777776</v>
      </c>
      <c r="B1430">
        <v>1425</v>
      </c>
      <c r="C1430">
        <v>2147483650</v>
      </c>
      <c r="D1430">
        <f t="shared" si="110"/>
        <v>1</v>
      </c>
      <c r="E1430">
        <f t="shared" si="111"/>
        <v>2</v>
      </c>
      <c r="F1430">
        <v>2226466634</v>
      </c>
      <c r="G1430">
        <f t="shared" si="112"/>
        <v>908216</v>
      </c>
      <c r="H1430" s="3">
        <f t="shared" si="113"/>
        <v>1.5398084852430556E-2</v>
      </c>
      <c r="I1430">
        <f t="shared" si="114"/>
        <v>5.9581891485784935</v>
      </c>
      <c r="Q1430" s="3"/>
    </row>
    <row r="1431" spans="1:17" x14ac:dyDescent="0.25">
      <c r="A1431" s="1">
        <v>0.36777777777777776</v>
      </c>
      <c r="B1431">
        <v>1426</v>
      </c>
      <c r="C1431">
        <v>2</v>
      </c>
      <c r="D1431">
        <f t="shared" si="110"/>
        <v>0</v>
      </c>
      <c r="E1431">
        <f t="shared" si="111"/>
        <v>2</v>
      </c>
      <c r="F1431">
        <v>2248488278</v>
      </c>
      <c r="G1431">
        <f t="shared" si="112"/>
        <v>22021644</v>
      </c>
      <c r="H1431" s="3">
        <f t="shared" si="113"/>
        <v>0.37335957845052081</v>
      </c>
      <c r="I1431">
        <f t="shared" si="114"/>
        <v>7.3428497375910879</v>
      </c>
      <c r="Q1431" s="3"/>
    </row>
    <row r="1432" spans="1:17" x14ac:dyDescent="0.25">
      <c r="A1432" s="1">
        <v>0.36777777777777776</v>
      </c>
      <c r="B1432">
        <v>1427</v>
      </c>
      <c r="C1432">
        <v>2</v>
      </c>
      <c r="D1432">
        <f t="shared" si="110"/>
        <v>0</v>
      </c>
      <c r="E1432">
        <f t="shared" si="111"/>
        <v>2</v>
      </c>
      <c r="F1432">
        <v>2248489998</v>
      </c>
      <c r="G1432">
        <f t="shared" si="112"/>
        <v>1720</v>
      </c>
      <c r="H1432" s="3">
        <f t="shared" si="113"/>
        <v>2.9161241319444446E-5</v>
      </c>
      <c r="I1432">
        <f t="shared" si="114"/>
        <v>3.2355284469075487</v>
      </c>
      <c r="Q1432" s="3"/>
    </row>
    <row r="1433" spans="1:17" x14ac:dyDescent="0.25">
      <c r="A1433" s="1">
        <v>0.36777777777777776</v>
      </c>
      <c r="B1433">
        <v>1428</v>
      </c>
      <c r="C1433">
        <v>2147483650</v>
      </c>
      <c r="D1433">
        <f t="shared" si="110"/>
        <v>1</v>
      </c>
      <c r="E1433">
        <f t="shared" si="111"/>
        <v>2</v>
      </c>
      <c r="F1433">
        <v>2248490872</v>
      </c>
      <c r="G1433">
        <f t="shared" si="112"/>
        <v>874</v>
      </c>
      <c r="H1433" s="3">
        <f t="shared" si="113"/>
        <v>1.4817979600694445E-5</v>
      </c>
      <c r="I1433">
        <f t="shared" si="114"/>
        <v>2.9415114326344032</v>
      </c>
      <c r="Q1433" s="3"/>
    </row>
    <row r="1434" spans="1:17" x14ac:dyDescent="0.25">
      <c r="A1434" s="1">
        <v>0.36777777777777776</v>
      </c>
      <c r="B1434">
        <v>1429</v>
      </c>
      <c r="C1434">
        <v>2</v>
      </c>
      <c r="D1434">
        <f t="shared" si="110"/>
        <v>0</v>
      </c>
      <c r="E1434">
        <f t="shared" si="111"/>
        <v>2</v>
      </c>
      <c r="F1434">
        <v>2248491639</v>
      </c>
      <c r="G1434">
        <f t="shared" si="112"/>
        <v>767</v>
      </c>
      <c r="H1434" s="3">
        <f t="shared" si="113"/>
        <v>1.3003879123263889E-5</v>
      </c>
      <c r="I1434">
        <f t="shared" si="114"/>
        <v>2.8847953639489812</v>
      </c>
      <c r="Q1434" s="3"/>
    </row>
    <row r="1435" spans="1:17" x14ac:dyDescent="0.25">
      <c r="A1435" s="1">
        <v>0.36778935185185185</v>
      </c>
      <c r="B1435">
        <v>1430</v>
      </c>
      <c r="C1435">
        <v>2147483650</v>
      </c>
      <c r="D1435">
        <f t="shared" si="110"/>
        <v>1</v>
      </c>
      <c r="E1435">
        <f t="shared" si="111"/>
        <v>2</v>
      </c>
      <c r="F1435">
        <v>2249317416</v>
      </c>
      <c r="G1435">
        <f t="shared" si="112"/>
        <v>825777</v>
      </c>
      <c r="H1435" s="3">
        <f t="shared" si="113"/>
        <v>1.4000396728515625E-2</v>
      </c>
      <c r="I1435">
        <f t="shared" si="114"/>
        <v>5.9168627824958291</v>
      </c>
      <c r="Q1435" s="3"/>
    </row>
    <row r="1436" spans="1:17" x14ac:dyDescent="0.25">
      <c r="A1436" s="1">
        <v>0.36778935185185185</v>
      </c>
      <c r="B1436">
        <v>1431</v>
      </c>
      <c r="C1436">
        <v>2</v>
      </c>
      <c r="D1436">
        <f t="shared" si="110"/>
        <v>0</v>
      </c>
      <c r="E1436">
        <f t="shared" si="111"/>
        <v>2</v>
      </c>
      <c r="F1436">
        <v>2271905238</v>
      </c>
      <c r="G1436">
        <f t="shared" si="112"/>
        <v>22587822</v>
      </c>
      <c r="H1436" s="3">
        <f t="shared" si="113"/>
        <v>0.38295867919921878</v>
      </c>
      <c r="I1436">
        <f t="shared" si="114"/>
        <v>7.3538743566847122</v>
      </c>
      <c r="Q1436" s="3"/>
    </row>
    <row r="1437" spans="1:17" x14ac:dyDescent="0.25">
      <c r="A1437" s="1">
        <v>0.36778935185185185</v>
      </c>
      <c r="B1437">
        <v>1432</v>
      </c>
      <c r="C1437">
        <v>2</v>
      </c>
      <c r="D1437">
        <f t="shared" si="110"/>
        <v>0</v>
      </c>
      <c r="E1437">
        <f t="shared" si="111"/>
        <v>2</v>
      </c>
      <c r="F1437">
        <v>2271906954</v>
      </c>
      <c r="G1437">
        <f t="shared" si="112"/>
        <v>1716</v>
      </c>
      <c r="H1437" s="3">
        <f t="shared" si="113"/>
        <v>2.9093424479166668E-5</v>
      </c>
      <c r="I1437">
        <f t="shared" si="114"/>
        <v>3.2345172835126865</v>
      </c>
      <c r="Q1437" s="3"/>
    </row>
    <row r="1438" spans="1:17" x14ac:dyDescent="0.25">
      <c r="A1438" s="1">
        <v>0.36778935185185185</v>
      </c>
      <c r="B1438">
        <v>1433</v>
      </c>
      <c r="C1438">
        <v>2</v>
      </c>
      <c r="D1438">
        <f t="shared" si="110"/>
        <v>0</v>
      </c>
      <c r="E1438">
        <f t="shared" si="111"/>
        <v>2</v>
      </c>
      <c r="F1438">
        <v>2271907392</v>
      </c>
      <c r="G1438">
        <f t="shared" si="112"/>
        <v>438</v>
      </c>
      <c r="H1438" s="3">
        <f t="shared" si="113"/>
        <v>7.4259440104166671E-6</v>
      </c>
      <c r="I1438">
        <f t="shared" si="114"/>
        <v>2.6414741105040997</v>
      </c>
      <c r="Q1438" s="3"/>
    </row>
    <row r="1439" spans="1:17" x14ac:dyDescent="0.25">
      <c r="A1439" s="1">
        <v>0.36778935185185185</v>
      </c>
      <c r="B1439">
        <v>1434</v>
      </c>
      <c r="C1439">
        <v>2147483650</v>
      </c>
      <c r="D1439">
        <f t="shared" si="110"/>
        <v>1</v>
      </c>
      <c r="E1439">
        <f t="shared" si="111"/>
        <v>2</v>
      </c>
      <c r="F1439">
        <v>2271907830</v>
      </c>
      <c r="G1439">
        <f t="shared" si="112"/>
        <v>438</v>
      </c>
      <c r="H1439" s="3">
        <f t="shared" si="113"/>
        <v>7.4259440104166671E-6</v>
      </c>
      <c r="I1439">
        <f t="shared" si="114"/>
        <v>2.6414741105040997</v>
      </c>
      <c r="Q1439" s="3"/>
    </row>
    <row r="1440" spans="1:17" x14ac:dyDescent="0.25">
      <c r="A1440" s="1">
        <v>0.36778935185185185</v>
      </c>
      <c r="B1440">
        <v>1435</v>
      </c>
      <c r="C1440">
        <v>2</v>
      </c>
      <c r="D1440">
        <f t="shared" si="110"/>
        <v>0</v>
      </c>
      <c r="E1440">
        <f t="shared" si="111"/>
        <v>2</v>
      </c>
      <c r="F1440">
        <v>2271908596</v>
      </c>
      <c r="G1440">
        <f t="shared" si="112"/>
        <v>766</v>
      </c>
      <c r="H1440" s="3">
        <f t="shared" si="113"/>
        <v>1.2986924913194445E-5</v>
      </c>
      <c r="I1440">
        <f t="shared" si="114"/>
        <v>2.8842287696326041</v>
      </c>
      <c r="Q1440" s="3"/>
    </row>
    <row r="1441" spans="1:17" x14ac:dyDescent="0.25">
      <c r="A1441" s="1">
        <v>0.36778935185185185</v>
      </c>
      <c r="B1441">
        <v>1436</v>
      </c>
      <c r="C1441">
        <v>2147483650</v>
      </c>
      <c r="D1441">
        <f t="shared" si="110"/>
        <v>1</v>
      </c>
      <c r="E1441">
        <f t="shared" si="111"/>
        <v>2</v>
      </c>
      <c r="F1441">
        <v>2272672335</v>
      </c>
      <c r="G1441">
        <f t="shared" si="112"/>
        <v>763739</v>
      </c>
      <c r="H1441" s="3">
        <f t="shared" si="113"/>
        <v>1.294859144422743E-2</v>
      </c>
      <c r="I1441">
        <f t="shared" si="114"/>
        <v>5.8829449682277577</v>
      </c>
      <c r="Q1441" s="3"/>
    </row>
    <row r="1442" spans="1:17" x14ac:dyDescent="0.25">
      <c r="A1442" s="1">
        <v>0.36778935185185185</v>
      </c>
      <c r="B1442">
        <v>1437</v>
      </c>
      <c r="C1442">
        <v>2147483650</v>
      </c>
      <c r="D1442">
        <f t="shared" si="110"/>
        <v>1</v>
      </c>
      <c r="E1442">
        <f t="shared" si="111"/>
        <v>2</v>
      </c>
      <c r="F1442">
        <v>2294658575</v>
      </c>
      <c r="G1442">
        <f t="shared" si="112"/>
        <v>21986240</v>
      </c>
      <c r="H1442" s="3">
        <f t="shared" si="113"/>
        <v>0.37275933159722224</v>
      </c>
      <c r="I1442">
        <f t="shared" si="114"/>
        <v>7.3421509643824319</v>
      </c>
      <c r="Q1442" s="3"/>
    </row>
    <row r="1443" spans="1:17" x14ac:dyDescent="0.25">
      <c r="A1443" s="1">
        <v>0.36778935185185185</v>
      </c>
      <c r="B1443">
        <v>1438</v>
      </c>
      <c r="C1443">
        <v>2</v>
      </c>
      <c r="D1443">
        <f t="shared" si="110"/>
        <v>0</v>
      </c>
      <c r="E1443">
        <f t="shared" si="111"/>
        <v>2</v>
      </c>
      <c r="F1443">
        <v>2316247992</v>
      </c>
      <c r="G1443">
        <f t="shared" si="112"/>
        <v>21589417</v>
      </c>
      <c r="H1443" s="3">
        <f t="shared" si="113"/>
        <v>0.36603151109483506</v>
      </c>
      <c r="I1443">
        <f t="shared" si="114"/>
        <v>7.3342409148167906</v>
      </c>
      <c r="Q1443" s="3"/>
    </row>
    <row r="1444" spans="1:17" x14ac:dyDescent="0.25">
      <c r="A1444" s="1">
        <v>0.36778935185185185</v>
      </c>
      <c r="B1444">
        <v>1439</v>
      </c>
      <c r="C1444">
        <v>2</v>
      </c>
      <c r="D1444">
        <f t="shared" si="110"/>
        <v>0</v>
      </c>
      <c r="E1444">
        <f t="shared" si="111"/>
        <v>2</v>
      </c>
      <c r="F1444">
        <v>2316249714</v>
      </c>
      <c r="G1444">
        <f t="shared" si="112"/>
        <v>1722</v>
      </c>
      <c r="H1444" s="3">
        <f t="shared" si="113"/>
        <v>2.9195149739583333E-5</v>
      </c>
      <c r="I1444">
        <f t="shared" si="114"/>
        <v>3.2360331471176358</v>
      </c>
      <c r="Q1444" s="3"/>
    </row>
    <row r="1445" spans="1:17" x14ac:dyDescent="0.25">
      <c r="A1445" s="1">
        <v>0.36778935185185185</v>
      </c>
      <c r="B1445">
        <v>1440</v>
      </c>
      <c r="C1445">
        <v>2147483650</v>
      </c>
      <c r="D1445">
        <f t="shared" si="110"/>
        <v>1</v>
      </c>
      <c r="E1445">
        <f t="shared" si="111"/>
        <v>2</v>
      </c>
      <c r="F1445">
        <v>2316250578</v>
      </c>
      <c r="G1445">
        <f t="shared" si="112"/>
        <v>864</v>
      </c>
      <c r="H1445" s="3">
        <f t="shared" si="113"/>
        <v>1.4648437499999999E-5</v>
      </c>
      <c r="I1445">
        <f t="shared" si="114"/>
        <v>2.9365137424788932</v>
      </c>
      <c r="Q1445" s="3"/>
    </row>
    <row r="1446" spans="1:17" x14ac:dyDescent="0.25">
      <c r="A1446" s="1">
        <v>0.36778935185185185</v>
      </c>
      <c r="B1446">
        <v>1441</v>
      </c>
      <c r="C1446">
        <v>2</v>
      </c>
      <c r="D1446">
        <f t="shared" si="110"/>
        <v>0</v>
      </c>
      <c r="E1446">
        <f t="shared" si="111"/>
        <v>2</v>
      </c>
      <c r="F1446">
        <v>2316251358</v>
      </c>
      <c r="G1446">
        <f t="shared" si="112"/>
        <v>780</v>
      </c>
      <c r="H1446" s="3">
        <f t="shared" si="113"/>
        <v>1.3224283854166667E-5</v>
      </c>
      <c r="I1446">
        <f t="shared" si="114"/>
        <v>2.8920946026904804</v>
      </c>
      <c r="Q1446" s="3"/>
    </row>
    <row r="1447" spans="1:17" x14ac:dyDescent="0.25">
      <c r="A1447" s="1">
        <v>0.36778935185185185</v>
      </c>
      <c r="B1447">
        <v>1442</v>
      </c>
      <c r="C1447">
        <v>2147483650</v>
      </c>
      <c r="D1447">
        <f t="shared" si="110"/>
        <v>1</v>
      </c>
      <c r="E1447">
        <f t="shared" si="111"/>
        <v>2</v>
      </c>
      <c r="F1447">
        <v>2317114940</v>
      </c>
      <c r="G1447">
        <f t="shared" si="112"/>
        <v>863582</v>
      </c>
      <c r="H1447" s="3">
        <f t="shared" si="113"/>
        <v>1.4641350640190972E-2</v>
      </c>
      <c r="I1447">
        <f t="shared" si="114"/>
        <v>5.9363035815754133</v>
      </c>
      <c r="Q1447" s="3"/>
    </row>
    <row r="1448" spans="1:17" x14ac:dyDescent="0.25">
      <c r="A1448" s="1">
        <v>0.36778935185185185</v>
      </c>
      <c r="B1448">
        <v>1443</v>
      </c>
      <c r="C1448">
        <v>2</v>
      </c>
      <c r="D1448">
        <f t="shared" si="110"/>
        <v>0</v>
      </c>
      <c r="E1448">
        <f t="shared" si="111"/>
        <v>2</v>
      </c>
      <c r="F1448">
        <v>2339838493</v>
      </c>
      <c r="G1448">
        <f t="shared" si="112"/>
        <v>22723553</v>
      </c>
      <c r="H1448" s="3">
        <f t="shared" si="113"/>
        <v>0.38525989108615449</v>
      </c>
      <c r="I1448">
        <f t="shared" si="114"/>
        <v>7.3564762375871444</v>
      </c>
      <c r="Q1448" s="3"/>
    </row>
    <row r="1449" spans="1:17" x14ac:dyDescent="0.25">
      <c r="A1449" s="1">
        <v>0.36780092592592589</v>
      </c>
      <c r="B1449">
        <v>1444</v>
      </c>
      <c r="C1449">
        <v>2</v>
      </c>
      <c r="D1449">
        <f t="shared" si="110"/>
        <v>0</v>
      </c>
      <c r="E1449">
        <f t="shared" si="111"/>
        <v>2</v>
      </c>
      <c r="F1449">
        <v>2339840208</v>
      </c>
      <c r="G1449">
        <f t="shared" si="112"/>
        <v>1715</v>
      </c>
      <c r="H1449" s="3">
        <f t="shared" si="113"/>
        <v>2.9076470269097221E-5</v>
      </c>
      <c r="I1449">
        <f t="shared" si="114"/>
        <v>3.2342641243787895</v>
      </c>
      <c r="Q1449" s="3"/>
    </row>
    <row r="1450" spans="1:17" x14ac:dyDescent="0.25">
      <c r="A1450" s="1">
        <v>0.36780092592592589</v>
      </c>
      <c r="B1450">
        <v>1445</v>
      </c>
      <c r="C1450">
        <v>2</v>
      </c>
      <c r="D1450">
        <f t="shared" si="110"/>
        <v>0</v>
      </c>
      <c r="E1450">
        <f t="shared" si="111"/>
        <v>2</v>
      </c>
      <c r="F1450">
        <v>2339840646</v>
      </c>
      <c r="G1450">
        <f t="shared" si="112"/>
        <v>438</v>
      </c>
      <c r="H1450" s="3">
        <f t="shared" si="113"/>
        <v>7.4259440104166671E-6</v>
      </c>
      <c r="I1450">
        <f t="shared" si="114"/>
        <v>2.6414741105040997</v>
      </c>
      <c r="Q1450" s="3"/>
    </row>
    <row r="1451" spans="1:17" x14ac:dyDescent="0.25">
      <c r="A1451" s="1">
        <v>0.36780092592592589</v>
      </c>
      <c r="B1451">
        <v>1446</v>
      </c>
      <c r="C1451">
        <v>2147483650</v>
      </c>
      <c r="D1451">
        <f t="shared" si="110"/>
        <v>1</v>
      </c>
      <c r="E1451">
        <f t="shared" si="111"/>
        <v>2</v>
      </c>
      <c r="F1451">
        <v>2339841080</v>
      </c>
      <c r="G1451">
        <f t="shared" si="112"/>
        <v>434</v>
      </c>
      <c r="H1451" s="3">
        <f t="shared" si="113"/>
        <v>7.3581271701388888E-6</v>
      </c>
      <c r="I1451">
        <f t="shared" si="114"/>
        <v>2.6374897295125108</v>
      </c>
      <c r="Q1451" s="3"/>
    </row>
    <row r="1452" spans="1:17" x14ac:dyDescent="0.25">
      <c r="A1452" s="1">
        <v>0.36780092592592589</v>
      </c>
      <c r="B1452">
        <v>1447</v>
      </c>
      <c r="C1452">
        <v>2</v>
      </c>
      <c r="D1452">
        <f t="shared" si="110"/>
        <v>0</v>
      </c>
      <c r="E1452">
        <f t="shared" si="111"/>
        <v>2</v>
      </c>
      <c r="F1452">
        <v>2339841854</v>
      </c>
      <c r="G1452">
        <f t="shared" si="112"/>
        <v>774</v>
      </c>
      <c r="H1452" s="3">
        <f t="shared" si="113"/>
        <v>1.312255859375E-5</v>
      </c>
      <c r="I1452">
        <f t="shared" si="114"/>
        <v>2.8887409606828927</v>
      </c>
      <c r="Q1452" s="3"/>
    </row>
    <row r="1453" spans="1:17" x14ac:dyDescent="0.25">
      <c r="A1453" s="1">
        <v>0.36780092592592589</v>
      </c>
      <c r="B1453">
        <v>1448</v>
      </c>
      <c r="C1453">
        <v>2147483650</v>
      </c>
      <c r="D1453">
        <f t="shared" si="110"/>
        <v>1</v>
      </c>
      <c r="E1453">
        <f t="shared" si="111"/>
        <v>2</v>
      </c>
      <c r="F1453">
        <v>2340627335</v>
      </c>
      <c r="G1453">
        <f t="shared" si="112"/>
        <v>785481</v>
      </c>
      <c r="H1453" s="3">
        <f t="shared" si="113"/>
        <v>1.3317209879557292E-2</v>
      </c>
      <c r="I1453">
        <f t="shared" si="114"/>
        <v>5.8951356843537717</v>
      </c>
      <c r="Q1453" s="3"/>
    </row>
    <row r="1454" spans="1:17" x14ac:dyDescent="0.25">
      <c r="A1454" s="1">
        <v>0.36780092592592589</v>
      </c>
      <c r="B1454">
        <v>1449</v>
      </c>
      <c r="C1454">
        <v>2</v>
      </c>
      <c r="D1454">
        <f t="shared" si="110"/>
        <v>0</v>
      </c>
      <c r="E1454">
        <f t="shared" si="111"/>
        <v>2</v>
      </c>
      <c r="F1454">
        <v>2363163321</v>
      </c>
      <c r="G1454">
        <f t="shared" si="112"/>
        <v>22535986</v>
      </c>
      <c r="H1454" s="3">
        <f t="shared" si="113"/>
        <v>0.38207984076605905</v>
      </c>
      <c r="I1454">
        <f t="shared" si="114"/>
        <v>7.3528765641816287</v>
      </c>
      <c r="Q1454" s="3"/>
    </row>
    <row r="1455" spans="1:17" x14ac:dyDescent="0.25">
      <c r="A1455" s="1">
        <v>0.36780092592592589</v>
      </c>
      <c r="B1455">
        <v>1450</v>
      </c>
      <c r="C1455">
        <v>2</v>
      </c>
      <c r="D1455">
        <f t="shared" si="110"/>
        <v>0</v>
      </c>
      <c r="E1455">
        <f t="shared" si="111"/>
        <v>2</v>
      </c>
      <c r="F1455">
        <v>2363165038</v>
      </c>
      <c r="G1455">
        <f t="shared" si="112"/>
        <v>1717</v>
      </c>
      <c r="H1455" s="3">
        <f t="shared" si="113"/>
        <v>2.9110378689236111E-5</v>
      </c>
      <c r="I1455">
        <f t="shared" si="114"/>
        <v>3.2347702951609163</v>
      </c>
      <c r="Q1455" s="3"/>
    </row>
    <row r="1456" spans="1:17" x14ac:dyDescent="0.25">
      <c r="A1456" s="1">
        <v>0.36780092592592589</v>
      </c>
      <c r="B1456">
        <v>1451</v>
      </c>
      <c r="C1456">
        <v>2147483650</v>
      </c>
      <c r="D1456">
        <f t="shared" si="110"/>
        <v>1</v>
      </c>
      <c r="E1456">
        <f t="shared" si="111"/>
        <v>2</v>
      </c>
      <c r="F1456">
        <v>2363165911</v>
      </c>
      <c r="G1456">
        <f t="shared" si="112"/>
        <v>873</v>
      </c>
      <c r="H1456" s="3">
        <f t="shared" si="113"/>
        <v>1.4801025390625E-5</v>
      </c>
      <c r="I1456">
        <f t="shared" si="114"/>
        <v>2.9410142437055695</v>
      </c>
      <c r="Q1456" s="3"/>
    </row>
    <row r="1457" spans="1:17" x14ac:dyDescent="0.25">
      <c r="A1457" s="1">
        <v>0.36780092592592589</v>
      </c>
      <c r="B1457">
        <v>1452</v>
      </c>
      <c r="C1457">
        <v>2</v>
      </c>
      <c r="D1457">
        <f t="shared" si="110"/>
        <v>0</v>
      </c>
      <c r="E1457">
        <f t="shared" si="111"/>
        <v>2</v>
      </c>
      <c r="F1457">
        <v>2363166692</v>
      </c>
      <c r="G1457">
        <f t="shared" si="112"/>
        <v>781</v>
      </c>
      <c r="H1457" s="3">
        <f t="shared" si="113"/>
        <v>1.3241238064236111E-5</v>
      </c>
      <c r="I1457">
        <f t="shared" si="114"/>
        <v>2.8926510338773004</v>
      </c>
      <c r="Q1457" s="3"/>
    </row>
    <row r="1458" spans="1:17" x14ac:dyDescent="0.25">
      <c r="A1458" s="1">
        <v>0.36780092592592589</v>
      </c>
      <c r="B1458">
        <v>1453</v>
      </c>
      <c r="C1458">
        <v>2147483650</v>
      </c>
      <c r="D1458">
        <f t="shared" si="110"/>
        <v>1</v>
      </c>
      <c r="E1458">
        <f t="shared" si="111"/>
        <v>2</v>
      </c>
      <c r="F1458">
        <v>2364044056</v>
      </c>
      <c r="G1458">
        <f t="shared" si="112"/>
        <v>877364</v>
      </c>
      <c r="H1458" s="3">
        <f t="shared" si="113"/>
        <v>1.4875013563368055E-2</v>
      </c>
      <c r="I1458">
        <f t="shared" si="114"/>
        <v>5.943179810463155</v>
      </c>
      <c r="Q1458" s="3"/>
    </row>
    <row r="1459" spans="1:17" x14ac:dyDescent="0.25">
      <c r="A1459" s="1">
        <v>0.36780092592592589</v>
      </c>
      <c r="B1459">
        <v>1454</v>
      </c>
      <c r="C1459">
        <v>2</v>
      </c>
      <c r="D1459">
        <f t="shared" si="110"/>
        <v>0</v>
      </c>
      <c r="E1459">
        <f t="shared" si="111"/>
        <v>2</v>
      </c>
      <c r="F1459">
        <v>2385807018</v>
      </c>
      <c r="G1459">
        <f t="shared" si="112"/>
        <v>21762962</v>
      </c>
      <c r="H1459" s="3">
        <f t="shared" si="113"/>
        <v>0.36897382948133678</v>
      </c>
      <c r="I1459">
        <f t="shared" si="114"/>
        <v>7.337718003742661</v>
      </c>
      <c r="Q1459" s="3"/>
    </row>
    <row r="1460" spans="1:17" x14ac:dyDescent="0.25">
      <c r="A1460" s="1">
        <v>0.36780092592592589</v>
      </c>
      <c r="B1460">
        <v>1455</v>
      </c>
      <c r="C1460">
        <v>2147483650</v>
      </c>
      <c r="D1460">
        <f t="shared" si="110"/>
        <v>1</v>
      </c>
      <c r="E1460">
        <f t="shared" si="111"/>
        <v>2</v>
      </c>
      <c r="F1460">
        <v>2386711971</v>
      </c>
      <c r="G1460">
        <f t="shared" si="112"/>
        <v>904953</v>
      </c>
      <c r="H1460" s="3">
        <f t="shared" si="113"/>
        <v>1.5342763264973958E-2</v>
      </c>
      <c r="I1460">
        <f t="shared" si="114"/>
        <v>5.9566260240994584</v>
      </c>
      <c r="Q1460" s="3"/>
    </row>
    <row r="1461" spans="1:17" x14ac:dyDescent="0.25">
      <c r="A1461" s="1">
        <v>0.36780092592592589</v>
      </c>
      <c r="B1461">
        <v>1456</v>
      </c>
      <c r="C1461">
        <v>2</v>
      </c>
      <c r="D1461">
        <f t="shared" si="110"/>
        <v>0</v>
      </c>
      <c r="E1461">
        <f t="shared" si="111"/>
        <v>2</v>
      </c>
      <c r="F1461">
        <v>2408527398</v>
      </c>
      <c r="G1461">
        <f t="shared" si="112"/>
        <v>21815427</v>
      </c>
      <c r="H1461" s="3">
        <f t="shared" si="113"/>
        <v>0.36986333211263023</v>
      </c>
      <c r="I1461">
        <f t="shared" si="114"/>
        <v>7.3387637179842597</v>
      </c>
      <c r="Q1461" s="3"/>
    </row>
    <row r="1462" spans="1:17" x14ac:dyDescent="0.25">
      <c r="A1462" s="1">
        <v>0.36780092592592589</v>
      </c>
      <c r="B1462">
        <v>1457</v>
      </c>
      <c r="C1462">
        <v>2</v>
      </c>
      <c r="D1462">
        <f t="shared" si="110"/>
        <v>0</v>
      </c>
      <c r="E1462">
        <f t="shared" si="111"/>
        <v>2</v>
      </c>
      <c r="F1462">
        <v>2408529108</v>
      </c>
      <c r="G1462">
        <f t="shared" si="112"/>
        <v>1710</v>
      </c>
      <c r="H1462" s="3">
        <f t="shared" si="113"/>
        <v>2.8991699218749999E-5</v>
      </c>
      <c r="I1462">
        <f t="shared" si="114"/>
        <v>3.2329961103921536</v>
      </c>
      <c r="Q1462" s="3"/>
    </row>
    <row r="1463" spans="1:17" x14ac:dyDescent="0.25">
      <c r="A1463" s="1">
        <v>0.36781250000000004</v>
      </c>
      <c r="B1463">
        <v>1458</v>
      </c>
      <c r="C1463">
        <v>2147483650</v>
      </c>
      <c r="D1463">
        <f t="shared" si="110"/>
        <v>1</v>
      </c>
      <c r="E1463">
        <f t="shared" si="111"/>
        <v>2</v>
      </c>
      <c r="F1463">
        <v>2408529984</v>
      </c>
      <c r="G1463">
        <f t="shared" si="112"/>
        <v>876</v>
      </c>
      <c r="H1463" s="3">
        <f t="shared" si="113"/>
        <v>1.4851888020833334E-5</v>
      </c>
      <c r="I1463">
        <f t="shared" si="114"/>
        <v>2.9425041061680806</v>
      </c>
      <c r="Q1463" s="3"/>
    </row>
    <row r="1464" spans="1:17" x14ac:dyDescent="0.25">
      <c r="A1464" s="1">
        <v>0.36781250000000004</v>
      </c>
      <c r="B1464">
        <v>1459</v>
      </c>
      <c r="C1464">
        <v>2</v>
      </c>
      <c r="D1464">
        <f t="shared" si="110"/>
        <v>0</v>
      </c>
      <c r="E1464">
        <f t="shared" si="111"/>
        <v>2</v>
      </c>
      <c r="F1464">
        <v>2408530753</v>
      </c>
      <c r="G1464">
        <f t="shared" si="112"/>
        <v>769</v>
      </c>
      <c r="H1464" s="3">
        <f t="shared" si="113"/>
        <v>1.3037787543402778E-5</v>
      </c>
      <c r="I1464">
        <f t="shared" si="114"/>
        <v>2.885926339801431</v>
      </c>
      <c r="Q1464" s="3"/>
    </row>
    <row r="1465" spans="1:17" x14ac:dyDescent="0.25">
      <c r="A1465" s="1">
        <v>0.36781250000000004</v>
      </c>
      <c r="B1465">
        <v>1460</v>
      </c>
      <c r="C1465">
        <v>2147483650</v>
      </c>
      <c r="D1465">
        <f t="shared" si="110"/>
        <v>1</v>
      </c>
      <c r="E1465">
        <f t="shared" si="111"/>
        <v>2</v>
      </c>
      <c r="F1465">
        <v>2409276172</v>
      </c>
      <c r="G1465">
        <f t="shared" si="112"/>
        <v>745419</v>
      </c>
      <c r="H1465" s="3">
        <f t="shared" si="113"/>
        <v>1.2637990315755208E-2</v>
      </c>
      <c r="I1465">
        <f t="shared" si="114"/>
        <v>5.8724004582997535</v>
      </c>
      <c r="Q1465" s="3"/>
    </row>
    <row r="1466" spans="1:17" x14ac:dyDescent="0.25">
      <c r="A1466" s="1">
        <v>0.36781250000000004</v>
      </c>
      <c r="B1466">
        <v>1461</v>
      </c>
      <c r="C1466">
        <v>2147483650</v>
      </c>
      <c r="D1466">
        <f t="shared" si="110"/>
        <v>1</v>
      </c>
      <c r="E1466">
        <f t="shared" si="111"/>
        <v>2</v>
      </c>
      <c r="F1466">
        <v>2431828939</v>
      </c>
      <c r="G1466">
        <f t="shared" si="112"/>
        <v>22552767</v>
      </c>
      <c r="H1466" s="3">
        <f t="shared" si="113"/>
        <v>0.38236434936523439</v>
      </c>
      <c r="I1466">
        <f t="shared" si="114"/>
        <v>7.3531998330924955</v>
      </c>
      <c r="Q1466" s="3"/>
    </row>
    <row r="1467" spans="1:17" x14ac:dyDescent="0.25">
      <c r="A1467" s="1">
        <v>0.36781250000000004</v>
      </c>
      <c r="B1467">
        <v>1462</v>
      </c>
      <c r="C1467">
        <v>2</v>
      </c>
      <c r="D1467">
        <f t="shared" si="110"/>
        <v>0</v>
      </c>
      <c r="E1467">
        <f t="shared" si="111"/>
        <v>2</v>
      </c>
      <c r="F1467">
        <v>2453947126</v>
      </c>
      <c r="G1467">
        <f t="shared" si="112"/>
        <v>22118187</v>
      </c>
      <c r="H1467" s="3">
        <f t="shared" si="113"/>
        <v>0.37499638875325519</v>
      </c>
      <c r="I1467">
        <f t="shared" si="114"/>
        <v>7.3447495255185142</v>
      </c>
      <c r="Q1467" s="3"/>
    </row>
    <row r="1468" spans="1:17" x14ac:dyDescent="0.25">
      <c r="A1468" s="1">
        <v>0.36781250000000004</v>
      </c>
      <c r="B1468">
        <v>1463</v>
      </c>
      <c r="C1468">
        <v>2</v>
      </c>
      <c r="D1468">
        <f t="shared" si="110"/>
        <v>0</v>
      </c>
      <c r="E1468">
        <f t="shared" si="111"/>
        <v>2</v>
      </c>
      <c r="F1468">
        <v>2453948847</v>
      </c>
      <c r="G1468">
        <f t="shared" si="112"/>
        <v>1721</v>
      </c>
      <c r="H1468" s="3">
        <f t="shared" si="113"/>
        <v>2.917819552951389E-5</v>
      </c>
      <c r="I1468">
        <f t="shared" si="114"/>
        <v>3.2357808703275603</v>
      </c>
      <c r="Q1468" s="3"/>
    </row>
    <row r="1469" spans="1:17" x14ac:dyDescent="0.25">
      <c r="A1469" s="1">
        <v>0.36781250000000004</v>
      </c>
      <c r="B1469">
        <v>1464</v>
      </c>
      <c r="C1469">
        <v>2147483650</v>
      </c>
      <c r="D1469">
        <f t="shared" si="110"/>
        <v>1</v>
      </c>
      <c r="E1469">
        <f t="shared" si="111"/>
        <v>2</v>
      </c>
      <c r="F1469">
        <v>2453949712</v>
      </c>
      <c r="G1469">
        <f t="shared" si="112"/>
        <v>865</v>
      </c>
      <c r="H1469" s="3">
        <f t="shared" si="113"/>
        <v>1.4665391710069445E-5</v>
      </c>
      <c r="I1469">
        <f t="shared" si="114"/>
        <v>2.9370161074648142</v>
      </c>
      <c r="Q1469" s="3"/>
    </row>
    <row r="1470" spans="1:17" x14ac:dyDescent="0.25">
      <c r="A1470" s="1">
        <v>0.36781250000000004</v>
      </c>
      <c r="B1470">
        <v>1465</v>
      </c>
      <c r="C1470">
        <v>2</v>
      </c>
      <c r="D1470">
        <f t="shared" si="110"/>
        <v>0</v>
      </c>
      <c r="E1470">
        <f t="shared" si="111"/>
        <v>2</v>
      </c>
      <c r="F1470">
        <v>2453950498</v>
      </c>
      <c r="G1470">
        <f t="shared" si="112"/>
        <v>786</v>
      </c>
      <c r="H1470" s="3">
        <f t="shared" si="113"/>
        <v>1.3326009114583333E-5</v>
      </c>
      <c r="I1470">
        <f t="shared" si="114"/>
        <v>2.8954225460394079</v>
      </c>
      <c r="Q1470" s="3"/>
    </row>
    <row r="1471" spans="1:17" x14ac:dyDescent="0.25">
      <c r="A1471" s="1">
        <v>0.36781250000000004</v>
      </c>
      <c r="B1471">
        <v>1466</v>
      </c>
      <c r="C1471">
        <v>2147483650</v>
      </c>
      <c r="D1471">
        <f t="shared" si="110"/>
        <v>1</v>
      </c>
      <c r="E1471">
        <f t="shared" si="111"/>
        <v>2</v>
      </c>
      <c r="F1471">
        <v>2454892068</v>
      </c>
      <c r="G1471">
        <f t="shared" si="112"/>
        <v>941570</v>
      </c>
      <c r="H1471" s="3">
        <f t="shared" si="113"/>
        <v>1.5963575575086805E-2</v>
      </c>
      <c r="I1471">
        <f t="shared" si="114"/>
        <v>5.9738526127049463</v>
      </c>
      <c r="Q1471" s="3"/>
    </row>
    <row r="1472" spans="1:17" x14ac:dyDescent="0.25">
      <c r="A1472" s="1">
        <v>0.36781250000000004</v>
      </c>
      <c r="B1472">
        <v>1467</v>
      </c>
      <c r="C1472">
        <v>2</v>
      </c>
      <c r="D1472">
        <f t="shared" si="110"/>
        <v>0</v>
      </c>
      <c r="E1472">
        <f t="shared" si="111"/>
        <v>2</v>
      </c>
      <c r="F1472">
        <v>2477616498</v>
      </c>
      <c r="G1472">
        <f t="shared" si="112"/>
        <v>22724430</v>
      </c>
      <c r="H1472" s="3">
        <f t="shared" si="113"/>
        <v>0.38527475992838539</v>
      </c>
      <c r="I1472">
        <f t="shared" si="114"/>
        <v>7.3564929985624632</v>
      </c>
      <c r="Q1472" s="3"/>
    </row>
    <row r="1473" spans="1:17" x14ac:dyDescent="0.25">
      <c r="A1473" s="1">
        <v>0.36781250000000004</v>
      </c>
      <c r="B1473">
        <v>1468</v>
      </c>
      <c r="C1473">
        <v>2</v>
      </c>
      <c r="D1473">
        <f t="shared" si="110"/>
        <v>0</v>
      </c>
      <c r="E1473">
        <f t="shared" si="111"/>
        <v>2</v>
      </c>
      <c r="F1473">
        <v>2477618213</v>
      </c>
      <c r="G1473">
        <f t="shared" si="112"/>
        <v>1715</v>
      </c>
      <c r="H1473" s="3">
        <f t="shared" si="113"/>
        <v>2.9076470269097221E-5</v>
      </c>
      <c r="I1473">
        <f t="shared" si="114"/>
        <v>3.2342641243787895</v>
      </c>
      <c r="Q1473" s="3"/>
    </row>
    <row r="1474" spans="1:17" x14ac:dyDescent="0.25">
      <c r="A1474" s="1">
        <v>0.36781250000000004</v>
      </c>
      <c r="B1474">
        <v>1469</v>
      </c>
      <c r="C1474">
        <v>2147483650</v>
      </c>
      <c r="D1474">
        <f t="shared" si="110"/>
        <v>1</v>
      </c>
      <c r="E1474">
        <f t="shared" si="111"/>
        <v>2</v>
      </c>
      <c r="F1474">
        <v>2477619091</v>
      </c>
      <c r="G1474">
        <f t="shared" si="112"/>
        <v>878</v>
      </c>
      <c r="H1474" s="3">
        <f t="shared" si="113"/>
        <v>1.4885796440972222E-5</v>
      </c>
      <c r="I1474">
        <f t="shared" si="114"/>
        <v>2.9434945159061026</v>
      </c>
      <c r="Q1474" s="3"/>
    </row>
    <row r="1475" spans="1:17" x14ac:dyDescent="0.25">
      <c r="A1475" s="1">
        <v>0.36782407407407408</v>
      </c>
      <c r="B1475">
        <v>1470</v>
      </c>
      <c r="C1475">
        <v>2</v>
      </c>
      <c r="D1475">
        <f t="shared" si="110"/>
        <v>0</v>
      </c>
      <c r="E1475">
        <f t="shared" si="111"/>
        <v>2</v>
      </c>
      <c r="F1475">
        <v>2477619860</v>
      </c>
      <c r="G1475">
        <f t="shared" si="112"/>
        <v>769</v>
      </c>
      <c r="H1475" s="3">
        <f t="shared" si="113"/>
        <v>1.3037787543402778E-5</v>
      </c>
      <c r="I1475">
        <f t="shared" si="114"/>
        <v>2.885926339801431</v>
      </c>
      <c r="Q1475" s="3"/>
    </row>
    <row r="1476" spans="1:17" x14ac:dyDescent="0.25">
      <c r="A1476" s="1">
        <v>0.36782407407407408</v>
      </c>
      <c r="B1476">
        <v>1471</v>
      </c>
      <c r="C1476">
        <v>2147483650</v>
      </c>
      <c r="D1476">
        <f t="shared" si="110"/>
        <v>1</v>
      </c>
      <c r="E1476">
        <f t="shared" si="111"/>
        <v>2</v>
      </c>
      <c r="F1476">
        <v>2478437883</v>
      </c>
      <c r="G1476">
        <f t="shared" si="112"/>
        <v>818023</v>
      </c>
      <c r="H1476" s="3">
        <f t="shared" si="113"/>
        <v>1.3868933783637153E-2</v>
      </c>
      <c r="I1476">
        <f t="shared" si="114"/>
        <v>5.9127655147136915</v>
      </c>
      <c r="Q1476" s="3"/>
    </row>
    <row r="1477" spans="1:17" x14ac:dyDescent="0.25">
      <c r="A1477" s="1">
        <v>0.36782407407407408</v>
      </c>
      <c r="B1477">
        <v>1472</v>
      </c>
      <c r="C1477">
        <v>2</v>
      </c>
      <c r="D1477">
        <f t="shared" si="110"/>
        <v>0</v>
      </c>
      <c r="E1477">
        <f t="shared" si="111"/>
        <v>2</v>
      </c>
      <c r="F1477">
        <v>2501967167</v>
      </c>
      <c r="G1477">
        <f t="shared" si="112"/>
        <v>23529284</v>
      </c>
      <c r="H1477" s="3">
        <f t="shared" si="113"/>
        <v>0.39892042371961806</v>
      </c>
      <c r="I1477">
        <f t="shared" si="114"/>
        <v>7.3716087117242495</v>
      </c>
      <c r="Q1477" s="3"/>
    </row>
    <row r="1478" spans="1:17" x14ac:dyDescent="0.25">
      <c r="A1478" s="1">
        <v>0.36782407407407408</v>
      </c>
      <c r="B1478">
        <v>1473</v>
      </c>
      <c r="C1478">
        <v>2</v>
      </c>
      <c r="D1478">
        <f t="shared" ref="D1478:D1541" si="115">IF(C1478&gt;=2^31, 1,0)</f>
        <v>0</v>
      </c>
      <c r="E1478">
        <f t="shared" ref="E1478:E1541" si="116">C1478-D1478*2^31</f>
        <v>2</v>
      </c>
      <c r="F1478">
        <v>2501968882</v>
      </c>
      <c r="G1478">
        <f t="shared" si="112"/>
        <v>1715</v>
      </c>
      <c r="H1478" s="3">
        <f t="shared" si="113"/>
        <v>2.9076470269097221E-5</v>
      </c>
      <c r="I1478">
        <f t="shared" si="114"/>
        <v>3.2342641243787895</v>
      </c>
      <c r="Q1478" s="3"/>
    </row>
    <row r="1479" spans="1:17" x14ac:dyDescent="0.25">
      <c r="A1479" s="1">
        <v>0.36782407407407408</v>
      </c>
      <c r="B1479">
        <v>1474</v>
      </c>
      <c r="C1479">
        <v>2147483650</v>
      </c>
      <c r="D1479">
        <f t="shared" si="115"/>
        <v>1</v>
      </c>
      <c r="E1479">
        <f t="shared" si="116"/>
        <v>2</v>
      </c>
      <c r="F1479">
        <v>2501969754</v>
      </c>
      <c r="G1479">
        <f t="shared" ref="G1479:G1542" si="117">(F1479+(E1479-E1478)*M$4)-F1478</f>
        <v>872</v>
      </c>
      <c r="H1479" s="3">
        <f t="shared" ref="H1479:H1542" si="118" xml:space="preserve"> G1479/$K$4</f>
        <v>1.4784071180555556E-5</v>
      </c>
      <c r="I1479">
        <f t="shared" ref="I1479:I1542" si="119">LOG(G1479)</f>
        <v>2.9405164849325671</v>
      </c>
      <c r="Q1479" s="3"/>
    </row>
    <row r="1480" spans="1:17" x14ac:dyDescent="0.25">
      <c r="A1480" s="1">
        <v>0.36782407407407408</v>
      </c>
      <c r="B1480">
        <v>1475</v>
      </c>
      <c r="C1480">
        <v>2</v>
      </c>
      <c r="D1480">
        <f t="shared" si="115"/>
        <v>0</v>
      </c>
      <c r="E1480">
        <f t="shared" si="116"/>
        <v>2</v>
      </c>
      <c r="F1480">
        <v>2501970535</v>
      </c>
      <c r="G1480">
        <f t="shared" si="117"/>
        <v>781</v>
      </c>
      <c r="H1480" s="3">
        <f t="shared" si="118"/>
        <v>1.3241238064236111E-5</v>
      </c>
      <c r="I1480">
        <f t="shared" si="119"/>
        <v>2.8926510338773004</v>
      </c>
      <c r="Q1480" s="3"/>
    </row>
    <row r="1481" spans="1:17" x14ac:dyDescent="0.25">
      <c r="A1481" s="1">
        <v>0.36782407407407408</v>
      </c>
      <c r="B1481">
        <v>1476</v>
      </c>
      <c r="C1481">
        <v>2147483650</v>
      </c>
      <c r="D1481">
        <f t="shared" si="115"/>
        <v>1</v>
      </c>
      <c r="E1481">
        <f t="shared" si="116"/>
        <v>2</v>
      </c>
      <c r="F1481">
        <v>2502803021</v>
      </c>
      <c r="G1481">
        <f t="shared" si="117"/>
        <v>832486</v>
      </c>
      <c r="H1481" s="3">
        <f t="shared" si="118"/>
        <v>1.4114142523871527E-2</v>
      </c>
      <c r="I1481">
        <f t="shared" si="119"/>
        <v>5.9203769386662</v>
      </c>
      <c r="Q1481" s="3"/>
    </row>
    <row r="1482" spans="1:17" x14ac:dyDescent="0.25">
      <c r="A1482" s="1">
        <v>0.36782407407407408</v>
      </c>
      <c r="B1482">
        <v>1477</v>
      </c>
      <c r="C1482">
        <v>2</v>
      </c>
      <c r="D1482">
        <f t="shared" si="115"/>
        <v>0</v>
      </c>
      <c r="E1482">
        <f t="shared" si="116"/>
        <v>2</v>
      </c>
      <c r="F1482">
        <v>2525389597</v>
      </c>
      <c r="G1482">
        <f t="shared" si="117"/>
        <v>22586576</v>
      </c>
      <c r="H1482" s="3">
        <f t="shared" si="118"/>
        <v>0.3829375542534722</v>
      </c>
      <c r="I1482">
        <f t="shared" si="119"/>
        <v>7.3538503992686293</v>
      </c>
      <c r="Q1482" s="3"/>
    </row>
    <row r="1483" spans="1:17" x14ac:dyDescent="0.25">
      <c r="A1483" s="1">
        <v>0.36782407407407408</v>
      </c>
      <c r="B1483">
        <v>1478</v>
      </c>
      <c r="C1483">
        <v>2147483650</v>
      </c>
      <c r="D1483">
        <f t="shared" si="115"/>
        <v>1</v>
      </c>
      <c r="E1483">
        <f t="shared" si="116"/>
        <v>2</v>
      </c>
      <c r="F1483">
        <v>2526331217</v>
      </c>
      <c r="G1483">
        <f t="shared" si="117"/>
        <v>941620</v>
      </c>
      <c r="H1483" s="3">
        <f t="shared" si="118"/>
        <v>1.5964423285590279E-2</v>
      </c>
      <c r="I1483">
        <f t="shared" si="119"/>
        <v>5.9738756743440797</v>
      </c>
      <c r="Q1483" s="3"/>
    </row>
    <row r="1484" spans="1:17" x14ac:dyDescent="0.25">
      <c r="A1484" s="1">
        <v>0.36782407407407408</v>
      </c>
      <c r="B1484">
        <v>1479</v>
      </c>
      <c r="C1484">
        <v>2</v>
      </c>
      <c r="D1484">
        <f t="shared" si="115"/>
        <v>0</v>
      </c>
      <c r="E1484">
        <f t="shared" si="116"/>
        <v>2</v>
      </c>
      <c r="F1484">
        <v>2548168997</v>
      </c>
      <c r="G1484">
        <f t="shared" si="117"/>
        <v>21837780</v>
      </c>
      <c r="H1484" s="3">
        <f t="shared" si="118"/>
        <v>0.37024230957031251</v>
      </c>
      <c r="I1484">
        <f t="shared" si="119"/>
        <v>7.3392084864706826</v>
      </c>
      <c r="Q1484" s="3"/>
    </row>
    <row r="1485" spans="1:17" x14ac:dyDescent="0.25">
      <c r="A1485" s="1">
        <v>0.36782407407407408</v>
      </c>
      <c r="B1485">
        <v>1480</v>
      </c>
      <c r="C1485">
        <v>2</v>
      </c>
      <c r="D1485">
        <f t="shared" si="115"/>
        <v>0</v>
      </c>
      <c r="E1485">
        <f t="shared" si="116"/>
        <v>2</v>
      </c>
      <c r="F1485">
        <v>2548170716</v>
      </c>
      <c r="G1485">
        <f t="shared" si="117"/>
        <v>1719</v>
      </c>
      <c r="H1485" s="3">
        <f t="shared" si="118"/>
        <v>2.9144287109374999E-5</v>
      </c>
      <c r="I1485">
        <f t="shared" si="119"/>
        <v>3.2352758766870524</v>
      </c>
      <c r="Q1485" s="3"/>
    </row>
    <row r="1486" spans="1:17" x14ac:dyDescent="0.25">
      <c r="A1486" s="1">
        <v>0.36782407407407408</v>
      </c>
      <c r="B1486">
        <v>1481</v>
      </c>
      <c r="C1486">
        <v>2147483650</v>
      </c>
      <c r="D1486">
        <f t="shared" si="115"/>
        <v>1</v>
      </c>
      <c r="E1486">
        <f t="shared" si="116"/>
        <v>2</v>
      </c>
      <c r="F1486">
        <v>2548171586</v>
      </c>
      <c r="G1486">
        <f t="shared" si="117"/>
        <v>870</v>
      </c>
      <c r="H1486" s="3">
        <f t="shared" si="118"/>
        <v>1.4750162760416667E-5</v>
      </c>
      <c r="I1486">
        <f t="shared" si="119"/>
        <v>2.9395192526186187</v>
      </c>
      <c r="Q1486" s="3"/>
    </row>
    <row r="1487" spans="1:17" x14ac:dyDescent="0.25">
      <c r="A1487" s="1">
        <v>0.36783564814814818</v>
      </c>
      <c r="B1487">
        <v>1482</v>
      </c>
      <c r="C1487">
        <v>2</v>
      </c>
      <c r="D1487">
        <f t="shared" si="115"/>
        <v>0</v>
      </c>
      <c r="E1487">
        <f t="shared" si="116"/>
        <v>2</v>
      </c>
      <c r="F1487">
        <v>2548172360</v>
      </c>
      <c r="G1487">
        <f t="shared" si="117"/>
        <v>774</v>
      </c>
      <c r="H1487" s="3">
        <f t="shared" si="118"/>
        <v>1.312255859375E-5</v>
      </c>
      <c r="I1487">
        <f t="shared" si="119"/>
        <v>2.8887409606828927</v>
      </c>
      <c r="Q1487" s="3"/>
    </row>
    <row r="1488" spans="1:17" x14ac:dyDescent="0.25">
      <c r="A1488" s="1">
        <v>0.36783564814814818</v>
      </c>
      <c r="B1488">
        <v>1483</v>
      </c>
      <c r="C1488">
        <v>2147483650</v>
      </c>
      <c r="D1488">
        <f t="shared" si="115"/>
        <v>1</v>
      </c>
      <c r="E1488">
        <f t="shared" si="116"/>
        <v>2</v>
      </c>
      <c r="F1488">
        <v>2549006085</v>
      </c>
      <c r="G1488">
        <f t="shared" si="117"/>
        <v>833725</v>
      </c>
      <c r="H1488" s="3">
        <f t="shared" si="118"/>
        <v>1.4135148790147569E-2</v>
      </c>
      <c r="I1488">
        <f t="shared" si="119"/>
        <v>5.9210228244060685</v>
      </c>
      <c r="Q1488" s="3"/>
    </row>
    <row r="1489" spans="1:17" x14ac:dyDescent="0.25">
      <c r="A1489" s="1">
        <v>0.36783564814814818</v>
      </c>
      <c r="B1489">
        <v>1484</v>
      </c>
      <c r="C1489">
        <v>2</v>
      </c>
      <c r="D1489">
        <f t="shared" si="115"/>
        <v>0</v>
      </c>
      <c r="E1489">
        <f t="shared" si="116"/>
        <v>2</v>
      </c>
      <c r="F1489">
        <v>2572220632</v>
      </c>
      <c r="G1489">
        <f t="shared" si="117"/>
        <v>23214547</v>
      </c>
      <c r="H1489" s="3">
        <f t="shared" si="118"/>
        <v>0.39358430650499132</v>
      </c>
      <c r="I1489">
        <f t="shared" si="119"/>
        <v>7.3657602134245579</v>
      </c>
      <c r="Q1489" s="3"/>
    </row>
    <row r="1490" spans="1:17" x14ac:dyDescent="0.25">
      <c r="A1490" s="1">
        <v>0.36783564814814818</v>
      </c>
      <c r="B1490">
        <v>1485</v>
      </c>
      <c r="C1490">
        <v>2</v>
      </c>
      <c r="D1490">
        <f t="shared" si="115"/>
        <v>0</v>
      </c>
      <c r="E1490">
        <f t="shared" si="116"/>
        <v>2</v>
      </c>
      <c r="F1490">
        <v>2572222354</v>
      </c>
      <c r="G1490">
        <f t="shared" si="117"/>
        <v>1722</v>
      </c>
      <c r="H1490" s="3">
        <f t="shared" si="118"/>
        <v>2.9195149739583333E-5</v>
      </c>
      <c r="I1490">
        <f t="shared" si="119"/>
        <v>3.2360331471176358</v>
      </c>
      <c r="Q1490" s="3"/>
    </row>
    <row r="1491" spans="1:17" x14ac:dyDescent="0.25">
      <c r="A1491" s="1">
        <v>0.36783564814814818</v>
      </c>
      <c r="B1491">
        <v>1486</v>
      </c>
      <c r="C1491">
        <v>2147483650</v>
      </c>
      <c r="D1491">
        <f t="shared" si="115"/>
        <v>1</v>
      </c>
      <c r="E1491">
        <f t="shared" si="116"/>
        <v>2</v>
      </c>
      <c r="F1491">
        <v>2572223219</v>
      </c>
      <c r="G1491">
        <f t="shared" si="117"/>
        <v>865</v>
      </c>
      <c r="H1491" s="3">
        <f t="shared" si="118"/>
        <v>1.4665391710069445E-5</v>
      </c>
      <c r="I1491">
        <f t="shared" si="119"/>
        <v>2.9370161074648142</v>
      </c>
      <c r="Q1491" s="3"/>
    </row>
    <row r="1492" spans="1:17" x14ac:dyDescent="0.25">
      <c r="A1492" s="1">
        <v>0.36783564814814818</v>
      </c>
      <c r="B1492">
        <v>1487</v>
      </c>
      <c r="C1492">
        <v>2</v>
      </c>
      <c r="D1492">
        <f t="shared" si="115"/>
        <v>0</v>
      </c>
      <c r="E1492">
        <f t="shared" si="116"/>
        <v>2</v>
      </c>
      <c r="F1492">
        <v>2572223999</v>
      </c>
      <c r="G1492">
        <f t="shared" si="117"/>
        <v>780</v>
      </c>
      <c r="H1492" s="3">
        <f t="shared" si="118"/>
        <v>1.3224283854166667E-5</v>
      </c>
      <c r="I1492">
        <f t="shared" si="119"/>
        <v>2.8920946026904804</v>
      </c>
      <c r="Q1492" s="3"/>
    </row>
    <row r="1493" spans="1:17" x14ac:dyDescent="0.25">
      <c r="A1493" s="1">
        <v>0.36783564814814818</v>
      </c>
      <c r="B1493">
        <v>1488</v>
      </c>
      <c r="C1493">
        <v>2147483650</v>
      </c>
      <c r="D1493">
        <f t="shared" si="115"/>
        <v>1</v>
      </c>
      <c r="E1493">
        <f t="shared" si="116"/>
        <v>2</v>
      </c>
      <c r="F1493">
        <v>2573055392</v>
      </c>
      <c r="G1493">
        <f t="shared" si="117"/>
        <v>831393</v>
      </c>
      <c r="H1493" s="3">
        <f t="shared" si="118"/>
        <v>1.4095611572265625E-2</v>
      </c>
      <c r="I1493">
        <f t="shared" si="119"/>
        <v>5.9198063635979423</v>
      </c>
      <c r="Q1493" s="3"/>
    </row>
    <row r="1494" spans="1:17" x14ac:dyDescent="0.25">
      <c r="A1494" s="1">
        <v>0.36783564814814818</v>
      </c>
      <c r="B1494">
        <v>1489</v>
      </c>
      <c r="C1494">
        <v>2</v>
      </c>
      <c r="D1494">
        <f t="shared" si="115"/>
        <v>0</v>
      </c>
      <c r="E1494">
        <f t="shared" si="116"/>
        <v>2</v>
      </c>
      <c r="F1494">
        <v>2596295326</v>
      </c>
      <c r="G1494">
        <f t="shared" si="117"/>
        <v>23239934</v>
      </c>
      <c r="H1494" s="3">
        <f t="shared" si="118"/>
        <v>0.39401472303602431</v>
      </c>
      <c r="I1494">
        <f t="shared" si="119"/>
        <v>7.3662348903501131</v>
      </c>
      <c r="Q1494" s="3"/>
    </row>
    <row r="1495" spans="1:17" x14ac:dyDescent="0.25">
      <c r="A1495" s="1">
        <v>0.36783564814814818</v>
      </c>
      <c r="B1495">
        <v>1490</v>
      </c>
      <c r="C1495">
        <v>2147483650</v>
      </c>
      <c r="D1495">
        <f t="shared" si="115"/>
        <v>1</v>
      </c>
      <c r="E1495">
        <f t="shared" si="116"/>
        <v>2</v>
      </c>
      <c r="F1495">
        <v>2596298037</v>
      </c>
      <c r="G1495">
        <f t="shared" si="117"/>
        <v>2711</v>
      </c>
      <c r="H1495" s="3">
        <f t="shared" si="118"/>
        <v>4.5962863498263891E-5</v>
      </c>
      <c r="I1495">
        <f t="shared" si="119"/>
        <v>3.4331295175804857</v>
      </c>
      <c r="Q1495" s="3"/>
    </row>
    <row r="1496" spans="1:17" x14ac:dyDescent="0.25">
      <c r="A1496" s="1">
        <v>0.36783564814814818</v>
      </c>
      <c r="B1496">
        <v>1491</v>
      </c>
      <c r="C1496">
        <v>2</v>
      </c>
      <c r="D1496">
        <f t="shared" si="115"/>
        <v>0</v>
      </c>
      <c r="E1496">
        <f t="shared" si="116"/>
        <v>2</v>
      </c>
      <c r="F1496">
        <v>2596298698</v>
      </c>
      <c r="G1496">
        <f t="shared" si="117"/>
        <v>661</v>
      </c>
      <c r="H1496" s="3">
        <f t="shared" si="118"/>
        <v>1.1206732855902778E-5</v>
      </c>
      <c r="I1496">
        <f t="shared" si="119"/>
        <v>2.8202014594856402</v>
      </c>
      <c r="Q1496" s="3"/>
    </row>
    <row r="1497" spans="1:17" x14ac:dyDescent="0.25">
      <c r="A1497" s="1">
        <v>0.36783564814814818</v>
      </c>
      <c r="B1497">
        <v>1492</v>
      </c>
      <c r="C1497">
        <v>2147483650</v>
      </c>
      <c r="D1497">
        <f t="shared" si="115"/>
        <v>1</v>
      </c>
      <c r="E1497">
        <f t="shared" si="116"/>
        <v>2</v>
      </c>
      <c r="F1497">
        <v>2597222137</v>
      </c>
      <c r="G1497">
        <f t="shared" si="117"/>
        <v>923439</v>
      </c>
      <c r="H1497" s="3">
        <f t="shared" si="118"/>
        <v>1.5656178792317708E-2</v>
      </c>
      <c r="I1497">
        <f t="shared" si="119"/>
        <v>5.9654082123497609</v>
      </c>
      <c r="Q1497" s="3"/>
    </row>
    <row r="1498" spans="1:17" x14ac:dyDescent="0.25">
      <c r="A1498" s="1">
        <v>0.36783564814814818</v>
      </c>
      <c r="B1498">
        <v>1493</v>
      </c>
      <c r="C1498">
        <v>2</v>
      </c>
      <c r="D1498">
        <f t="shared" si="115"/>
        <v>0</v>
      </c>
      <c r="E1498">
        <f t="shared" si="116"/>
        <v>2</v>
      </c>
      <c r="F1498">
        <v>2618800016</v>
      </c>
      <c r="G1498">
        <f t="shared" si="117"/>
        <v>21577879</v>
      </c>
      <c r="H1498" s="3">
        <f t="shared" si="118"/>
        <v>0.36583589341905381</v>
      </c>
      <c r="I1498">
        <f t="shared" si="119"/>
        <v>7.3340087534207408</v>
      </c>
      <c r="Q1498" s="3"/>
    </row>
    <row r="1499" spans="1:17" x14ac:dyDescent="0.25">
      <c r="A1499" s="1">
        <v>0.36783564814814818</v>
      </c>
      <c r="B1499">
        <v>1494</v>
      </c>
      <c r="C1499">
        <v>2</v>
      </c>
      <c r="D1499">
        <f t="shared" si="115"/>
        <v>0</v>
      </c>
      <c r="E1499">
        <f t="shared" si="116"/>
        <v>2</v>
      </c>
      <c r="F1499">
        <v>2618801741</v>
      </c>
      <c r="G1499">
        <f t="shared" si="117"/>
        <v>1725</v>
      </c>
      <c r="H1499" s="3">
        <f t="shared" si="118"/>
        <v>2.9246012369791668E-5</v>
      </c>
      <c r="I1499">
        <f t="shared" si="119"/>
        <v>3.2367890994092927</v>
      </c>
      <c r="Q1499" s="3"/>
    </row>
    <row r="1500" spans="1:17" x14ac:dyDescent="0.25">
      <c r="A1500" s="1">
        <v>0.36783564814814818</v>
      </c>
      <c r="B1500">
        <v>1495</v>
      </c>
      <c r="C1500">
        <v>2147483650</v>
      </c>
      <c r="D1500">
        <f t="shared" si="115"/>
        <v>1</v>
      </c>
      <c r="E1500">
        <f t="shared" si="116"/>
        <v>2</v>
      </c>
      <c r="F1500">
        <v>2618802661</v>
      </c>
      <c r="G1500">
        <f t="shared" si="117"/>
        <v>920</v>
      </c>
      <c r="H1500" s="3">
        <f t="shared" si="118"/>
        <v>1.5597873263888888E-5</v>
      </c>
      <c r="I1500">
        <f t="shared" si="119"/>
        <v>2.9637878273455551</v>
      </c>
      <c r="Q1500" s="3"/>
    </row>
    <row r="1501" spans="1:17" x14ac:dyDescent="0.25">
      <c r="A1501" s="1">
        <v>0.36783564814814818</v>
      </c>
      <c r="B1501">
        <v>1496</v>
      </c>
      <c r="C1501">
        <v>2</v>
      </c>
      <c r="D1501">
        <f t="shared" si="115"/>
        <v>0</v>
      </c>
      <c r="E1501">
        <f t="shared" si="116"/>
        <v>2</v>
      </c>
      <c r="F1501">
        <v>2618803385</v>
      </c>
      <c r="G1501">
        <f t="shared" si="117"/>
        <v>724</v>
      </c>
      <c r="H1501" s="3">
        <f t="shared" si="118"/>
        <v>1.2274848090277777E-5</v>
      </c>
      <c r="I1501">
        <f t="shared" si="119"/>
        <v>2.8597385661971471</v>
      </c>
      <c r="Q1501" s="3"/>
    </row>
    <row r="1502" spans="1:17" x14ac:dyDescent="0.25">
      <c r="A1502" s="1">
        <v>0.36784722222222221</v>
      </c>
      <c r="B1502">
        <v>1497</v>
      </c>
      <c r="C1502">
        <v>2147483650</v>
      </c>
      <c r="D1502">
        <f t="shared" si="115"/>
        <v>1</v>
      </c>
      <c r="E1502">
        <f t="shared" si="116"/>
        <v>2</v>
      </c>
      <c r="F1502">
        <v>2619677900</v>
      </c>
      <c r="G1502">
        <f t="shared" si="117"/>
        <v>874515</v>
      </c>
      <c r="H1502" s="3">
        <f t="shared" si="118"/>
        <v>1.4826711018880208E-2</v>
      </c>
      <c r="I1502">
        <f t="shared" si="119"/>
        <v>5.9417672630558149</v>
      </c>
      <c r="Q1502" s="3"/>
    </row>
    <row r="1503" spans="1:17" x14ac:dyDescent="0.25">
      <c r="A1503" s="1">
        <v>0.36784722222222221</v>
      </c>
      <c r="B1503">
        <v>1498</v>
      </c>
      <c r="C1503">
        <v>2</v>
      </c>
      <c r="D1503">
        <f t="shared" si="115"/>
        <v>0</v>
      </c>
      <c r="E1503">
        <f t="shared" si="116"/>
        <v>2</v>
      </c>
      <c r="F1503">
        <v>2642768962</v>
      </c>
      <c r="G1503">
        <f t="shared" si="117"/>
        <v>23091062</v>
      </c>
      <c r="H1503" s="3">
        <f t="shared" si="118"/>
        <v>0.39149071587456596</v>
      </c>
      <c r="I1503">
        <f t="shared" si="119"/>
        <v>7.363443907370768</v>
      </c>
      <c r="Q1503" s="3"/>
    </row>
    <row r="1504" spans="1:17" x14ac:dyDescent="0.25">
      <c r="A1504" s="1">
        <v>0.36784722222222221</v>
      </c>
      <c r="B1504">
        <v>1499</v>
      </c>
      <c r="C1504">
        <v>2</v>
      </c>
      <c r="D1504">
        <f t="shared" si="115"/>
        <v>0</v>
      </c>
      <c r="E1504">
        <f t="shared" si="116"/>
        <v>2</v>
      </c>
      <c r="F1504">
        <v>2642770682</v>
      </c>
      <c r="G1504">
        <f t="shared" si="117"/>
        <v>1720</v>
      </c>
      <c r="H1504" s="3">
        <f t="shared" si="118"/>
        <v>2.9161241319444446E-5</v>
      </c>
      <c r="I1504">
        <f t="shared" si="119"/>
        <v>3.2355284469075487</v>
      </c>
      <c r="Q1504" s="3"/>
    </row>
    <row r="1505" spans="1:17" x14ac:dyDescent="0.25">
      <c r="A1505" s="1">
        <v>0.36784722222222221</v>
      </c>
      <c r="B1505">
        <v>1500</v>
      </c>
      <c r="C1505">
        <v>2147483650</v>
      </c>
      <c r="D1505">
        <f t="shared" si="115"/>
        <v>1</v>
      </c>
      <c r="E1505">
        <f t="shared" si="116"/>
        <v>2</v>
      </c>
      <c r="F1505">
        <v>2642771657</v>
      </c>
      <c r="G1505">
        <f t="shared" si="117"/>
        <v>975</v>
      </c>
      <c r="H1505" s="3">
        <f t="shared" si="118"/>
        <v>1.6530354817708332E-5</v>
      </c>
      <c r="I1505">
        <f t="shared" si="119"/>
        <v>2.989004615698537</v>
      </c>
      <c r="Q1505" s="3"/>
    </row>
    <row r="1506" spans="1:17" x14ac:dyDescent="0.25">
      <c r="A1506" s="1">
        <v>0.36784722222222221</v>
      </c>
      <c r="B1506">
        <v>1501</v>
      </c>
      <c r="C1506">
        <v>2</v>
      </c>
      <c r="D1506">
        <f t="shared" si="115"/>
        <v>0</v>
      </c>
      <c r="E1506">
        <f t="shared" si="116"/>
        <v>2</v>
      </c>
      <c r="F1506">
        <v>2642772323</v>
      </c>
      <c r="G1506">
        <f t="shared" si="117"/>
        <v>666</v>
      </c>
      <c r="H1506" s="3">
        <f t="shared" si="118"/>
        <v>1.129150390625E-5</v>
      </c>
      <c r="I1506">
        <f t="shared" si="119"/>
        <v>2.823474229170301</v>
      </c>
      <c r="Q1506" s="3"/>
    </row>
    <row r="1507" spans="1:17" x14ac:dyDescent="0.25">
      <c r="A1507" s="1">
        <v>0.36784722222222221</v>
      </c>
      <c r="B1507">
        <v>1502</v>
      </c>
      <c r="C1507">
        <v>2147483650</v>
      </c>
      <c r="D1507">
        <f t="shared" si="115"/>
        <v>1</v>
      </c>
      <c r="E1507">
        <f t="shared" si="116"/>
        <v>2</v>
      </c>
      <c r="F1507">
        <v>2643574280</v>
      </c>
      <c r="G1507">
        <f t="shared" si="117"/>
        <v>801957</v>
      </c>
      <c r="H1507" s="3">
        <f t="shared" si="118"/>
        <v>1.3596547444661459E-2</v>
      </c>
      <c r="I1507">
        <f t="shared" si="119"/>
        <v>5.9041510825443009</v>
      </c>
      <c r="Q1507" s="3"/>
    </row>
    <row r="1508" spans="1:17" x14ac:dyDescent="0.25">
      <c r="A1508" s="1">
        <v>0.36784722222222221</v>
      </c>
      <c r="B1508">
        <v>1503</v>
      </c>
      <c r="C1508">
        <v>2</v>
      </c>
      <c r="D1508">
        <f t="shared" si="115"/>
        <v>0</v>
      </c>
      <c r="E1508">
        <f t="shared" si="116"/>
        <v>2</v>
      </c>
      <c r="F1508">
        <v>2666654977</v>
      </c>
      <c r="G1508">
        <f t="shared" si="117"/>
        <v>23080697</v>
      </c>
      <c r="H1508" s="3">
        <f t="shared" si="118"/>
        <v>0.39131498548719618</v>
      </c>
      <c r="I1508">
        <f t="shared" si="119"/>
        <v>7.3632489196779431</v>
      </c>
      <c r="Q1508" s="3"/>
    </row>
    <row r="1509" spans="1:17" x14ac:dyDescent="0.25">
      <c r="A1509" s="1">
        <v>0.36784722222222221</v>
      </c>
      <c r="B1509">
        <v>1504</v>
      </c>
      <c r="C1509">
        <v>2</v>
      </c>
      <c r="D1509">
        <f t="shared" si="115"/>
        <v>0</v>
      </c>
      <c r="E1509">
        <f t="shared" si="116"/>
        <v>2</v>
      </c>
      <c r="F1509">
        <v>2666656703</v>
      </c>
      <c r="G1509">
        <f t="shared" si="117"/>
        <v>1726</v>
      </c>
      <c r="H1509" s="3">
        <f t="shared" si="118"/>
        <v>2.9262966579861112E-5</v>
      </c>
      <c r="I1509">
        <f t="shared" si="119"/>
        <v>3.237040791379191</v>
      </c>
      <c r="Q1509" s="3"/>
    </row>
    <row r="1510" spans="1:17" x14ac:dyDescent="0.25">
      <c r="A1510" s="1">
        <v>0.36784722222222221</v>
      </c>
      <c r="B1510">
        <v>1505</v>
      </c>
      <c r="C1510">
        <v>2147483650</v>
      </c>
      <c r="D1510">
        <f t="shared" si="115"/>
        <v>1</v>
      </c>
      <c r="E1510">
        <f t="shared" si="116"/>
        <v>2</v>
      </c>
      <c r="F1510">
        <v>2666657575</v>
      </c>
      <c r="G1510">
        <f t="shared" si="117"/>
        <v>872</v>
      </c>
      <c r="H1510" s="3">
        <f t="shared" si="118"/>
        <v>1.4784071180555556E-5</v>
      </c>
      <c r="I1510">
        <f t="shared" si="119"/>
        <v>2.9405164849325671</v>
      </c>
      <c r="Q1510" s="3"/>
    </row>
    <row r="1511" spans="1:17" x14ac:dyDescent="0.25">
      <c r="A1511" s="1">
        <v>0.36784722222222221</v>
      </c>
      <c r="B1511">
        <v>1506</v>
      </c>
      <c r="C1511">
        <v>2</v>
      </c>
      <c r="D1511">
        <f t="shared" si="115"/>
        <v>0</v>
      </c>
      <c r="E1511">
        <f t="shared" si="116"/>
        <v>2</v>
      </c>
      <c r="F1511">
        <v>2666658345</v>
      </c>
      <c r="G1511">
        <f t="shared" si="117"/>
        <v>770</v>
      </c>
      <c r="H1511" s="3">
        <f t="shared" si="118"/>
        <v>1.3054741753472222E-5</v>
      </c>
      <c r="I1511">
        <f t="shared" si="119"/>
        <v>2.8864907251724818</v>
      </c>
      <c r="Q1511" s="3"/>
    </row>
    <row r="1512" spans="1:17" x14ac:dyDescent="0.25">
      <c r="A1512" s="1">
        <v>0.36784722222222221</v>
      </c>
      <c r="B1512">
        <v>1507</v>
      </c>
      <c r="C1512">
        <v>2147483650</v>
      </c>
      <c r="D1512">
        <f t="shared" si="115"/>
        <v>1</v>
      </c>
      <c r="E1512">
        <f t="shared" si="116"/>
        <v>2</v>
      </c>
      <c r="F1512">
        <v>2667527887</v>
      </c>
      <c r="G1512">
        <f t="shared" si="117"/>
        <v>869542</v>
      </c>
      <c r="H1512" s="3">
        <f t="shared" si="118"/>
        <v>1.4742397732204862E-2</v>
      </c>
      <c r="I1512">
        <f t="shared" si="119"/>
        <v>5.9392905638289166</v>
      </c>
      <c r="Q1512" s="3"/>
    </row>
    <row r="1513" spans="1:17" x14ac:dyDescent="0.25">
      <c r="A1513" s="1">
        <v>0.36784722222222221</v>
      </c>
      <c r="B1513">
        <v>1508</v>
      </c>
      <c r="C1513">
        <v>2147483650</v>
      </c>
      <c r="D1513">
        <f t="shared" si="115"/>
        <v>1</v>
      </c>
      <c r="E1513">
        <f t="shared" si="116"/>
        <v>2</v>
      </c>
      <c r="F1513">
        <v>2689822123</v>
      </c>
      <c r="G1513">
        <f t="shared" si="117"/>
        <v>22294236</v>
      </c>
      <c r="H1513" s="3">
        <f t="shared" si="118"/>
        <v>0.37798116048177083</v>
      </c>
      <c r="I1513">
        <f t="shared" si="119"/>
        <v>7.348192594125889</v>
      </c>
      <c r="Q1513" s="3"/>
    </row>
    <row r="1514" spans="1:17" x14ac:dyDescent="0.25">
      <c r="A1514" s="1">
        <v>0.36785879629629631</v>
      </c>
      <c r="B1514">
        <v>1509</v>
      </c>
      <c r="C1514">
        <v>2</v>
      </c>
      <c r="D1514">
        <f t="shared" si="115"/>
        <v>0</v>
      </c>
      <c r="E1514">
        <f t="shared" si="116"/>
        <v>2</v>
      </c>
      <c r="F1514">
        <v>2712516759</v>
      </c>
      <c r="G1514">
        <f t="shared" si="117"/>
        <v>22694636</v>
      </c>
      <c r="H1514" s="3">
        <f t="shared" si="118"/>
        <v>0.38476962619357641</v>
      </c>
      <c r="I1514">
        <f t="shared" si="119"/>
        <v>7.3559232214715022</v>
      </c>
      <c r="Q1514" s="3"/>
    </row>
    <row r="1515" spans="1:17" x14ac:dyDescent="0.25">
      <c r="A1515" s="1">
        <v>0.36785879629629631</v>
      </c>
      <c r="B1515">
        <v>1510</v>
      </c>
      <c r="C1515">
        <v>2147483650</v>
      </c>
      <c r="D1515">
        <f t="shared" si="115"/>
        <v>1</v>
      </c>
      <c r="E1515">
        <f t="shared" si="116"/>
        <v>2</v>
      </c>
      <c r="F1515">
        <v>2712519356</v>
      </c>
      <c r="G1515">
        <f t="shared" si="117"/>
        <v>2597</v>
      </c>
      <c r="H1515" s="3">
        <f t="shared" si="118"/>
        <v>4.403008355034722E-5</v>
      </c>
      <c r="I1515">
        <f t="shared" si="119"/>
        <v>3.4144719496293026</v>
      </c>
      <c r="Q1515" s="3"/>
    </row>
    <row r="1516" spans="1:17" x14ac:dyDescent="0.25">
      <c r="A1516" s="1">
        <v>0.36785879629629631</v>
      </c>
      <c r="B1516">
        <v>1511</v>
      </c>
      <c r="C1516">
        <v>2</v>
      </c>
      <c r="D1516">
        <f t="shared" si="115"/>
        <v>0</v>
      </c>
      <c r="E1516">
        <f t="shared" si="116"/>
        <v>2</v>
      </c>
      <c r="F1516">
        <v>2712520123</v>
      </c>
      <c r="G1516">
        <f t="shared" si="117"/>
        <v>767</v>
      </c>
      <c r="H1516" s="3">
        <f t="shared" si="118"/>
        <v>1.3003879123263889E-5</v>
      </c>
      <c r="I1516">
        <f t="shared" si="119"/>
        <v>2.8847953639489812</v>
      </c>
      <c r="Q1516" s="3"/>
    </row>
    <row r="1517" spans="1:17" x14ac:dyDescent="0.25">
      <c r="A1517" s="1">
        <v>0.36785879629629631</v>
      </c>
      <c r="B1517">
        <v>1512</v>
      </c>
      <c r="C1517">
        <v>2147483650</v>
      </c>
      <c r="D1517">
        <f t="shared" si="115"/>
        <v>1</v>
      </c>
      <c r="E1517">
        <f t="shared" si="116"/>
        <v>2</v>
      </c>
      <c r="F1517">
        <v>2713344783</v>
      </c>
      <c r="G1517">
        <f t="shared" si="117"/>
        <v>824660</v>
      </c>
      <c r="H1517" s="3">
        <f t="shared" si="118"/>
        <v>1.3981458875868056E-2</v>
      </c>
      <c r="I1517">
        <f t="shared" si="119"/>
        <v>5.9162749296903563</v>
      </c>
      <c r="Q1517" s="3"/>
    </row>
    <row r="1518" spans="1:17" x14ac:dyDescent="0.25">
      <c r="A1518" s="1">
        <v>0.36785879629629631</v>
      </c>
      <c r="B1518">
        <v>1513</v>
      </c>
      <c r="C1518">
        <v>2</v>
      </c>
      <c r="D1518">
        <f t="shared" si="115"/>
        <v>0</v>
      </c>
      <c r="E1518">
        <f t="shared" si="116"/>
        <v>2</v>
      </c>
      <c r="F1518">
        <v>2736933384</v>
      </c>
      <c r="G1518">
        <f t="shared" si="117"/>
        <v>23588601</v>
      </c>
      <c r="H1518" s="3">
        <f t="shared" si="118"/>
        <v>0.3999260965983073</v>
      </c>
      <c r="I1518">
        <f t="shared" si="119"/>
        <v>7.3727021843787268</v>
      </c>
      <c r="Q1518" s="3"/>
    </row>
    <row r="1519" spans="1:17" x14ac:dyDescent="0.25">
      <c r="A1519" s="1">
        <v>0.36785879629629631</v>
      </c>
      <c r="B1519">
        <v>1514</v>
      </c>
      <c r="C1519">
        <v>2</v>
      </c>
      <c r="D1519">
        <f t="shared" si="115"/>
        <v>0</v>
      </c>
      <c r="E1519">
        <f t="shared" si="116"/>
        <v>2</v>
      </c>
      <c r="F1519">
        <v>2736935108</v>
      </c>
      <c r="G1519">
        <f t="shared" si="117"/>
        <v>1724</v>
      </c>
      <c r="H1519" s="3">
        <f t="shared" si="118"/>
        <v>2.9229058159722221E-5</v>
      </c>
      <c r="I1519">
        <f t="shared" si="119"/>
        <v>3.236537261488694</v>
      </c>
      <c r="Q1519" s="3"/>
    </row>
    <row r="1520" spans="1:17" x14ac:dyDescent="0.25">
      <c r="A1520" s="1">
        <v>0.36785879629629631</v>
      </c>
      <c r="B1520">
        <v>1515</v>
      </c>
      <c r="C1520">
        <v>2147483650</v>
      </c>
      <c r="D1520">
        <f t="shared" si="115"/>
        <v>1</v>
      </c>
      <c r="E1520">
        <f t="shared" si="116"/>
        <v>2</v>
      </c>
      <c r="F1520">
        <v>2736935986</v>
      </c>
      <c r="G1520">
        <f t="shared" si="117"/>
        <v>878</v>
      </c>
      <c r="H1520" s="3">
        <f t="shared" si="118"/>
        <v>1.4885796440972222E-5</v>
      </c>
      <c r="I1520">
        <f t="shared" si="119"/>
        <v>2.9434945159061026</v>
      </c>
      <c r="Q1520" s="3"/>
    </row>
    <row r="1521" spans="1:17" x14ac:dyDescent="0.25">
      <c r="A1521" s="1">
        <v>0.36785879629629631</v>
      </c>
      <c r="B1521">
        <v>1516</v>
      </c>
      <c r="C1521">
        <v>2</v>
      </c>
      <c r="D1521">
        <f t="shared" si="115"/>
        <v>0</v>
      </c>
      <c r="E1521">
        <f t="shared" si="116"/>
        <v>2</v>
      </c>
      <c r="F1521">
        <v>2736936750</v>
      </c>
      <c r="G1521">
        <f t="shared" si="117"/>
        <v>764</v>
      </c>
      <c r="H1521" s="3">
        <f t="shared" si="118"/>
        <v>1.2953016493055556E-5</v>
      </c>
      <c r="I1521">
        <f t="shared" si="119"/>
        <v>2.8830933585756897</v>
      </c>
      <c r="Q1521" s="3"/>
    </row>
    <row r="1522" spans="1:17" x14ac:dyDescent="0.25">
      <c r="A1522" s="1">
        <v>0.36785879629629631</v>
      </c>
      <c r="B1522">
        <v>1517</v>
      </c>
      <c r="C1522">
        <v>2147483650</v>
      </c>
      <c r="D1522">
        <f t="shared" si="115"/>
        <v>1</v>
      </c>
      <c r="E1522">
        <f t="shared" si="116"/>
        <v>2</v>
      </c>
      <c r="F1522">
        <v>2737775509</v>
      </c>
      <c r="G1522">
        <f t="shared" si="117"/>
        <v>838759</v>
      </c>
      <c r="H1522" s="3">
        <f t="shared" si="118"/>
        <v>1.4220496283637153E-2</v>
      </c>
      <c r="I1522">
        <f t="shared" si="119"/>
        <v>5.9236371932418672</v>
      </c>
      <c r="Q1522" s="3"/>
    </row>
    <row r="1523" spans="1:17" x14ac:dyDescent="0.25">
      <c r="A1523" s="1">
        <v>0.36785879629629631</v>
      </c>
      <c r="B1523">
        <v>1518</v>
      </c>
      <c r="C1523">
        <v>2</v>
      </c>
      <c r="D1523">
        <f t="shared" si="115"/>
        <v>0</v>
      </c>
      <c r="E1523">
        <f t="shared" si="116"/>
        <v>2</v>
      </c>
      <c r="F1523">
        <v>2759644863</v>
      </c>
      <c r="G1523">
        <f t="shared" si="117"/>
        <v>21869354</v>
      </c>
      <c r="H1523" s="3">
        <f t="shared" si="118"/>
        <v>0.37077762179904517</v>
      </c>
      <c r="I1523">
        <f t="shared" si="119"/>
        <v>7.3398359545795246</v>
      </c>
      <c r="Q1523" s="3"/>
    </row>
    <row r="1524" spans="1:17" x14ac:dyDescent="0.25">
      <c r="A1524" s="1">
        <v>0.36785879629629631</v>
      </c>
      <c r="B1524">
        <v>1519</v>
      </c>
      <c r="C1524">
        <v>2147483650</v>
      </c>
      <c r="D1524">
        <f t="shared" si="115"/>
        <v>1</v>
      </c>
      <c r="E1524">
        <f t="shared" si="116"/>
        <v>2</v>
      </c>
      <c r="F1524">
        <v>2760567856</v>
      </c>
      <c r="G1524">
        <f t="shared" si="117"/>
        <v>922993</v>
      </c>
      <c r="H1524" s="3">
        <f t="shared" si="118"/>
        <v>1.5648617214626737E-2</v>
      </c>
      <c r="I1524">
        <f t="shared" si="119"/>
        <v>5.9651984073391287</v>
      </c>
      <c r="Q1524" s="3"/>
    </row>
    <row r="1525" spans="1:17" x14ac:dyDescent="0.25">
      <c r="A1525" s="1">
        <v>0.36787037037037035</v>
      </c>
      <c r="B1525">
        <v>1520</v>
      </c>
      <c r="C1525">
        <v>2</v>
      </c>
      <c r="D1525">
        <f t="shared" si="115"/>
        <v>0</v>
      </c>
      <c r="E1525">
        <f t="shared" si="116"/>
        <v>2</v>
      </c>
      <c r="F1525">
        <v>2782496982</v>
      </c>
      <c r="G1525">
        <f t="shared" si="117"/>
        <v>21929126</v>
      </c>
      <c r="H1525" s="3">
        <f t="shared" si="118"/>
        <v>0.37179100884331595</v>
      </c>
      <c r="I1525">
        <f t="shared" si="119"/>
        <v>7.3410213229250765</v>
      </c>
      <c r="Q1525" s="3"/>
    </row>
    <row r="1526" spans="1:17" x14ac:dyDescent="0.25">
      <c r="A1526" s="1">
        <v>0.36787037037037035</v>
      </c>
      <c r="B1526">
        <v>1521</v>
      </c>
      <c r="C1526">
        <v>2</v>
      </c>
      <c r="D1526">
        <f t="shared" si="115"/>
        <v>0</v>
      </c>
      <c r="E1526">
        <f t="shared" si="116"/>
        <v>2</v>
      </c>
      <c r="F1526">
        <v>2782498704</v>
      </c>
      <c r="G1526">
        <f t="shared" si="117"/>
        <v>1722</v>
      </c>
      <c r="H1526" s="3">
        <f t="shared" si="118"/>
        <v>2.9195149739583333E-5</v>
      </c>
      <c r="I1526">
        <f t="shared" si="119"/>
        <v>3.2360331471176358</v>
      </c>
      <c r="Q1526" s="3"/>
    </row>
    <row r="1527" spans="1:17" x14ac:dyDescent="0.25">
      <c r="A1527" s="1">
        <v>0.36787037037037035</v>
      </c>
      <c r="B1527">
        <v>1522</v>
      </c>
      <c r="C1527">
        <v>2147483650</v>
      </c>
      <c r="D1527">
        <f t="shared" si="115"/>
        <v>1</v>
      </c>
      <c r="E1527">
        <f t="shared" si="116"/>
        <v>2</v>
      </c>
      <c r="F1527">
        <v>2782499572</v>
      </c>
      <c r="G1527">
        <f t="shared" si="117"/>
        <v>868</v>
      </c>
      <c r="H1527" s="3">
        <f t="shared" si="118"/>
        <v>1.4716254340277778E-5</v>
      </c>
      <c r="I1527">
        <f t="shared" si="119"/>
        <v>2.9385197251764921</v>
      </c>
      <c r="Q1527" s="3"/>
    </row>
    <row r="1528" spans="1:17" x14ac:dyDescent="0.25">
      <c r="A1528" s="1">
        <v>0.36787037037037035</v>
      </c>
      <c r="B1528">
        <v>1523</v>
      </c>
      <c r="C1528">
        <v>2</v>
      </c>
      <c r="D1528">
        <f t="shared" si="115"/>
        <v>0</v>
      </c>
      <c r="E1528">
        <f t="shared" si="116"/>
        <v>2</v>
      </c>
      <c r="F1528">
        <v>2782500342</v>
      </c>
      <c r="G1528">
        <f t="shared" si="117"/>
        <v>770</v>
      </c>
      <c r="H1528" s="3">
        <f t="shared" si="118"/>
        <v>1.3054741753472222E-5</v>
      </c>
      <c r="I1528">
        <f t="shared" si="119"/>
        <v>2.8864907251724818</v>
      </c>
      <c r="Q1528" s="3"/>
    </row>
    <row r="1529" spans="1:17" x14ac:dyDescent="0.25">
      <c r="A1529" s="1">
        <v>0.36787037037037035</v>
      </c>
      <c r="B1529">
        <v>1524</v>
      </c>
      <c r="C1529">
        <v>2147483650</v>
      </c>
      <c r="D1529">
        <f t="shared" si="115"/>
        <v>1</v>
      </c>
      <c r="E1529">
        <f t="shared" si="116"/>
        <v>2</v>
      </c>
      <c r="F1529">
        <v>2783319986</v>
      </c>
      <c r="G1529">
        <f t="shared" si="117"/>
        <v>819644</v>
      </c>
      <c r="H1529" s="3">
        <f t="shared" si="118"/>
        <v>1.3896416558159722E-2</v>
      </c>
      <c r="I1529">
        <f t="shared" si="119"/>
        <v>5.9136252640828575</v>
      </c>
      <c r="Q1529" s="3"/>
    </row>
    <row r="1530" spans="1:17" x14ac:dyDescent="0.25">
      <c r="A1530" s="1">
        <v>0.36787037037037035</v>
      </c>
      <c r="B1530">
        <v>1525</v>
      </c>
      <c r="C1530">
        <v>2</v>
      </c>
      <c r="D1530">
        <f t="shared" si="115"/>
        <v>0</v>
      </c>
      <c r="E1530">
        <f t="shared" si="116"/>
        <v>2</v>
      </c>
      <c r="F1530">
        <v>2806057001</v>
      </c>
      <c r="G1530">
        <f t="shared" si="117"/>
        <v>22737015</v>
      </c>
      <c r="H1530" s="3">
        <f t="shared" si="118"/>
        <v>0.38548812866210935</v>
      </c>
      <c r="I1530">
        <f t="shared" si="119"/>
        <v>7.3567334482971498</v>
      </c>
      <c r="Q1530" s="3"/>
    </row>
    <row r="1531" spans="1:17" x14ac:dyDescent="0.25">
      <c r="A1531" s="1">
        <v>0.36787037037037035</v>
      </c>
      <c r="B1531">
        <v>1526</v>
      </c>
      <c r="C1531">
        <v>2</v>
      </c>
      <c r="D1531">
        <f t="shared" si="115"/>
        <v>0</v>
      </c>
      <c r="E1531">
        <f t="shared" si="116"/>
        <v>2</v>
      </c>
      <c r="F1531">
        <v>2806058720</v>
      </c>
      <c r="G1531">
        <f t="shared" si="117"/>
        <v>1719</v>
      </c>
      <c r="H1531" s="3">
        <f t="shared" si="118"/>
        <v>2.9144287109374999E-5</v>
      </c>
      <c r="I1531">
        <f t="shared" si="119"/>
        <v>3.2352758766870524</v>
      </c>
      <c r="Q1531" s="3"/>
    </row>
    <row r="1532" spans="1:17" x14ac:dyDescent="0.25">
      <c r="A1532" s="1">
        <v>0.36787037037037035</v>
      </c>
      <c r="B1532">
        <v>1527</v>
      </c>
      <c r="C1532">
        <v>2147483650</v>
      </c>
      <c r="D1532">
        <f t="shared" si="115"/>
        <v>1</v>
      </c>
      <c r="E1532">
        <f t="shared" si="116"/>
        <v>2</v>
      </c>
      <c r="F1532">
        <v>2806059592</v>
      </c>
      <c r="G1532">
        <f t="shared" si="117"/>
        <v>872</v>
      </c>
      <c r="H1532" s="3">
        <f t="shared" si="118"/>
        <v>1.4784071180555556E-5</v>
      </c>
      <c r="I1532">
        <f t="shared" si="119"/>
        <v>2.9405164849325671</v>
      </c>
      <c r="Q1532" s="3"/>
    </row>
    <row r="1533" spans="1:17" x14ac:dyDescent="0.25">
      <c r="A1533" s="1">
        <v>0.36787037037037035</v>
      </c>
      <c r="B1533">
        <v>1528</v>
      </c>
      <c r="C1533">
        <v>2</v>
      </c>
      <c r="D1533">
        <f t="shared" si="115"/>
        <v>0</v>
      </c>
      <c r="E1533">
        <f t="shared" si="116"/>
        <v>2</v>
      </c>
      <c r="F1533">
        <v>2806060361</v>
      </c>
      <c r="G1533">
        <f t="shared" si="117"/>
        <v>769</v>
      </c>
      <c r="H1533" s="3">
        <f t="shared" si="118"/>
        <v>1.3037787543402778E-5</v>
      </c>
      <c r="I1533">
        <f t="shared" si="119"/>
        <v>2.885926339801431</v>
      </c>
      <c r="Q1533" s="3"/>
    </row>
    <row r="1534" spans="1:17" x14ac:dyDescent="0.25">
      <c r="A1534" s="1">
        <v>0.36787037037037035</v>
      </c>
      <c r="B1534">
        <v>1529</v>
      </c>
      <c r="C1534">
        <v>2147483650</v>
      </c>
      <c r="D1534">
        <f t="shared" si="115"/>
        <v>1</v>
      </c>
      <c r="E1534">
        <f t="shared" si="116"/>
        <v>2</v>
      </c>
      <c r="F1534">
        <v>2806844626</v>
      </c>
      <c r="G1534">
        <f t="shared" si="117"/>
        <v>784265</v>
      </c>
      <c r="H1534" s="3">
        <f t="shared" si="118"/>
        <v>1.3296593560112847E-2</v>
      </c>
      <c r="I1534">
        <f t="shared" si="119"/>
        <v>5.8944628338472196</v>
      </c>
      <c r="Q1534" s="3"/>
    </row>
    <row r="1535" spans="1:17" x14ac:dyDescent="0.25">
      <c r="A1535" s="1">
        <v>0.36787037037037035</v>
      </c>
      <c r="B1535">
        <v>1530</v>
      </c>
      <c r="C1535">
        <v>2147483650</v>
      </c>
      <c r="D1535">
        <f t="shared" si="115"/>
        <v>1</v>
      </c>
      <c r="E1535">
        <f t="shared" si="116"/>
        <v>2</v>
      </c>
      <c r="F1535">
        <v>2829294366</v>
      </c>
      <c r="G1535">
        <f t="shared" si="117"/>
        <v>22449740</v>
      </c>
      <c r="H1535" s="3">
        <f t="shared" si="118"/>
        <v>0.38061760796440974</v>
      </c>
      <c r="I1535">
        <f t="shared" si="119"/>
        <v>7.3512113156191123</v>
      </c>
      <c r="Q1535" s="3"/>
    </row>
    <row r="1536" spans="1:17" x14ac:dyDescent="0.25">
      <c r="A1536" s="1">
        <v>0.36787037037037035</v>
      </c>
      <c r="B1536">
        <v>1531</v>
      </c>
      <c r="C1536">
        <v>2</v>
      </c>
      <c r="D1536">
        <f t="shared" si="115"/>
        <v>0</v>
      </c>
      <c r="E1536">
        <f t="shared" si="116"/>
        <v>2</v>
      </c>
      <c r="F1536">
        <v>2851515082</v>
      </c>
      <c r="G1536">
        <f t="shared" si="117"/>
        <v>22220716</v>
      </c>
      <c r="H1536" s="3">
        <f t="shared" si="118"/>
        <v>0.37673468695746526</v>
      </c>
      <c r="I1536">
        <f t="shared" si="119"/>
        <v>7.3467580487470254</v>
      </c>
      <c r="Q1536" s="3"/>
    </row>
    <row r="1537" spans="1:17" x14ac:dyDescent="0.25">
      <c r="A1537" s="1">
        <v>0.3678819444444445</v>
      </c>
      <c r="B1537">
        <v>1532</v>
      </c>
      <c r="C1537">
        <v>2</v>
      </c>
      <c r="D1537">
        <f t="shared" si="115"/>
        <v>0</v>
      </c>
      <c r="E1537">
        <f t="shared" si="116"/>
        <v>2</v>
      </c>
      <c r="F1537">
        <v>2851516808</v>
      </c>
      <c r="G1537">
        <f t="shared" si="117"/>
        <v>1726</v>
      </c>
      <c r="H1537" s="3">
        <f t="shared" si="118"/>
        <v>2.9262966579861112E-5</v>
      </c>
      <c r="I1537">
        <f t="shared" si="119"/>
        <v>3.237040791379191</v>
      </c>
      <c r="Q1537" s="3"/>
    </row>
    <row r="1538" spans="1:17" x14ac:dyDescent="0.25">
      <c r="A1538" s="1">
        <v>0.3678819444444445</v>
      </c>
      <c r="B1538">
        <v>1533</v>
      </c>
      <c r="C1538">
        <v>2147483650</v>
      </c>
      <c r="D1538">
        <f t="shared" si="115"/>
        <v>1</v>
      </c>
      <c r="E1538">
        <f t="shared" si="116"/>
        <v>2</v>
      </c>
      <c r="F1538">
        <v>2851517671</v>
      </c>
      <c r="G1538">
        <f t="shared" si="117"/>
        <v>863</v>
      </c>
      <c r="H1538" s="3">
        <f t="shared" si="118"/>
        <v>1.4631483289930556E-5</v>
      </c>
      <c r="I1538">
        <f t="shared" si="119"/>
        <v>2.9360107957152097</v>
      </c>
      <c r="Q1538" s="3"/>
    </row>
    <row r="1539" spans="1:17" x14ac:dyDescent="0.25">
      <c r="A1539" s="1">
        <v>0.3678819444444445</v>
      </c>
      <c r="B1539">
        <v>1534</v>
      </c>
      <c r="C1539">
        <v>2</v>
      </c>
      <c r="D1539">
        <f t="shared" si="115"/>
        <v>0</v>
      </c>
      <c r="E1539">
        <f t="shared" si="116"/>
        <v>2</v>
      </c>
      <c r="F1539">
        <v>2851518452</v>
      </c>
      <c r="G1539">
        <f t="shared" si="117"/>
        <v>781</v>
      </c>
      <c r="H1539" s="3">
        <f t="shared" si="118"/>
        <v>1.3241238064236111E-5</v>
      </c>
      <c r="I1539">
        <f t="shared" si="119"/>
        <v>2.8926510338773004</v>
      </c>
      <c r="Q1539" s="3"/>
    </row>
    <row r="1540" spans="1:17" x14ac:dyDescent="0.25">
      <c r="A1540" s="1">
        <v>0.3678819444444445</v>
      </c>
      <c r="B1540">
        <v>1535</v>
      </c>
      <c r="C1540">
        <v>2147483650</v>
      </c>
      <c r="D1540">
        <f t="shared" si="115"/>
        <v>1</v>
      </c>
      <c r="E1540">
        <f t="shared" si="116"/>
        <v>2</v>
      </c>
      <c r="F1540">
        <v>2852416895</v>
      </c>
      <c r="G1540">
        <f t="shared" si="117"/>
        <v>898443</v>
      </c>
      <c r="H1540" s="3">
        <f t="shared" si="118"/>
        <v>1.5232391357421875E-2</v>
      </c>
      <c r="I1540">
        <f t="shared" si="119"/>
        <v>5.9534905293351299</v>
      </c>
      <c r="Q1540" s="3"/>
    </row>
    <row r="1541" spans="1:17" x14ac:dyDescent="0.25">
      <c r="A1541" s="1">
        <v>0.3678819444444445</v>
      </c>
      <c r="B1541">
        <v>1536</v>
      </c>
      <c r="C1541">
        <v>2</v>
      </c>
      <c r="D1541">
        <f t="shared" si="115"/>
        <v>0</v>
      </c>
      <c r="E1541">
        <f t="shared" si="116"/>
        <v>2</v>
      </c>
      <c r="F1541">
        <v>2875961842</v>
      </c>
      <c r="G1541">
        <f t="shared" si="117"/>
        <v>23544947</v>
      </c>
      <c r="H1541" s="3">
        <f t="shared" si="118"/>
        <v>0.39918597751193574</v>
      </c>
      <c r="I1541">
        <f t="shared" si="119"/>
        <v>7.3718977171769806</v>
      </c>
      <c r="Q1541" s="3"/>
    </row>
    <row r="1542" spans="1:17" x14ac:dyDescent="0.25">
      <c r="A1542" s="1">
        <v>0.3678819444444445</v>
      </c>
      <c r="B1542">
        <v>1537</v>
      </c>
      <c r="C1542">
        <v>2147483650</v>
      </c>
      <c r="D1542">
        <f t="shared" ref="D1542:D1605" si="120">IF(C1542&gt;=2^31, 1,0)</f>
        <v>1</v>
      </c>
      <c r="E1542">
        <f t="shared" ref="E1542:E1605" si="121">C1542-D1542*2^31</f>
        <v>2</v>
      </c>
      <c r="F1542">
        <v>2875964436</v>
      </c>
      <c r="G1542">
        <f t="shared" si="117"/>
        <v>2594</v>
      </c>
      <c r="H1542" s="3">
        <f t="shared" si="118"/>
        <v>4.3979220920138886E-5</v>
      </c>
      <c r="I1542">
        <f t="shared" si="119"/>
        <v>3.4139699717480614</v>
      </c>
      <c r="Q1542" s="3"/>
    </row>
    <row r="1543" spans="1:17" x14ac:dyDescent="0.25">
      <c r="A1543" s="1">
        <v>0.3678819444444445</v>
      </c>
      <c r="B1543">
        <v>1538</v>
      </c>
      <c r="C1543">
        <v>2</v>
      </c>
      <c r="D1543">
        <f t="shared" si="120"/>
        <v>0</v>
      </c>
      <c r="E1543">
        <f t="shared" si="121"/>
        <v>2</v>
      </c>
      <c r="F1543">
        <v>2875965203</v>
      </c>
      <c r="G1543">
        <f t="shared" ref="G1543:G1606" si="122">(F1543+(E1543-E1542)*M$4)-F1542</f>
        <v>767</v>
      </c>
      <c r="H1543" s="3">
        <f t="shared" ref="H1543:H1606" si="123" xml:space="preserve"> G1543/$K$4</f>
        <v>1.3003879123263889E-5</v>
      </c>
      <c r="I1543">
        <f t="shared" ref="I1543:I1606" si="124">LOG(G1543)</f>
        <v>2.8847953639489812</v>
      </c>
      <c r="Q1543" s="3"/>
    </row>
    <row r="1544" spans="1:17" x14ac:dyDescent="0.25">
      <c r="A1544" s="1">
        <v>0.3678819444444445</v>
      </c>
      <c r="B1544">
        <v>1539</v>
      </c>
      <c r="C1544">
        <v>2147483650</v>
      </c>
      <c r="D1544">
        <f t="shared" si="120"/>
        <v>1</v>
      </c>
      <c r="E1544">
        <f t="shared" si="121"/>
        <v>2</v>
      </c>
      <c r="F1544">
        <v>2876762566</v>
      </c>
      <c r="G1544">
        <f t="shared" si="122"/>
        <v>797363</v>
      </c>
      <c r="H1544" s="3">
        <f t="shared" si="123"/>
        <v>1.351865980360243E-2</v>
      </c>
      <c r="I1544">
        <f t="shared" si="124"/>
        <v>5.9016560792463073</v>
      </c>
      <c r="Q1544" s="3"/>
    </row>
    <row r="1545" spans="1:17" x14ac:dyDescent="0.25">
      <c r="A1545" s="1">
        <v>0.3678819444444445</v>
      </c>
      <c r="B1545">
        <v>1540</v>
      </c>
      <c r="C1545">
        <v>2</v>
      </c>
      <c r="D1545">
        <f t="shared" si="120"/>
        <v>0</v>
      </c>
      <c r="E1545">
        <f t="shared" si="121"/>
        <v>2</v>
      </c>
      <c r="F1545">
        <v>2899839025</v>
      </c>
      <c r="G1545">
        <f t="shared" si="122"/>
        <v>23076459</v>
      </c>
      <c r="H1545" s="3">
        <f t="shared" si="123"/>
        <v>0.39124313354492185</v>
      </c>
      <c r="I1545">
        <f t="shared" si="124"/>
        <v>7.3631691686629761</v>
      </c>
      <c r="Q1545" s="3"/>
    </row>
    <row r="1546" spans="1:17" x14ac:dyDescent="0.25">
      <c r="A1546" s="1">
        <v>0.3678819444444445</v>
      </c>
      <c r="B1546">
        <v>1541</v>
      </c>
      <c r="C1546">
        <v>2</v>
      </c>
      <c r="D1546">
        <f t="shared" si="120"/>
        <v>0</v>
      </c>
      <c r="E1546">
        <f t="shared" si="121"/>
        <v>2</v>
      </c>
      <c r="F1546">
        <v>2899840755</v>
      </c>
      <c r="G1546">
        <f t="shared" si="122"/>
        <v>1730</v>
      </c>
      <c r="H1546" s="3">
        <f t="shared" si="123"/>
        <v>2.933078342013889E-5</v>
      </c>
      <c r="I1546">
        <f t="shared" si="124"/>
        <v>3.2380461031287955</v>
      </c>
      <c r="Q1546" s="3"/>
    </row>
    <row r="1547" spans="1:17" x14ac:dyDescent="0.25">
      <c r="A1547" s="1">
        <v>0.3678819444444445</v>
      </c>
      <c r="B1547">
        <v>1542</v>
      </c>
      <c r="C1547">
        <v>2147483650</v>
      </c>
      <c r="D1547">
        <f t="shared" si="120"/>
        <v>1</v>
      </c>
      <c r="E1547">
        <f t="shared" si="121"/>
        <v>2</v>
      </c>
      <c r="F1547">
        <v>2899841700</v>
      </c>
      <c r="G1547">
        <f t="shared" si="122"/>
        <v>945</v>
      </c>
      <c r="H1547" s="3">
        <f t="shared" si="123"/>
        <v>1.6021728515625001E-5</v>
      </c>
      <c r="I1547">
        <f t="shared" si="124"/>
        <v>2.975431808509263</v>
      </c>
      <c r="Q1547" s="3"/>
    </row>
    <row r="1548" spans="1:17" x14ac:dyDescent="0.25">
      <c r="A1548" s="1">
        <v>0.3678819444444445</v>
      </c>
      <c r="B1548">
        <v>1543</v>
      </c>
      <c r="C1548">
        <v>2</v>
      </c>
      <c r="D1548">
        <f t="shared" si="120"/>
        <v>0</v>
      </c>
      <c r="E1548">
        <f t="shared" si="121"/>
        <v>2</v>
      </c>
      <c r="F1548">
        <v>2899842398</v>
      </c>
      <c r="G1548">
        <f t="shared" si="122"/>
        <v>698</v>
      </c>
      <c r="H1548" s="3">
        <f t="shared" si="123"/>
        <v>1.1834038628472222E-5</v>
      </c>
      <c r="I1548">
        <f t="shared" si="124"/>
        <v>2.8438554226231609</v>
      </c>
      <c r="Q1548" s="3"/>
    </row>
    <row r="1549" spans="1:17" x14ac:dyDescent="0.25">
      <c r="A1549" s="1">
        <v>0.3678819444444445</v>
      </c>
      <c r="B1549">
        <v>1544</v>
      </c>
      <c r="C1549">
        <v>2147483650</v>
      </c>
      <c r="D1549">
        <f t="shared" si="120"/>
        <v>1</v>
      </c>
      <c r="E1549">
        <f t="shared" si="121"/>
        <v>2</v>
      </c>
      <c r="F1549">
        <v>2900755793</v>
      </c>
      <c r="G1549">
        <f t="shared" si="122"/>
        <v>913395</v>
      </c>
      <c r="H1549" s="3">
        <f t="shared" si="123"/>
        <v>1.5485890706380208E-2</v>
      </c>
      <c r="I1549">
        <f t="shared" si="124"/>
        <v>5.9606586299134685</v>
      </c>
      <c r="Q1549" s="3"/>
    </row>
    <row r="1550" spans="1:17" x14ac:dyDescent="0.25">
      <c r="A1550" s="1">
        <v>0.3678819444444445</v>
      </c>
      <c r="B1550">
        <v>1545</v>
      </c>
      <c r="C1550">
        <v>2</v>
      </c>
      <c r="D1550">
        <f t="shared" si="120"/>
        <v>0</v>
      </c>
      <c r="E1550">
        <f t="shared" si="121"/>
        <v>2</v>
      </c>
      <c r="F1550">
        <v>2922982222</v>
      </c>
      <c r="G1550">
        <f t="shared" si="122"/>
        <v>22226429</v>
      </c>
      <c r="H1550" s="3">
        <f t="shared" si="123"/>
        <v>0.37683154635959204</v>
      </c>
      <c r="I1550">
        <f t="shared" si="124"/>
        <v>7.3468696925607633</v>
      </c>
      <c r="Q1550" s="3"/>
    </row>
    <row r="1551" spans="1:17" x14ac:dyDescent="0.25">
      <c r="A1551" s="1">
        <v>0.3678819444444445</v>
      </c>
      <c r="B1551">
        <v>1546</v>
      </c>
      <c r="C1551">
        <v>2147483650</v>
      </c>
      <c r="D1551">
        <f t="shared" si="120"/>
        <v>1</v>
      </c>
      <c r="E1551">
        <f t="shared" si="121"/>
        <v>2</v>
      </c>
      <c r="F1551">
        <v>2923907867</v>
      </c>
      <c r="G1551">
        <f t="shared" si="122"/>
        <v>925645</v>
      </c>
      <c r="H1551" s="3">
        <f t="shared" si="123"/>
        <v>1.5693579779730904E-2</v>
      </c>
      <c r="I1551">
        <f t="shared" si="124"/>
        <v>5.966444459574455</v>
      </c>
      <c r="Q1551" s="3"/>
    </row>
    <row r="1552" spans="1:17" x14ac:dyDescent="0.25">
      <c r="A1552" s="1">
        <v>0.36789351851851854</v>
      </c>
      <c r="B1552">
        <v>1547</v>
      </c>
      <c r="C1552">
        <v>2</v>
      </c>
      <c r="D1552">
        <f t="shared" si="120"/>
        <v>0</v>
      </c>
      <c r="E1552">
        <f t="shared" si="121"/>
        <v>2</v>
      </c>
      <c r="F1552">
        <v>2946641245</v>
      </c>
      <c r="G1552">
        <f t="shared" si="122"/>
        <v>22733378</v>
      </c>
      <c r="H1552" s="3">
        <f t="shared" si="123"/>
        <v>0.3854264662000868</v>
      </c>
      <c r="I1552">
        <f t="shared" si="124"/>
        <v>7.3566639732418517</v>
      </c>
      <c r="Q1552" s="3"/>
    </row>
    <row r="1553" spans="1:17" x14ac:dyDescent="0.25">
      <c r="A1553" s="1">
        <v>0.36789351851851854</v>
      </c>
      <c r="B1553">
        <v>1548</v>
      </c>
      <c r="C1553">
        <v>2</v>
      </c>
      <c r="D1553">
        <f t="shared" si="120"/>
        <v>0</v>
      </c>
      <c r="E1553">
        <f t="shared" si="121"/>
        <v>2</v>
      </c>
      <c r="F1553">
        <v>2946642964</v>
      </c>
      <c r="G1553">
        <f t="shared" si="122"/>
        <v>1719</v>
      </c>
      <c r="H1553" s="3">
        <f t="shared" si="123"/>
        <v>2.9144287109374999E-5</v>
      </c>
      <c r="I1553">
        <f t="shared" si="124"/>
        <v>3.2352758766870524</v>
      </c>
      <c r="Q1553" s="3"/>
    </row>
    <row r="1554" spans="1:17" x14ac:dyDescent="0.25">
      <c r="A1554" s="1">
        <v>0.36789351851851854</v>
      </c>
      <c r="B1554">
        <v>1549</v>
      </c>
      <c r="C1554">
        <v>2</v>
      </c>
      <c r="D1554">
        <f t="shared" si="120"/>
        <v>0</v>
      </c>
      <c r="E1554">
        <f t="shared" si="121"/>
        <v>2</v>
      </c>
      <c r="F1554">
        <v>2946643398</v>
      </c>
      <c r="G1554">
        <f t="shared" si="122"/>
        <v>434</v>
      </c>
      <c r="H1554" s="3">
        <f t="shared" si="123"/>
        <v>7.3581271701388888E-6</v>
      </c>
      <c r="I1554">
        <f t="shared" si="124"/>
        <v>2.6374897295125108</v>
      </c>
      <c r="Q1554" s="3"/>
    </row>
    <row r="1555" spans="1:17" x14ac:dyDescent="0.25">
      <c r="A1555" s="1">
        <v>0.36789351851851854</v>
      </c>
      <c r="B1555">
        <v>1550</v>
      </c>
      <c r="C1555">
        <v>2147483650</v>
      </c>
      <c r="D1555">
        <f t="shared" si="120"/>
        <v>1</v>
      </c>
      <c r="E1555">
        <f t="shared" si="121"/>
        <v>2</v>
      </c>
      <c r="F1555">
        <v>2946643835</v>
      </c>
      <c r="G1555">
        <f t="shared" si="122"/>
        <v>437</v>
      </c>
      <c r="H1555" s="3">
        <f t="shared" si="123"/>
        <v>7.4089898003472225E-6</v>
      </c>
      <c r="I1555">
        <f t="shared" si="124"/>
        <v>2.6404814369704219</v>
      </c>
      <c r="Q1555" s="3"/>
    </row>
    <row r="1556" spans="1:17" x14ac:dyDescent="0.25">
      <c r="A1556" s="1">
        <v>0.36789351851851854</v>
      </c>
      <c r="B1556">
        <v>1551</v>
      </c>
      <c r="C1556">
        <v>2</v>
      </c>
      <c r="D1556">
        <f t="shared" si="120"/>
        <v>0</v>
      </c>
      <c r="E1556">
        <f t="shared" si="121"/>
        <v>2</v>
      </c>
      <c r="F1556">
        <v>2946644603</v>
      </c>
      <c r="G1556">
        <f t="shared" si="122"/>
        <v>768</v>
      </c>
      <c r="H1556" s="3">
        <f t="shared" si="123"/>
        <v>1.3020833333333334E-5</v>
      </c>
      <c r="I1556">
        <f t="shared" si="124"/>
        <v>2.8853612200315122</v>
      </c>
      <c r="Q1556" s="3"/>
    </row>
    <row r="1557" spans="1:17" x14ac:dyDescent="0.25">
      <c r="A1557" s="1">
        <v>0.36789351851851854</v>
      </c>
      <c r="B1557">
        <v>1552</v>
      </c>
      <c r="C1557">
        <v>2147483650</v>
      </c>
      <c r="D1557">
        <f t="shared" si="120"/>
        <v>1</v>
      </c>
      <c r="E1557">
        <f t="shared" si="121"/>
        <v>2</v>
      </c>
      <c r="F1557">
        <v>2947429854</v>
      </c>
      <c r="G1557">
        <f t="shared" si="122"/>
        <v>785251</v>
      </c>
      <c r="H1557" s="3">
        <f t="shared" si="123"/>
        <v>1.3313310411241319E-2</v>
      </c>
      <c r="I1557">
        <f t="shared" si="124"/>
        <v>5.8950084981354332</v>
      </c>
      <c r="Q1557" s="3"/>
    </row>
    <row r="1558" spans="1:17" x14ac:dyDescent="0.25">
      <c r="A1558" s="1">
        <v>0.36789351851851854</v>
      </c>
      <c r="B1558">
        <v>1553</v>
      </c>
      <c r="C1558">
        <v>2</v>
      </c>
      <c r="D1558">
        <f t="shared" si="120"/>
        <v>0</v>
      </c>
      <c r="E1558">
        <f t="shared" si="121"/>
        <v>2</v>
      </c>
      <c r="F1558">
        <v>2970226171</v>
      </c>
      <c r="G1558">
        <f t="shared" si="122"/>
        <v>22796317</v>
      </c>
      <c r="H1558" s="3">
        <f t="shared" si="123"/>
        <v>0.38649354722764756</v>
      </c>
      <c r="I1558">
        <f t="shared" si="124"/>
        <v>7.3578646875364635</v>
      </c>
      <c r="Q1558" s="3"/>
    </row>
    <row r="1559" spans="1:17" x14ac:dyDescent="0.25">
      <c r="A1559" s="1">
        <v>0.36789351851851854</v>
      </c>
      <c r="B1559">
        <v>1554</v>
      </c>
      <c r="C1559">
        <v>2</v>
      </c>
      <c r="D1559">
        <f t="shared" si="120"/>
        <v>0</v>
      </c>
      <c r="E1559">
        <f t="shared" si="121"/>
        <v>2</v>
      </c>
      <c r="F1559">
        <v>2970227896</v>
      </c>
      <c r="G1559">
        <f t="shared" si="122"/>
        <v>1725</v>
      </c>
      <c r="H1559" s="3">
        <f t="shared" si="123"/>
        <v>2.9246012369791668E-5</v>
      </c>
      <c r="I1559">
        <f t="shared" si="124"/>
        <v>3.2367890994092927</v>
      </c>
      <c r="Q1559" s="3"/>
    </row>
    <row r="1560" spans="1:17" x14ac:dyDescent="0.25">
      <c r="A1560" s="1">
        <v>0.36789351851851854</v>
      </c>
      <c r="B1560">
        <v>1555</v>
      </c>
      <c r="C1560">
        <v>2147483650</v>
      </c>
      <c r="D1560">
        <f t="shared" si="120"/>
        <v>1</v>
      </c>
      <c r="E1560">
        <f t="shared" si="121"/>
        <v>2</v>
      </c>
      <c r="F1560">
        <v>2970228756</v>
      </c>
      <c r="G1560">
        <f t="shared" si="122"/>
        <v>860</v>
      </c>
      <c r="H1560" s="3">
        <f t="shared" si="123"/>
        <v>1.4580620659722223E-5</v>
      </c>
      <c r="I1560">
        <f t="shared" si="124"/>
        <v>2.9344984512435679</v>
      </c>
      <c r="Q1560" s="3"/>
    </row>
    <row r="1561" spans="1:17" x14ac:dyDescent="0.25">
      <c r="A1561" s="1">
        <v>0.36789351851851854</v>
      </c>
      <c r="B1561">
        <v>1556</v>
      </c>
      <c r="C1561">
        <v>2</v>
      </c>
      <c r="D1561">
        <f t="shared" si="120"/>
        <v>0</v>
      </c>
      <c r="E1561">
        <f t="shared" si="121"/>
        <v>2</v>
      </c>
      <c r="F1561">
        <v>2970229539</v>
      </c>
      <c r="G1561">
        <f t="shared" si="122"/>
        <v>783</v>
      </c>
      <c r="H1561" s="3">
        <f t="shared" si="123"/>
        <v>1.3275146484375E-5</v>
      </c>
      <c r="I1561">
        <f t="shared" si="124"/>
        <v>2.8937617620579434</v>
      </c>
      <c r="Q1561" s="3"/>
    </row>
    <row r="1562" spans="1:17" x14ac:dyDescent="0.25">
      <c r="A1562" s="1">
        <v>0.36789351851851854</v>
      </c>
      <c r="B1562">
        <v>1557</v>
      </c>
      <c r="C1562">
        <v>2147483650</v>
      </c>
      <c r="D1562">
        <f t="shared" si="120"/>
        <v>1</v>
      </c>
      <c r="E1562">
        <f t="shared" si="121"/>
        <v>2</v>
      </c>
      <c r="F1562">
        <v>2971099024</v>
      </c>
      <c r="G1562">
        <f t="shared" si="122"/>
        <v>869485</v>
      </c>
      <c r="H1562" s="3">
        <f t="shared" si="123"/>
        <v>1.4741431342230903E-2</v>
      </c>
      <c r="I1562">
        <f t="shared" si="124"/>
        <v>5.9392620941323822</v>
      </c>
      <c r="Q1562" s="3"/>
    </row>
    <row r="1563" spans="1:17" x14ac:dyDescent="0.25">
      <c r="A1563" s="1">
        <v>0.36789351851851854</v>
      </c>
      <c r="B1563">
        <v>1558</v>
      </c>
      <c r="C1563">
        <v>2</v>
      </c>
      <c r="D1563">
        <f t="shared" si="120"/>
        <v>0</v>
      </c>
      <c r="E1563">
        <f t="shared" si="121"/>
        <v>2</v>
      </c>
      <c r="F1563">
        <v>2993884510</v>
      </c>
      <c r="G1563">
        <f t="shared" si="122"/>
        <v>22785486</v>
      </c>
      <c r="H1563" s="3">
        <f t="shared" si="123"/>
        <v>0.38630991617838539</v>
      </c>
      <c r="I1563">
        <f t="shared" si="124"/>
        <v>7.3576582962437795</v>
      </c>
      <c r="Q1563" s="3"/>
    </row>
    <row r="1564" spans="1:17" x14ac:dyDescent="0.25">
      <c r="A1564" s="1">
        <v>0.36789351851851854</v>
      </c>
      <c r="B1564">
        <v>1559</v>
      </c>
      <c r="C1564">
        <v>2</v>
      </c>
      <c r="D1564">
        <f t="shared" si="120"/>
        <v>0</v>
      </c>
      <c r="E1564">
        <f t="shared" si="121"/>
        <v>2</v>
      </c>
      <c r="F1564">
        <v>2993886241</v>
      </c>
      <c r="G1564">
        <f t="shared" si="122"/>
        <v>1731</v>
      </c>
      <c r="H1564" s="3">
        <f t="shared" si="123"/>
        <v>2.9347737630208333E-5</v>
      </c>
      <c r="I1564">
        <f t="shared" si="124"/>
        <v>3.238297067875394</v>
      </c>
      <c r="Q1564" s="3"/>
    </row>
    <row r="1565" spans="1:17" x14ac:dyDescent="0.25">
      <c r="A1565" s="1">
        <v>0.36790509259259258</v>
      </c>
      <c r="B1565">
        <v>1560</v>
      </c>
      <c r="C1565">
        <v>2147483650</v>
      </c>
      <c r="D1565">
        <f t="shared" si="120"/>
        <v>1</v>
      </c>
      <c r="E1565">
        <f t="shared" si="121"/>
        <v>2</v>
      </c>
      <c r="F1565">
        <v>2993887097</v>
      </c>
      <c r="G1565">
        <f t="shared" si="122"/>
        <v>856</v>
      </c>
      <c r="H1565" s="3">
        <f t="shared" si="123"/>
        <v>1.4512803819444445E-5</v>
      </c>
      <c r="I1565">
        <f t="shared" si="124"/>
        <v>2.932473764677153</v>
      </c>
      <c r="Q1565" s="3"/>
    </row>
    <row r="1566" spans="1:17" x14ac:dyDescent="0.25">
      <c r="A1566" s="1">
        <v>0.36790509259259258</v>
      </c>
      <c r="B1566">
        <v>1561</v>
      </c>
      <c r="C1566">
        <v>2</v>
      </c>
      <c r="D1566">
        <f t="shared" si="120"/>
        <v>0</v>
      </c>
      <c r="E1566">
        <f t="shared" si="121"/>
        <v>2</v>
      </c>
      <c r="F1566">
        <v>2993887885</v>
      </c>
      <c r="G1566">
        <f t="shared" si="122"/>
        <v>788</v>
      </c>
      <c r="H1566" s="3">
        <f t="shared" si="123"/>
        <v>1.3359917534722222E-5</v>
      </c>
      <c r="I1566">
        <f t="shared" si="124"/>
        <v>2.8965262174895554</v>
      </c>
      <c r="Q1566" s="3"/>
    </row>
    <row r="1567" spans="1:17" x14ac:dyDescent="0.25">
      <c r="A1567" s="1">
        <v>0.36790509259259258</v>
      </c>
      <c r="B1567">
        <v>1562</v>
      </c>
      <c r="C1567">
        <v>2147483650</v>
      </c>
      <c r="D1567">
        <f t="shared" si="120"/>
        <v>1</v>
      </c>
      <c r="E1567">
        <f t="shared" si="121"/>
        <v>2</v>
      </c>
      <c r="F1567">
        <v>2994847535</v>
      </c>
      <c r="G1567">
        <f t="shared" si="122"/>
        <v>959650</v>
      </c>
      <c r="H1567" s="3">
        <f t="shared" si="123"/>
        <v>1.6270107693142362E-2</v>
      </c>
      <c r="I1567">
        <f t="shared" si="124"/>
        <v>5.9821128676392608</v>
      </c>
      <c r="Q1567" s="3"/>
    </row>
    <row r="1568" spans="1:17" x14ac:dyDescent="0.25">
      <c r="A1568" s="1">
        <v>0.36790509259259258</v>
      </c>
      <c r="B1568">
        <v>1563</v>
      </c>
      <c r="C1568">
        <v>2</v>
      </c>
      <c r="D1568">
        <f t="shared" si="120"/>
        <v>0</v>
      </c>
      <c r="E1568">
        <f t="shared" si="121"/>
        <v>2</v>
      </c>
      <c r="F1568">
        <v>3017783988</v>
      </c>
      <c r="G1568">
        <f t="shared" si="122"/>
        <v>22936453</v>
      </c>
      <c r="H1568" s="3">
        <f t="shared" si="123"/>
        <v>0.38886944240993926</v>
      </c>
      <c r="I1568">
        <f t="shared" si="124"/>
        <v>7.3605262574348318</v>
      </c>
      <c r="Q1568" s="3"/>
    </row>
    <row r="1569" spans="1:17" x14ac:dyDescent="0.25">
      <c r="A1569" s="1">
        <v>0.36790509259259258</v>
      </c>
      <c r="B1569">
        <v>1564</v>
      </c>
      <c r="C1569">
        <v>2</v>
      </c>
      <c r="D1569">
        <f t="shared" si="120"/>
        <v>0</v>
      </c>
      <c r="E1569">
        <f t="shared" si="121"/>
        <v>2</v>
      </c>
      <c r="F1569">
        <v>3017785708</v>
      </c>
      <c r="G1569">
        <f t="shared" si="122"/>
        <v>1720</v>
      </c>
      <c r="H1569" s="3">
        <f t="shared" si="123"/>
        <v>2.9161241319444446E-5</v>
      </c>
      <c r="I1569">
        <f t="shared" si="124"/>
        <v>3.2355284469075487</v>
      </c>
      <c r="Q1569" s="3"/>
    </row>
    <row r="1570" spans="1:17" x14ac:dyDescent="0.25">
      <c r="A1570" s="1">
        <v>0.36790509259259258</v>
      </c>
      <c r="B1570">
        <v>1565</v>
      </c>
      <c r="C1570">
        <v>2147483650</v>
      </c>
      <c r="D1570">
        <f t="shared" si="120"/>
        <v>1</v>
      </c>
      <c r="E1570">
        <f t="shared" si="121"/>
        <v>2</v>
      </c>
      <c r="F1570">
        <v>3017786578</v>
      </c>
      <c r="G1570">
        <f t="shared" si="122"/>
        <v>870</v>
      </c>
      <c r="H1570" s="3">
        <f t="shared" si="123"/>
        <v>1.4750162760416667E-5</v>
      </c>
      <c r="I1570">
        <f t="shared" si="124"/>
        <v>2.9395192526186187</v>
      </c>
      <c r="Q1570" s="3"/>
    </row>
    <row r="1571" spans="1:17" x14ac:dyDescent="0.25">
      <c r="A1571" s="1">
        <v>0.36790509259259258</v>
      </c>
      <c r="B1571">
        <v>1566</v>
      </c>
      <c r="C1571">
        <v>2</v>
      </c>
      <c r="D1571">
        <f t="shared" si="120"/>
        <v>0</v>
      </c>
      <c r="E1571">
        <f t="shared" si="121"/>
        <v>2</v>
      </c>
      <c r="F1571">
        <v>3017787350</v>
      </c>
      <c r="G1571">
        <f t="shared" si="122"/>
        <v>772</v>
      </c>
      <c r="H1571" s="3">
        <f t="shared" si="123"/>
        <v>1.3088650173611111E-5</v>
      </c>
      <c r="I1571">
        <f t="shared" si="124"/>
        <v>2.8876173003357359</v>
      </c>
      <c r="Q1571" s="3"/>
    </row>
    <row r="1572" spans="1:17" x14ac:dyDescent="0.25">
      <c r="A1572" s="1">
        <v>0.36790509259259258</v>
      </c>
      <c r="B1572">
        <v>1567</v>
      </c>
      <c r="C1572">
        <v>2147483650</v>
      </c>
      <c r="D1572">
        <f t="shared" si="120"/>
        <v>1</v>
      </c>
      <c r="E1572">
        <f t="shared" si="121"/>
        <v>2</v>
      </c>
      <c r="F1572">
        <v>3018616933</v>
      </c>
      <c r="G1572">
        <f t="shared" si="122"/>
        <v>829583</v>
      </c>
      <c r="H1572" s="3">
        <f t="shared" si="123"/>
        <v>1.4064924452039931E-2</v>
      </c>
      <c r="I1572">
        <f t="shared" si="124"/>
        <v>5.9188598438127116</v>
      </c>
      <c r="Q1572" s="3"/>
    </row>
    <row r="1573" spans="1:17" x14ac:dyDescent="0.25">
      <c r="A1573" s="1">
        <v>0.36790509259259258</v>
      </c>
      <c r="B1573">
        <v>1568</v>
      </c>
      <c r="C1573">
        <v>2</v>
      </c>
      <c r="D1573">
        <f t="shared" si="120"/>
        <v>0</v>
      </c>
      <c r="E1573">
        <f t="shared" si="121"/>
        <v>2</v>
      </c>
      <c r="F1573">
        <v>3042308463</v>
      </c>
      <c r="G1573">
        <f t="shared" si="122"/>
        <v>23691530</v>
      </c>
      <c r="H1573" s="3">
        <f t="shared" si="123"/>
        <v>0.40167117648654516</v>
      </c>
      <c r="I1573">
        <f t="shared" si="124"/>
        <v>7.3745931083842713</v>
      </c>
      <c r="Q1573" s="3"/>
    </row>
    <row r="1574" spans="1:17" x14ac:dyDescent="0.25">
      <c r="A1574" s="1">
        <v>0.36790509259259258</v>
      </c>
      <c r="B1574">
        <v>1569</v>
      </c>
      <c r="C1574">
        <v>2</v>
      </c>
      <c r="D1574">
        <f t="shared" si="120"/>
        <v>0</v>
      </c>
      <c r="E1574">
        <f t="shared" si="121"/>
        <v>2</v>
      </c>
      <c r="F1574">
        <v>3042310186</v>
      </c>
      <c r="G1574">
        <f t="shared" si="122"/>
        <v>1723</v>
      </c>
      <c r="H1574" s="3">
        <f t="shared" si="123"/>
        <v>2.9212103949652777E-5</v>
      </c>
      <c r="I1574">
        <f t="shared" si="124"/>
        <v>3.2362852774480286</v>
      </c>
      <c r="Q1574" s="3"/>
    </row>
    <row r="1575" spans="1:17" x14ac:dyDescent="0.25">
      <c r="A1575" s="1">
        <v>0.36790509259259258</v>
      </c>
      <c r="B1575">
        <v>1570</v>
      </c>
      <c r="C1575">
        <v>2147483650</v>
      </c>
      <c r="D1575">
        <f t="shared" si="120"/>
        <v>1</v>
      </c>
      <c r="E1575">
        <f t="shared" si="121"/>
        <v>2</v>
      </c>
      <c r="F1575">
        <v>3042311064</v>
      </c>
      <c r="G1575">
        <f t="shared" si="122"/>
        <v>878</v>
      </c>
      <c r="H1575" s="3">
        <f t="shared" si="123"/>
        <v>1.4885796440972222E-5</v>
      </c>
      <c r="I1575">
        <f t="shared" si="124"/>
        <v>2.9434945159061026</v>
      </c>
      <c r="Q1575" s="3"/>
    </row>
    <row r="1576" spans="1:17" x14ac:dyDescent="0.25">
      <c r="A1576" s="1">
        <v>0.36790509259259258</v>
      </c>
      <c r="B1576">
        <v>1571</v>
      </c>
      <c r="C1576">
        <v>2</v>
      </c>
      <c r="D1576">
        <f t="shared" si="120"/>
        <v>0</v>
      </c>
      <c r="E1576">
        <f t="shared" si="121"/>
        <v>2</v>
      </c>
      <c r="F1576">
        <v>3042311829</v>
      </c>
      <c r="G1576">
        <f t="shared" si="122"/>
        <v>765</v>
      </c>
      <c r="H1576" s="3">
        <f t="shared" si="123"/>
        <v>1.2969970703125E-5</v>
      </c>
      <c r="I1576">
        <f t="shared" si="124"/>
        <v>2.8836614351536176</v>
      </c>
      <c r="Q1576" s="3"/>
    </row>
    <row r="1577" spans="1:17" x14ac:dyDescent="0.25">
      <c r="A1577" s="1">
        <v>0.36790509259259258</v>
      </c>
      <c r="B1577">
        <v>1572</v>
      </c>
      <c r="C1577">
        <v>2147483650</v>
      </c>
      <c r="D1577">
        <f t="shared" si="120"/>
        <v>1</v>
      </c>
      <c r="E1577">
        <f t="shared" si="121"/>
        <v>2</v>
      </c>
      <c r="F1577">
        <v>3043152369</v>
      </c>
      <c r="G1577">
        <f t="shared" si="122"/>
        <v>840540</v>
      </c>
      <c r="H1577" s="3">
        <f t="shared" si="123"/>
        <v>1.4250691731770833E-2</v>
      </c>
      <c r="I1577">
        <f t="shared" si="124"/>
        <v>5.9245583856706965</v>
      </c>
      <c r="Q1577" s="3"/>
    </row>
    <row r="1578" spans="1:17" x14ac:dyDescent="0.25">
      <c r="A1578" s="1">
        <v>0.36790509259259258</v>
      </c>
      <c r="B1578">
        <v>1573</v>
      </c>
      <c r="C1578">
        <v>2</v>
      </c>
      <c r="D1578">
        <f t="shared" si="120"/>
        <v>0</v>
      </c>
      <c r="E1578">
        <f t="shared" si="121"/>
        <v>2</v>
      </c>
      <c r="F1578">
        <v>3065598809</v>
      </c>
      <c r="G1578">
        <f t="shared" si="122"/>
        <v>22446440</v>
      </c>
      <c r="H1578" s="3">
        <f t="shared" si="123"/>
        <v>0.38056165907118056</v>
      </c>
      <c r="I1578">
        <f t="shared" si="124"/>
        <v>7.3511474718002008</v>
      </c>
      <c r="Q1578" s="3"/>
    </row>
    <row r="1579" spans="1:17" x14ac:dyDescent="0.25">
      <c r="A1579" s="1">
        <v>0.36790509259259258</v>
      </c>
      <c r="B1579">
        <v>1574</v>
      </c>
      <c r="C1579">
        <v>2147483650</v>
      </c>
      <c r="D1579">
        <f t="shared" si="120"/>
        <v>1</v>
      </c>
      <c r="E1579">
        <f t="shared" si="121"/>
        <v>2</v>
      </c>
      <c r="F1579">
        <v>3065601396</v>
      </c>
      <c r="G1579">
        <f t="shared" si="122"/>
        <v>2587</v>
      </c>
      <c r="H1579" s="3">
        <f t="shared" si="123"/>
        <v>4.3860541449652776E-5</v>
      </c>
      <c r="I1579">
        <f t="shared" si="124"/>
        <v>3.4127964287165433</v>
      </c>
      <c r="Q1579" s="3"/>
    </row>
    <row r="1580" spans="1:17" x14ac:dyDescent="0.25">
      <c r="A1580" s="1">
        <v>0.36791666666666667</v>
      </c>
      <c r="B1580">
        <v>1575</v>
      </c>
      <c r="C1580">
        <v>2</v>
      </c>
      <c r="D1580">
        <f t="shared" si="120"/>
        <v>0</v>
      </c>
      <c r="E1580">
        <f t="shared" si="121"/>
        <v>2</v>
      </c>
      <c r="F1580">
        <v>3065602182</v>
      </c>
      <c r="G1580">
        <f t="shared" si="122"/>
        <v>786</v>
      </c>
      <c r="H1580" s="3">
        <f t="shared" si="123"/>
        <v>1.3326009114583333E-5</v>
      </c>
      <c r="I1580">
        <f t="shared" si="124"/>
        <v>2.8954225460394079</v>
      </c>
      <c r="Q1580" s="3"/>
    </row>
    <row r="1581" spans="1:17" x14ac:dyDescent="0.25">
      <c r="A1581" s="1">
        <v>0.36791666666666667</v>
      </c>
      <c r="B1581">
        <v>1576</v>
      </c>
      <c r="C1581">
        <v>2147483650</v>
      </c>
      <c r="D1581">
        <f t="shared" si="120"/>
        <v>1</v>
      </c>
      <c r="E1581">
        <f t="shared" si="121"/>
        <v>2</v>
      </c>
      <c r="F1581">
        <v>3066527795</v>
      </c>
      <c r="G1581">
        <f t="shared" si="122"/>
        <v>925613</v>
      </c>
      <c r="H1581" s="3">
        <f t="shared" si="123"/>
        <v>1.569303724500868E-2</v>
      </c>
      <c r="I1581">
        <f t="shared" si="124"/>
        <v>5.9664294455424587</v>
      </c>
      <c r="Q1581" s="3"/>
    </row>
    <row r="1582" spans="1:17" x14ac:dyDescent="0.25">
      <c r="A1582" s="1">
        <v>0.36791666666666667</v>
      </c>
      <c r="B1582">
        <v>1577</v>
      </c>
      <c r="C1582">
        <v>2</v>
      </c>
      <c r="D1582">
        <f t="shared" si="120"/>
        <v>0</v>
      </c>
      <c r="E1582">
        <f t="shared" si="121"/>
        <v>2</v>
      </c>
      <c r="F1582">
        <v>3088394862</v>
      </c>
      <c r="G1582">
        <f t="shared" si="122"/>
        <v>21867067</v>
      </c>
      <c r="H1582" s="3">
        <f t="shared" si="123"/>
        <v>0.37073884752061631</v>
      </c>
      <c r="I1582">
        <f t="shared" si="124"/>
        <v>7.3397905356148119</v>
      </c>
      <c r="Q1582" s="3"/>
    </row>
    <row r="1583" spans="1:17" x14ac:dyDescent="0.25">
      <c r="A1583" s="1">
        <v>0.36791666666666667</v>
      </c>
      <c r="B1583">
        <v>1578</v>
      </c>
      <c r="C1583">
        <v>2147483650</v>
      </c>
      <c r="D1583">
        <f t="shared" si="120"/>
        <v>1</v>
      </c>
      <c r="E1583">
        <f t="shared" si="121"/>
        <v>2</v>
      </c>
      <c r="F1583">
        <v>3088397453</v>
      </c>
      <c r="G1583">
        <f t="shared" si="122"/>
        <v>2591</v>
      </c>
      <c r="H1583" s="3">
        <f t="shared" si="123"/>
        <v>4.3928358289930558E-5</v>
      </c>
      <c r="I1583">
        <f t="shared" si="124"/>
        <v>3.4134674129858249</v>
      </c>
      <c r="Q1583" s="3"/>
    </row>
    <row r="1584" spans="1:17" x14ac:dyDescent="0.25">
      <c r="A1584" s="1">
        <v>0.36791666666666667</v>
      </c>
      <c r="B1584">
        <v>1579</v>
      </c>
      <c r="C1584">
        <v>2</v>
      </c>
      <c r="D1584">
        <f t="shared" si="120"/>
        <v>0</v>
      </c>
      <c r="E1584">
        <f t="shared" si="121"/>
        <v>2</v>
      </c>
      <c r="F1584">
        <v>3088398228</v>
      </c>
      <c r="G1584">
        <f t="shared" si="122"/>
        <v>775</v>
      </c>
      <c r="H1584" s="3">
        <f t="shared" si="123"/>
        <v>1.3139512803819445E-5</v>
      </c>
      <c r="I1584">
        <f t="shared" si="124"/>
        <v>2.8893017025063101</v>
      </c>
      <c r="Q1584" s="3"/>
    </row>
    <row r="1585" spans="1:17" x14ac:dyDescent="0.25">
      <c r="A1585" s="1">
        <v>0.36791666666666667</v>
      </c>
      <c r="B1585">
        <v>1580</v>
      </c>
      <c r="C1585">
        <v>2147483650</v>
      </c>
      <c r="D1585">
        <f t="shared" si="120"/>
        <v>1</v>
      </c>
      <c r="E1585">
        <f t="shared" si="121"/>
        <v>2</v>
      </c>
      <c r="F1585">
        <v>3089241671</v>
      </c>
      <c r="G1585">
        <f t="shared" si="122"/>
        <v>843443</v>
      </c>
      <c r="H1585" s="3">
        <f t="shared" si="123"/>
        <v>1.4299909803602431E-2</v>
      </c>
      <c r="I1585">
        <f t="shared" si="124"/>
        <v>5.9260557382328907</v>
      </c>
      <c r="Q1585" s="3"/>
    </row>
    <row r="1586" spans="1:17" x14ac:dyDescent="0.25">
      <c r="A1586" s="1">
        <v>0.36791666666666667</v>
      </c>
      <c r="B1586">
        <v>1581</v>
      </c>
      <c r="C1586">
        <v>2</v>
      </c>
      <c r="D1586">
        <f t="shared" si="120"/>
        <v>0</v>
      </c>
      <c r="E1586">
        <f t="shared" si="121"/>
        <v>2</v>
      </c>
      <c r="F1586">
        <v>3112349137</v>
      </c>
      <c r="G1586">
        <f t="shared" si="122"/>
        <v>23107466</v>
      </c>
      <c r="H1586" s="3">
        <f t="shared" si="123"/>
        <v>0.39176883273654511</v>
      </c>
      <c r="I1586">
        <f t="shared" si="124"/>
        <v>7.3637523226943271</v>
      </c>
      <c r="Q1586" s="3"/>
    </row>
    <row r="1587" spans="1:17" x14ac:dyDescent="0.25">
      <c r="A1587" s="1">
        <v>0.36791666666666667</v>
      </c>
      <c r="B1587">
        <v>1582</v>
      </c>
      <c r="C1587">
        <v>2147483650</v>
      </c>
      <c r="D1587">
        <f t="shared" si="120"/>
        <v>1</v>
      </c>
      <c r="E1587">
        <f t="shared" si="121"/>
        <v>2</v>
      </c>
      <c r="F1587">
        <v>3112351728</v>
      </c>
      <c r="G1587">
        <f t="shared" si="122"/>
        <v>2591</v>
      </c>
      <c r="H1587" s="3">
        <f t="shared" si="123"/>
        <v>4.3928358289930558E-5</v>
      </c>
      <c r="I1587">
        <f t="shared" si="124"/>
        <v>3.4134674129858249</v>
      </c>
      <c r="Q1587" s="3"/>
    </row>
    <row r="1588" spans="1:17" x14ac:dyDescent="0.25">
      <c r="A1588" s="1">
        <v>0.36791666666666667</v>
      </c>
      <c r="B1588">
        <v>1583</v>
      </c>
      <c r="C1588">
        <v>2</v>
      </c>
      <c r="D1588">
        <f t="shared" si="120"/>
        <v>0</v>
      </c>
      <c r="E1588">
        <f t="shared" si="121"/>
        <v>2</v>
      </c>
      <c r="F1588">
        <v>3112352500</v>
      </c>
      <c r="G1588">
        <f t="shared" si="122"/>
        <v>772</v>
      </c>
      <c r="H1588" s="3">
        <f t="shared" si="123"/>
        <v>1.3088650173611111E-5</v>
      </c>
      <c r="I1588">
        <f t="shared" si="124"/>
        <v>2.8876173003357359</v>
      </c>
      <c r="Q1588" s="3"/>
    </row>
    <row r="1589" spans="1:17" x14ac:dyDescent="0.25">
      <c r="A1589" s="1">
        <v>0.36791666666666667</v>
      </c>
      <c r="B1589">
        <v>1584</v>
      </c>
      <c r="C1589">
        <v>2147483650</v>
      </c>
      <c r="D1589">
        <f t="shared" si="120"/>
        <v>1</v>
      </c>
      <c r="E1589">
        <f t="shared" si="121"/>
        <v>2</v>
      </c>
      <c r="F1589">
        <v>3113177993</v>
      </c>
      <c r="G1589">
        <f t="shared" si="122"/>
        <v>825493</v>
      </c>
      <c r="H1589" s="3">
        <f t="shared" si="123"/>
        <v>1.3995581732855903E-2</v>
      </c>
      <c r="I1589">
        <f t="shared" si="124"/>
        <v>5.9167133948922555</v>
      </c>
      <c r="Q1589" s="3"/>
    </row>
    <row r="1590" spans="1:17" x14ac:dyDescent="0.25">
      <c r="A1590" s="1">
        <v>0.36791666666666667</v>
      </c>
      <c r="B1590">
        <v>1585</v>
      </c>
      <c r="C1590">
        <v>2</v>
      </c>
      <c r="D1590">
        <f t="shared" si="120"/>
        <v>0</v>
      </c>
      <c r="E1590">
        <f t="shared" si="121"/>
        <v>2</v>
      </c>
      <c r="F1590">
        <v>3136076333</v>
      </c>
      <c r="G1590">
        <f t="shared" si="122"/>
        <v>22898340</v>
      </c>
      <c r="H1590" s="3">
        <f t="shared" si="123"/>
        <v>0.38822326660156248</v>
      </c>
      <c r="I1590">
        <f t="shared" si="124"/>
        <v>7.3598039995900644</v>
      </c>
      <c r="Q1590" s="3"/>
    </row>
    <row r="1591" spans="1:17" x14ac:dyDescent="0.25">
      <c r="A1591" s="1">
        <v>0.36791666666666667</v>
      </c>
      <c r="B1591">
        <v>1586</v>
      </c>
      <c r="C1591">
        <v>2</v>
      </c>
      <c r="D1591">
        <f t="shared" si="120"/>
        <v>0</v>
      </c>
      <c r="E1591">
        <f t="shared" si="121"/>
        <v>2</v>
      </c>
      <c r="F1591">
        <v>3136078060</v>
      </c>
      <c r="G1591">
        <f t="shared" si="122"/>
        <v>1727</v>
      </c>
      <c r="H1591" s="3">
        <f t="shared" si="123"/>
        <v>2.9279920789930555E-5</v>
      </c>
      <c r="I1591">
        <f t="shared" si="124"/>
        <v>3.2372923375674589</v>
      </c>
      <c r="Q1591" s="3"/>
    </row>
    <row r="1592" spans="1:17" x14ac:dyDescent="0.25">
      <c r="A1592" s="1">
        <v>0.36791666666666667</v>
      </c>
      <c r="B1592">
        <v>1587</v>
      </c>
      <c r="C1592">
        <v>2147483650</v>
      </c>
      <c r="D1592">
        <f t="shared" si="120"/>
        <v>1</v>
      </c>
      <c r="E1592">
        <f t="shared" si="121"/>
        <v>2</v>
      </c>
      <c r="F1592">
        <v>3136078924</v>
      </c>
      <c r="G1592">
        <f t="shared" si="122"/>
        <v>864</v>
      </c>
      <c r="H1592" s="3">
        <f t="shared" si="123"/>
        <v>1.4648437499999999E-5</v>
      </c>
      <c r="I1592">
        <f t="shared" si="124"/>
        <v>2.9365137424788932</v>
      </c>
      <c r="Q1592" s="3"/>
    </row>
    <row r="1593" spans="1:17" x14ac:dyDescent="0.25">
      <c r="A1593" s="1">
        <v>0.36791666666666667</v>
      </c>
      <c r="B1593">
        <v>1588</v>
      </c>
      <c r="C1593">
        <v>2</v>
      </c>
      <c r="D1593">
        <f t="shared" si="120"/>
        <v>0</v>
      </c>
      <c r="E1593">
        <f t="shared" si="121"/>
        <v>2</v>
      </c>
      <c r="F1593">
        <v>3136079704</v>
      </c>
      <c r="G1593">
        <f t="shared" si="122"/>
        <v>780</v>
      </c>
      <c r="H1593" s="3">
        <f t="shared" si="123"/>
        <v>1.3224283854166667E-5</v>
      </c>
      <c r="I1593">
        <f t="shared" si="124"/>
        <v>2.8920946026904804</v>
      </c>
      <c r="Q1593" s="3"/>
    </row>
    <row r="1594" spans="1:17" x14ac:dyDescent="0.25">
      <c r="A1594" s="1">
        <v>0.36792824074074071</v>
      </c>
      <c r="B1594">
        <v>1589</v>
      </c>
      <c r="C1594">
        <v>2147483650</v>
      </c>
      <c r="D1594">
        <f t="shared" si="120"/>
        <v>1</v>
      </c>
      <c r="E1594">
        <f t="shared" si="121"/>
        <v>2</v>
      </c>
      <c r="F1594">
        <v>3136979601</v>
      </c>
      <c r="G1594">
        <f t="shared" si="122"/>
        <v>899897</v>
      </c>
      <c r="H1594" s="3">
        <f t="shared" si="123"/>
        <v>1.5257042778862848E-2</v>
      </c>
      <c r="I1594">
        <f t="shared" si="124"/>
        <v>5.9541928040043084</v>
      </c>
      <c r="Q1594" s="3"/>
    </row>
    <row r="1595" spans="1:17" x14ac:dyDescent="0.25">
      <c r="A1595" s="1">
        <v>0.36792824074074071</v>
      </c>
      <c r="B1595">
        <v>1590</v>
      </c>
      <c r="C1595">
        <v>2147483650</v>
      </c>
      <c r="D1595">
        <f t="shared" si="120"/>
        <v>1</v>
      </c>
      <c r="E1595">
        <f t="shared" si="121"/>
        <v>2</v>
      </c>
      <c r="F1595">
        <v>3159188241</v>
      </c>
      <c r="G1595">
        <f t="shared" si="122"/>
        <v>22208640</v>
      </c>
      <c r="H1595" s="3">
        <f t="shared" si="123"/>
        <v>0.37652994791666666</v>
      </c>
      <c r="I1595">
        <f t="shared" si="124"/>
        <v>7.3465219642855439</v>
      </c>
      <c r="Q1595" s="3"/>
    </row>
    <row r="1596" spans="1:17" x14ac:dyDescent="0.25">
      <c r="A1596" s="1">
        <v>0.36792824074074071</v>
      </c>
      <c r="B1596">
        <v>1591</v>
      </c>
      <c r="C1596">
        <v>2</v>
      </c>
      <c r="D1596">
        <f t="shared" si="120"/>
        <v>0</v>
      </c>
      <c r="E1596">
        <f t="shared" si="121"/>
        <v>2</v>
      </c>
      <c r="F1596">
        <v>3181874210</v>
      </c>
      <c r="G1596">
        <f t="shared" si="122"/>
        <v>22685969</v>
      </c>
      <c r="H1596" s="3">
        <f t="shared" si="123"/>
        <v>0.38462268405490452</v>
      </c>
      <c r="I1596">
        <f t="shared" si="124"/>
        <v>7.3557573342903853</v>
      </c>
      <c r="Q1596" s="3"/>
    </row>
    <row r="1597" spans="1:17" x14ac:dyDescent="0.25">
      <c r="A1597" s="1">
        <v>0.36792824074074071</v>
      </c>
      <c r="B1597">
        <v>1592</v>
      </c>
      <c r="C1597">
        <v>2</v>
      </c>
      <c r="D1597">
        <f t="shared" si="120"/>
        <v>0</v>
      </c>
      <c r="E1597">
        <f t="shared" si="121"/>
        <v>2</v>
      </c>
      <c r="F1597">
        <v>3181875930</v>
      </c>
      <c r="G1597">
        <f t="shared" si="122"/>
        <v>1720</v>
      </c>
      <c r="H1597" s="3">
        <f t="shared" si="123"/>
        <v>2.9161241319444446E-5</v>
      </c>
      <c r="I1597">
        <f t="shared" si="124"/>
        <v>3.2355284469075487</v>
      </c>
      <c r="Q1597" s="3"/>
    </row>
    <row r="1598" spans="1:17" x14ac:dyDescent="0.25">
      <c r="A1598" s="1">
        <v>0.36792824074074071</v>
      </c>
      <c r="B1598">
        <v>1593</v>
      </c>
      <c r="C1598">
        <v>2147483650</v>
      </c>
      <c r="D1598">
        <f t="shared" si="120"/>
        <v>1</v>
      </c>
      <c r="E1598">
        <f t="shared" si="121"/>
        <v>2</v>
      </c>
      <c r="F1598">
        <v>3181876798</v>
      </c>
      <c r="G1598">
        <f t="shared" si="122"/>
        <v>868</v>
      </c>
      <c r="H1598" s="3">
        <f t="shared" si="123"/>
        <v>1.4716254340277778E-5</v>
      </c>
      <c r="I1598">
        <f t="shared" si="124"/>
        <v>2.9385197251764921</v>
      </c>
      <c r="Q1598" s="3"/>
    </row>
    <row r="1599" spans="1:17" x14ac:dyDescent="0.25">
      <c r="A1599" s="1">
        <v>0.36792824074074071</v>
      </c>
      <c r="B1599">
        <v>1594</v>
      </c>
      <c r="C1599">
        <v>2</v>
      </c>
      <c r="D1599">
        <f t="shared" si="120"/>
        <v>0</v>
      </c>
      <c r="E1599">
        <f t="shared" si="121"/>
        <v>2</v>
      </c>
      <c r="F1599">
        <v>3181877570</v>
      </c>
      <c r="G1599">
        <f t="shared" si="122"/>
        <v>772</v>
      </c>
      <c r="H1599" s="3">
        <f t="shared" si="123"/>
        <v>1.3088650173611111E-5</v>
      </c>
      <c r="I1599">
        <f t="shared" si="124"/>
        <v>2.8876173003357359</v>
      </c>
      <c r="Q1599" s="3"/>
    </row>
    <row r="1600" spans="1:17" x14ac:dyDescent="0.25">
      <c r="A1600" s="1">
        <v>0.36792824074074071</v>
      </c>
      <c r="B1600">
        <v>1595</v>
      </c>
      <c r="C1600">
        <v>2147483650</v>
      </c>
      <c r="D1600">
        <f t="shared" si="120"/>
        <v>1</v>
      </c>
      <c r="E1600">
        <f t="shared" si="121"/>
        <v>2</v>
      </c>
      <c r="F1600">
        <v>3182668902</v>
      </c>
      <c r="G1600">
        <f t="shared" si="122"/>
        <v>791332</v>
      </c>
      <c r="H1600" s="3">
        <f t="shared" si="123"/>
        <v>1.341640896267361E-2</v>
      </c>
      <c r="I1600">
        <f t="shared" si="124"/>
        <v>5.8983587281468495</v>
      </c>
      <c r="Q1600" s="3"/>
    </row>
    <row r="1601" spans="1:17" x14ac:dyDescent="0.25">
      <c r="A1601" s="1">
        <v>0.36792824074074071</v>
      </c>
      <c r="B1601">
        <v>1596</v>
      </c>
      <c r="C1601">
        <v>2</v>
      </c>
      <c r="D1601">
        <f t="shared" si="120"/>
        <v>0</v>
      </c>
      <c r="E1601">
        <f t="shared" si="121"/>
        <v>2</v>
      </c>
      <c r="F1601">
        <v>3205434488</v>
      </c>
      <c r="G1601">
        <f t="shared" si="122"/>
        <v>22765586</v>
      </c>
      <c r="H1601" s="3">
        <f t="shared" si="123"/>
        <v>0.38597252739800347</v>
      </c>
      <c r="I1601">
        <f t="shared" si="124"/>
        <v>7.3572788337916242</v>
      </c>
      <c r="Q1601" s="3"/>
    </row>
    <row r="1602" spans="1:17" x14ac:dyDescent="0.25">
      <c r="A1602" s="1">
        <v>0.36792824074074071</v>
      </c>
      <c r="B1602">
        <v>1597</v>
      </c>
      <c r="C1602">
        <v>2</v>
      </c>
      <c r="D1602">
        <f t="shared" si="120"/>
        <v>0</v>
      </c>
      <c r="E1602">
        <f t="shared" si="121"/>
        <v>2</v>
      </c>
      <c r="F1602">
        <v>3205436213</v>
      </c>
      <c r="G1602">
        <f t="shared" si="122"/>
        <v>1725</v>
      </c>
      <c r="H1602" s="3">
        <f t="shared" si="123"/>
        <v>2.9246012369791668E-5</v>
      </c>
      <c r="I1602">
        <f t="shared" si="124"/>
        <v>3.2367890994092927</v>
      </c>
      <c r="Q1602" s="3"/>
    </row>
    <row r="1603" spans="1:17" x14ac:dyDescent="0.25">
      <c r="A1603" s="1">
        <v>0.36792824074074071</v>
      </c>
      <c r="B1603">
        <v>1598</v>
      </c>
      <c r="C1603">
        <v>2147483650</v>
      </c>
      <c r="D1603">
        <f t="shared" si="120"/>
        <v>1</v>
      </c>
      <c r="E1603">
        <f t="shared" si="121"/>
        <v>2</v>
      </c>
      <c r="F1603">
        <v>3205437182</v>
      </c>
      <c r="G1603">
        <f t="shared" si="122"/>
        <v>969</v>
      </c>
      <c r="H1603" s="3">
        <f t="shared" si="123"/>
        <v>1.6428629557291667E-5</v>
      </c>
      <c r="I1603">
        <f t="shared" si="124"/>
        <v>2.9863237770507651</v>
      </c>
      <c r="Q1603" s="3"/>
    </row>
    <row r="1604" spans="1:17" x14ac:dyDescent="0.25">
      <c r="A1604" s="1">
        <v>0.36792824074074071</v>
      </c>
      <c r="B1604">
        <v>1599</v>
      </c>
      <c r="C1604">
        <v>2</v>
      </c>
      <c r="D1604">
        <f t="shared" si="120"/>
        <v>0</v>
      </c>
      <c r="E1604">
        <f t="shared" si="121"/>
        <v>2</v>
      </c>
      <c r="F1604">
        <v>3205437857</v>
      </c>
      <c r="G1604">
        <f t="shared" si="122"/>
        <v>675</v>
      </c>
      <c r="H1604" s="3">
        <f t="shared" si="123"/>
        <v>1.1444091796875E-5</v>
      </c>
      <c r="I1604">
        <f t="shared" si="124"/>
        <v>2.8293037728310249</v>
      </c>
      <c r="Q1604" s="3"/>
    </row>
    <row r="1605" spans="1:17" x14ac:dyDescent="0.25">
      <c r="A1605" s="1">
        <v>0.36792824074074071</v>
      </c>
      <c r="B1605">
        <v>1600</v>
      </c>
      <c r="C1605">
        <v>2147483650</v>
      </c>
      <c r="D1605">
        <f t="shared" si="120"/>
        <v>1</v>
      </c>
      <c r="E1605">
        <f t="shared" si="121"/>
        <v>2</v>
      </c>
      <c r="F1605">
        <v>3206302579</v>
      </c>
      <c r="G1605">
        <f t="shared" si="122"/>
        <v>864722</v>
      </c>
      <c r="H1605" s="3">
        <f t="shared" si="123"/>
        <v>1.4660678439670139E-2</v>
      </c>
      <c r="I1605">
        <f t="shared" si="124"/>
        <v>5.9368765083072521</v>
      </c>
      <c r="Q1605" s="3"/>
    </row>
    <row r="1606" spans="1:17" x14ac:dyDescent="0.25">
      <c r="A1606" s="1">
        <v>0.3679398148148148</v>
      </c>
      <c r="B1606">
        <v>1601</v>
      </c>
      <c r="C1606">
        <v>2147483650</v>
      </c>
      <c r="D1606">
        <f t="shared" ref="D1606:D1669" si="125">IF(C1606&gt;=2^31, 1,0)</f>
        <v>1</v>
      </c>
      <c r="E1606">
        <f t="shared" ref="E1606:E1669" si="126">C1606-D1606*2^31</f>
        <v>2</v>
      </c>
      <c r="F1606">
        <v>3228463926</v>
      </c>
      <c r="G1606">
        <f t="shared" si="122"/>
        <v>22161347</v>
      </c>
      <c r="H1606" s="3">
        <f t="shared" si="123"/>
        <v>0.37572813245985243</v>
      </c>
      <c r="I1606">
        <f t="shared" si="124"/>
        <v>7.3455961539304147</v>
      </c>
      <c r="Q1606" s="3"/>
    </row>
    <row r="1607" spans="1:17" x14ac:dyDescent="0.25">
      <c r="A1607" s="1">
        <v>0.3679398148148148</v>
      </c>
      <c r="B1607">
        <v>1602</v>
      </c>
      <c r="C1607">
        <v>2</v>
      </c>
      <c r="D1607">
        <f t="shared" si="125"/>
        <v>0</v>
      </c>
      <c r="E1607">
        <f t="shared" si="126"/>
        <v>2</v>
      </c>
      <c r="F1607">
        <v>3250537761</v>
      </c>
      <c r="G1607">
        <f t="shared" ref="G1607:G1670" si="127">(F1607+(E1607-E1606)*M$4)-F1606</f>
        <v>22073835</v>
      </c>
      <c r="H1607" s="3">
        <f t="shared" ref="H1607:H1670" si="128" xml:space="preserve"> G1607/$K$4</f>
        <v>0.37424443562825521</v>
      </c>
      <c r="I1607">
        <f t="shared" ref="I1607:I1670" si="129">LOG(G1607)</f>
        <v>7.3438777919133598</v>
      </c>
      <c r="Q1607" s="3"/>
    </row>
    <row r="1608" spans="1:17" x14ac:dyDescent="0.25">
      <c r="A1608" s="1">
        <v>0.3679398148148148</v>
      </c>
      <c r="B1608">
        <v>1603</v>
      </c>
      <c r="C1608">
        <v>2</v>
      </c>
      <c r="D1608">
        <f t="shared" si="125"/>
        <v>0</v>
      </c>
      <c r="E1608">
        <f t="shared" si="126"/>
        <v>2</v>
      </c>
      <c r="F1608">
        <v>3250539482</v>
      </c>
      <c r="G1608">
        <f t="shared" si="127"/>
        <v>1721</v>
      </c>
      <c r="H1608" s="3">
        <f t="shared" si="128"/>
        <v>2.917819552951389E-5</v>
      </c>
      <c r="I1608">
        <f t="shared" si="129"/>
        <v>3.2357808703275603</v>
      </c>
      <c r="Q1608" s="3"/>
    </row>
    <row r="1609" spans="1:17" x14ac:dyDescent="0.25">
      <c r="A1609" s="1">
        <v>0.3679398148148148</v>
      </c>
      <c r="B1609">
        <v>1604</v>
      </c>
      <c r="C1609">
        <v>2147483650</v>
      </c>
      <c r="D1609">
        <f t="shared" si="125"/>
        <v>1</v>
      </c>
      <c r="E1609">
        <f t="shared" si="126"/>
        <v>2</v>
      </c>
      <c r="F1609">
        <v>3250540353</v>
      </c>
      <c r="G1609">
        <f t="shared" si="127"/>
        <v>871</v>
      </c>
      <c r="H1609" s="3">
        <f t="shared" si="128"/>
        <v>1.476711697048611E-5</v>
      </c>
      <c r="I1609">
        <f t="shared" si="129"/>
        <v>2.9400181550076634</v>
      </c>
      <c r="Q1609" s="3"/>
    </row>
    <row r="1610" spans="1:17" x14ac:dyDescent="0.25">
      <c r="A1610" s="1">
        <v>0.3679398148148148</v>
      </c>
      <c r="B1610">
        <v>1605</v>
      </c>
      <c r="C1610">
        <v>2</v>
      </c>
      <c r="D1610">
        <f t="shared" si="125"/>
        <v>0</v>
      </c>
      <c r="E1610">
        <f t="shared" si="126"/>
        <v>2</v>
      </c>
      <c r="F1610">
        <v>3250541123</v>
      </c>
      <c r="G1610">
        <f t="shared" si="127"/>
        <v>770</v>
      </c>
      <c r="H1610" s="3">
        <f t="shared" si="128"/>
        <v>1.3054741753472222E-5</v>
      </c>
      <c r="I1610">
        <f t="shared" si="129"/>
        <v>2.8864907251724818</v>
      </c>
      <c r="Q1610" s="3"/>
    </row>
    <row r="1611" spans="1:17" x14ac:dyDescent="0.25">
      <c r="A1611" s="1">
        <v>0.3679398148148148</v>
      </c>
      <c r="B1611">
        <v>1606</v>
      </c>
      <c r="C1611">
        <v>2147483650</v>
      </c>
      <c r="D1611">
        <f t="shared" si="125"/>
        <v>1</v>
      </c>
      <c r="E1611">
        <f t="shared" si="126"/>
        <v>2</v>
      </c>
      <c r="F1611">
        <v>3251339174</v>
      </c>
      <c r="G1611">
        <f t="shared" si="127"/>
        <v>798051</v>
      </c>
      <c r="H1611" s="3">
        <f t="shared" si="128"/>
        <v>1.3530324300130209E-2</v>
      </c>
      <c r="I1611">
        <f t="shared" si="129"/>
        <v>5.9020306461262155</v>
      </c>
      <c r="Q1611" s="3"/>
    </row>
    <row r="1612" spans="1:17" x14ac:dyDescent="0.25">
      <c r="A1612" s="1">
        <v>0.3679398148148148</v>
      </c>
      <c r="B1612">
        <v>1607</v>
      </c>
      <c r="C1612">
        <v>2</v>
      </c>
      <c r="D1612">
        <f t="shared" si="125"/>
        <v>0</v>
      </c>
      <c r="E1612">
        <f t="shared" si="126"/>
        <v>2</v>
      </c>
      <c r="F1612">
        <v>3274471995</v>
      </c>
      <c r="G1612">
        <f t="shared" si="127"/>
        <v>23132821</v>
      </c>
      <c r="H1612" s="3">
        <f t="shared" si="128"/>
        <v>0.3921987067328559</v>
      </c>
      <c r="I1612">
        <f t="shared" si="129"/>
        <v>7.3642285973200563</v>
      </c>
      <c r="Q1612" s="3"/>
    </row>
    <row r="1613" spans="1:17" x14ac:dyDescent="0.25">
      <c r="A1613" s="1">
        <v>0.3679398148148148</v>
      </c>
      <c r="B1613">
        <v>1608</v>
      </c>
      <c r="C1613">
        <v>2</v>
      </c>
      <c r="D1613">
        <f t="shared" si="125"/>
        <v>0</v>
      </c>
      <c r="E1613">
        <f t="shared" si="126"/>
        <v>2</v>
      </c>
      <c r="F1613">
        <v>3274473720</v>
      </c>
      <c r="G1613">
        <f t="shared" si="127"/>
        <v>1725</v>
      </c>
      <c r="H1613" s="3">
        <f t="shared" si="128"/>
        <v>2.9246012369791668E-5</v>
      </c>
      <c r="I1613">
        <f t="shared" si="129"/>
        <v>3.2367890994092927</v>
      </c>
      <c r="Q1613" s="3"/>
    </row>
    <row r="1614" spans="1:17" x14ac:dyDescent="0.25">
      <c r="A1614" s="1">
        <v>0.3679398148148148</v>
      </c>
      <c r="B1614">
        <v>1609</v>
      </c>
      <c r="C1614">
        <v>2147483650</v>
      </c>
      <c r="D1614">
        <f t="shared" si="125"/>
        <v>1</v>
      </c>
      <c r="E1614">
        <f t="shared" si="126"/>
        <v>2</v>
      </c>
      <c r="F1614">
        <v>3274474690</v>
      </c>
      <c r="G1614">
        <f t="shared" si="127"/>
        <v>970</v>
      </c>
      <c r="H1614" s="3">
        <f t="shared" si="128"/>
        <v>1.644558376736111E-5</v>
      </c>
      <c r="I1614">
        <f t="shared" si="129"/>
        <v>2.9867717342662448</v>
      </c>
      <c r="Q1614" s="3"/>
    </row>
    <row r="1615" spans="1:17" x14ac:dyDescent="0.25">
      <c r="A1615" s="1">
        <v>0.3679398148148148</v>
      </c>
      <c r="B1615">
        <v>1610</v>
      </c>
      <c r="C1615">
        <v>2</v>
      </c>
      <c r="D1615">
        <f t="shared" si="125"/>
        <v>0</v>
      </c>
      <c r="E1615">
        <f t="shared" si="126"/>
        <v>2</v>
      </c>
      <c r="F1615">
        <v>3274475360</v>
      </c>
      <c r="G1615">
        <f t="shared" si="127"/>
        <v>670</v>
      </c>
      <c r="H1615" s="3">
        <f t="shared" si="128"/>
        <v>1.1359320746527778E-5</v>
      </c>
      <c r="I1615">
        <f t="shared" si="129"/>
        <v>2.8260748027008264</v>
      </c>
      <c r="Q1615" s="3"/>
    </row>
    <row r="1616" spans="1:17" x14ac:dyDescent="0.25">
      <c r="A1616" s="1">
        <v>0.36795138888888884</v>
      </c>
      <c r="B1616">
        <v>1611</v>
      </c>
      <c r="C1616">
        <v>2147483650</v>
      </c>
      <c r="D1616">
        <f t="shared" si="125"/>
        <v>1</v>
      </c>
      <c r="E1616">
        <f t="shared" si="126"/>
        <v>2</v>
      </c>
      <c r="F1616">
        <v>3275320004</v>
      </c>
      <c r="G1616">
        <f t="shared" si="127"/>
        <v>844644</v>
      </c>
      <c r="H1616" s="3">
        <f t="shared" si="128"/>
        <v>1.4320271809895833E-2</v>
      </c>
      <c r="I1616">
        <f t="shared" si="129"/>
        <v>5.9266737013601105</v>
      </c>
      <c r="Q1616" s="3"/>
    </row>
    <row r="1617" spans="1:17" x14ac:dyDescent="0.25">
      <c r="A1617" s="1">
        <v>0.36795138888888884</v>
      </c>
      <c r="B1617">
        <v>1612</v>
      </c>
      <c r="C1617">
        <v>2</v>
      </c>
      <c r="D1617">
        <f t="shared" si="125"/>
        <v>0</v>
      </c>
      <c r="E1617">
        <f t="shared" si="126"/>
        <v>2</v>
      </c>
      <c r="F1617">
        <v>3297227024</v>
      </c>
      <c r="G1617">
        <f t="shared" si="127"/>
        <v>21907020</v>
      </c>
      <c r="H1617" s="3">
        <f t="shared" si="128"/>
        <v>0.37141621907552086</v>
      </c>
      <c r="I1617">
        <f t="shared" si="129"/>
        <v>7.3405833047365805</v>
      </c>
      <c r="Q1617" s="3"/>
    </row>
    <row r="1618" spans="1:17" x14ac:dyDescent="0.25">
      <c r="A1618" s="1">
        <v>0.36795138888888884</v>
      </c>
      <c r="B1618">
        <v>1613</v>
      </c>
      <c r="C1618">
        <v>2</v>
      </c>
      <c r="D1618">
        <f t="shared" si="125"/>
        <v>0</v>
      </c>
      <c r="E1618">
        <f t="shared" si="126"/>
        <v>2</v>
      </c>
      <c r="F1618">
        <v>3297228752</v>
      </c>
      <c r="G1618">
        <f t="shared" si="127"/>
        <v>1728</v>
      </c>
      <c r="H1618" s="3">
        <f t="shared" si="128"/>
        <v>2.9296874999999999E-5</v>
      </c>
      <c r="I1618">
        <f t="shared" si="129"/>
        <v>3.2375437381428744</v>
      </c>
      <c r="Q1618" s="3"/>
    </row>
    <row r="1619" spans="1:17" x14ac:dyDescent="0.25">
      <c r="A1619" s="1">
        <v>0.36795138888888884</v>
      </c>
      <c r="B1619">
        <v>1614</v>
      </c>
      <c r="C1619">
        <v>2147483650</v>
      </c>
      <c r="D1619">
        <f t="shared" si="125"/>
        <v>1</v>
      </c>
      <c r="E1619">
        <f t="shared" si="126"/>
        <v>2</v>
      </c>
      <c r="F1619">
        <v>3297229614</v>
      </c>
      <c r="G1619">
        <f t="shared" si="127"/>
        <v>862</v>
      </c>
      <c r="H1619" s="3">
        <f t="shared" si="128"/>
        <v>1.461452907986111E-5</v>
      </c>
      <c r="I1619">
        <f t="shared" si="129"/>
        <v>2.9355072658247128</v>
      </c>
      <c r="Q1619" s="3"/>
    </row>
    <row r="1620" spans="1:17" x14ac:dyDescent="0.25">
      <c r="A1620" s="1">
        <v>0.36795138888888884</v>
      </c>
      <c r="B1620">
        <v>1615</v>
      </c>
      <c r="C1620">
        <v>2</v>
      </c>
      <c r="D1620">
        <f t="shared" si="125"/>
        <v>0</v>
      </c>
      <c r="E1620">
        <f t="shared" si="126"/>
        <v>2</v>
      </c>
      <c r="F1620">
        <v>3297230396</v>
      </c>
      <c r="G1620">
        <f t="shared" si="127"/>
        <v>782</v>
      </c>
      <c r="H1620" s="3">
        <f t="shared" si="128"/>
        <v>1.3258192274305556E-5</v>
      </c>
      <c r="I1620">
        <f t="shared" si="129"/>
        <v>2.893206753059848</v>
      </c>
      <c r="Q1620" s="3"/>
    </row>
    <row r="1621" spans="1:17" x14ac:dyDescent="0.25">
      <c r="A1621" s="1">
        <v>0.36795138888888884</v>
      </c>
      <c r="B1621">
        <v>1616</v>
      </c>
      <c r="C1621">
        <v>2147483650</v>
      </c>
      <c r="D1621">
        <f t="shared" si="125"/>
        <v>1</v>
      </c>
      <c r="E1621">
        <f t="shared" si="126"/>
        <v>2</v>
      </c>
      <c r="F1621">
        <v>3298134231</v>
      </c>
      <c r="G1621">
        <f t="shared" si="127"/>
        <v>903835</v>
      </c>
      <c r="H1621" s="3">
        <f t="shared" si="128"/>
        <v>1.5323808458116319E-2</v>
      </c>
      <c r="I1621">
        <f t="shared" si="129"/>
        <v>5.9560891548891366</v>
      </c>
      <c r="Q1621" s="3"/>
    </row>
    <row r="1622" spans="1:17" x14ac:dyDescent="0.25">
      <c r="A1622" s="1">
        <v>0.36795138888888884</v>
      </c>
      <c r="B1622">
        <v>1617</v>
      </c>
      <c r="C1622">
        <v>2</v>
      </c>
      <c r="D1622">
        <f t="shared" si="125"/>
        <v>0</v>
      </c>
      <c r="E1622">
        <f t="shared" si="126"/>
        <v>2</v>
      </c>
      <c r="F1622">
        <v>3319791886</v>
      </c>
      <c r="G1622">
        <f t="shared" si="127"/>
        <v>21657655</v>
      </c>
      <c r="H1622" s="3">
        <f t="shared" si="128"/>
        <v>0.36718843248155381</v>
      </c>
      <c r="I1622">
        <f t="shared" si="129"/>
        <v>7.3356114312508334</v>
      </c>
      <c r="Q1622" s="3"/>
    </row>
    <row r="1623" spans="1:17" x14ac:dyDescent="0.25">
      <c r="A1623" s="1">
        <v>0.36795138888888884</v>
      </c>
      <c r="B1623">
        <v>1618</v>
      </c>
      <c r="C1623">
        <v>2</v>
      </c>
      <c r="D1623">
        <f t="shared" si="125"/>
        <v>0</v>
      </c>
      <c r="E1623">
        <f t="shared" si="126"/>
        <v>2</v>
      </c>
      <c r="F1623">
        <v>3319793606</v>
      </c>
      <c r="G1623">
        <f t="shared" si="127"/>
        <v>1720</v>
      </c>
      <c r="H1623" s="3">
        <f t="shared" si="128"/>
        <v>2.9161241319444446E-5</v>
      </c>
      <c r="I1623">
        <f t="shared" si="129"/>
        <v>3.2355284469075487</v>
      </c>
      <c r="Q1623" s="3"/>
    </row>
    <row r="1624" spans="1:17" x14ac:dyDescent="0.25">
      <c r="A1624" s="1">
        <v>0.36795138888888884</v>
      </c>
      <c r="B1624">
        <v>1619</v>
      </c>
      <c r="C1624">
        <v>2</v>
      </c>
      <c r="D1624">
        <f t="shared" si="125"/>
        <v>0</v>
      </c>
      <c r="E1624">
        <f t="shared" si="126"/>
        <v>2</v>
      </c>
      <c r="F1624">
        <v>3319794039</v>
      </c>
      <c r="G1624">
        <f t="shared" si="127"/>
        <v>433</v>
      </c>
      <c r="H1624" s="3">
        <f t="shared" si="128"/>
        <v>7.3411729600694443E-6</v>
      </c>
      <c r="I1624">
        <f t="shared" si="129"/>
        <v>2.6364878963533656</v>
      </c>
      <c r="Q1624" s="3"/>
    </row>
    <row r="1625" spans="1:17" x14ac:dyDescent="0.25">
      <c r="A1625" s="1">
        <v>0.36795138888888884</v>
      </c>
      <c r="B1625">
        <v>1620</v>
      </c>
      <c r="C1625">
        <v>2147483650</v>
      </c>
      <c r="D1625">
        <f t="shared" si="125"/>
        <v>1</v>
      </c>
      <c r="E1625">
        <f t="shared" si="126"/>
        <v>2</v>
      </c>
      <c r="F1625">
        <v>3319794480</v>
      </c>
      <c r="G1625">
        <f t="shared" si="127"/>
        <v>441</v>
      </c>
      <c r="H1625" s="3">
        <f t="shared" si="128"/>
        <v>7.4768066406249999E-6</v>
      </c>
      <c r="I1625">
        <f t="shared" si="129"/>
        <v>2.6444385894678386</v>
      </c>
      <c r="Q1625" s="3"/>
    </row>
    <row r="1626" spans="1:17" x14ac:dyDescent="0.25">
      <c r="A1626" s="1">
        <v>0.36795138888888884</v>
      </c>
      <c r="B1626">
        <v>1621</v>
      </c>
      <c r="C1626">
        <v>2</v>
      </c>
      <c r="D1626">
        <f t="shared" si="125"/>
        <v>0</v>
      </c>
      <c r="E1626">
        <f t="shared" si="126"/>
        <v>2</v>
      </c>
      <c r="F1626">
        <v>3319795246</v>
      </c>
      <c r="G1626">
        <f t="shared" si="127"/>
        <v>766</v>
      </c>
      <c r="H1626" s="3">
        <f t="shared" si="128"/>
        <v>1.2986924913194445E-5</v>
      </c>
      <c r="I1626">
        <f t="shared" si="129"/>
        <v>2.8842287696326041</v>
      </c>
      <c r="Q1626" s="3"/>
    </row>
    <row r="1627" spans="1:17" x14ac:dyDescent="0.25">
      <c r="A1627" s="1">
        <v>0.36795138888888884</v>
      </c>
      <c r="B1627">
        <v>1622</v>
      </c>
      <c r="C1627">
        <v>2147483650</v>
      </c>
      <c r="D1627">
        <f t="shared" si="125"/>
        <v>1</v>
      </c>
      <c r="E1627">
        <f t="shared" si="126"/>
        <v>2</v>
      </c>
      <c r="F1627">
        <v>3320603726</v>
      </c>
      <c r="G1627">
        <f t="shared" si="127"/>
        <v>808480</v>
      </c>
      <c r="H1627" s="3">
        <f t="shared" si="128"/>
        <v>1.3707139756944445E-2</v>
      </c>
      <c r="I1627">
        <f t="shared" si="129"/>
        <v>5.9076692808941553</v>
      </c>
      <c r="Q1627" s="3"/>
    </row>
    <row r="1628" spans="1:17" x14ac:dyDescent="0.25">
      <c r="A1628" s="1">
        <v>0.36795138888888884</v>
      </c>
      <c r="B1628">
        <v>1623</v>
      </c>
      <c r="C1628">
        <v>2</v>
      </c>
      <c r="D1628">
        <f t="shared" si="125"/>
        <v>0</v>
      </c>
      <c r="E1628">
        <f t="shared" si="126"/>
        <v>2</v>
      </c>
      <c r="F1628">
        <v>3343404995</v>
      </c>
      <c r="G1628">
        <f t="shared" si="127"/>
        <v>22801269</v>
      </c>
      <c r="H1628" s="3">
        <f t="shared" si="128"/>
        <v>0.38657750447591144</v>
      </c>
      <c r="I1628">
        <f t="shared" si="129"/>
        <v>7.3579590182443582</v>
      </c>
      <c r="Q1628" s="3"/>
    </row>
    <row r="1629" spans="1:17" x14ac:dyDescent="0.25">
      <c r="A1629" s="1">
        <v>0.36795138888888884</v>
      </c>
      <c r="B1629">
        <v>1624</v>
      </c>
      <c r="C1629">
        <v>2</v>
      </c>
      <c r="D1629">
        <f t="shared" si="125"/>
        <v>0</v>
      </c>
      <c r="E1629">
        <f t="shared" si="126"/>
        <v>2</v>
      </c>
      <c r="F1629">
        <v>3343406715</v>
      </c>
      <c r="G1629">
        <f t="shared" si="127"/>
        <v>1720</v>
      </c>
      <c r="H1629" s="3">
        <f t="shared" si="128"/>
        <v>2.9161241319444446E-5</v>
      </c>
      <c r="I1629">
        <f t="shared" si="129"/>
        <v>3.2355284469075487</v>
      </c>
      <c r="Q1629" s="3"/>
    </row>
    <row r="1630" spans="1:17" x14ac:dyDescent="0.25">
      <c r="A1630" s="1">
        <v>0.36795138888888884</v>
      </c>
      <c r="B1630">
        <v>1625</v>
      </c>
      <c r="C1630">
        <v>2147483650</v>
      </c>
      <c r="D1630">
        <f t="shared" si="125"/>
        <v>1</v>
      </c>
      <c r="E1630">
        <f t="shared" si="126"/>
        <v>2</v>
      </c>
      <c r="F1630">
        <v>3343407581</v>
      </c>
      <c r="G1630">
        <f t="shared" si="127"/>
        <v>866</v>
      </c>
      <c r="H1630" s="3">
        <f t="shared" si="128"/>
        <v>1.4682345920138889E-5</v>
      </c>
      <c r="I1630">
        <f t="shared" si="129"/>
        <v>2.9375178920173468</v>
      </c>
      <c r="Q1630" s="3"/>
    </row>
    <row r="1631" spans="1:17" x14ac:dyDescent="0.25">
      <c r="A1631" s="1">
        <v>0.36795138888888884</v>
      </c>
      <c r="B1631">
        <v>1626</v>
      </c>
      <c r="C1631">
        <v>2</v>
      </c>
      <c r="D1631">
        <f t="shared" si="125"/>
        <v>0</v>
      </c>
      <c r="E1631">
        <f t="shared" si="126"/>
        <v>2</v>
      </c>
      <c r="F1631">
        <v>3343408354</v>
      </c>
      <c r="G1631">
        <f t="shared" si="127"/>
        <v>773</v>
      </c>
      <c r="H1631" s="3">
        <f t="shared" si="128"/>
        <v>1.3105604383680556E-5</v>
      </c>
      <c r="I1631">
        <f t="shared" si="129"/>
        <v>2.888179493918325</v>
      </c>
      <c r="Q1631" s="3"/>
    </row>
    <row r="1632" spans="1:17" x14ac:dyDescent="0.25">
      <c r="A1632" s="1">
        <v>0.36796296296296299</v>
      </c>
      <c r="B1632">
        <v>1627</v>
      </c>
      <c r="C1632">
        <v>2147483650</v>
      </c>
      <c r="D1632">
        <f t="shared" si="125"/>
        <v>1</v>
      </c>
      <c r="E1632">
        <f t="shared" si="126"/>
        <v>2</v>
      </c>
      <c r="F1632">
        <v>3344217567</v>
      </c>
      <c r="G1632">
        <f t="shared" si="127"/>
        <v>809213</v>
      </c>
      <c r="H1632" s="3">
        <f t="shared" si="128"/>
        <v>1.3719567192925348E-2</v>
      </c>
      <c r="I1632">
        <f t="shared" si="129"/>
        <v>5.9080628510919881</v>
      </c>
      <c r="Q1632" s="3"/>
    </row>
    <row r="1633" spans="1:17" x14ac:dyDescent="0.25">
      <c r="A1633" s="1">
        <v>0.36796296296296299</v>
      </c>
      <c r="B1633">
        <v>1628</v>
      </c>
      <c r="C1633">
        <v>2</v>
      </c>
      <c r="D1633">
        <f t="shared" si="125"/>
        <v>0</v>
      </c>
      <c r="E1633">
        <f t="shared" si="126"/>
        <v>2</v>
      </c>
      <c r="F1633">
        <v>3366391904</v>
      </c>
      <c r="G1633">
        <f t="shared" si="127"/>
        <v>22174337</v>
      </c>
      <c r="H1633" s="3">
        <f t="shared" si="128"/>
        <v>0.37594836764865452</v>
      </c>
      <c r="I1633">
        <f t="shared" si="129"/>
        <v>7.345850643541147</v>
      </c>
      <c r="Q1633" s="3"/>
    </row>
    <row r="1634" spans="1:17" x14ac:dyDescent="0.25">
      <c r="A1634" s="1">
        <v>0.36796296296296299</v>
      </c>
      <c r="B1634">
        <v>1629</v>
      </c>
      <c r="C1634">
        <v>2</v>
      </c>
      <c r="D1634">
        <f t="shared" si="125"/>
        <v>0</v>
      </c>
      <c r="E1634">
        <f t="shared" si="126"/>
        <v>2</v>
      </c>
      <c r="F1634">
        <v>3366393632</v>
      </c>
      <c r="G1634">
        <f t="shared" si="127"/>
        <v>1728</v>
      </c>
      <c r="H1634" s="3">
        <f t="shared" si="128"/>
        <v>2.9296874999999999E-5</v>
      </c>
      <c r="I1634">
        <f t="shared" si="129"/>
        <v>3.2375437381428744</v>
      </c>
      <c r="Q1634" s="3"/>
    </row>
    <row r="1635" spans="1:17" x14ac:dyDescent="0.25">
      <c r="A1635" s="1">
        <v>0.36796296296296299</v>
      </c>
      <c r="B1635">
        <v>1630</v>
      </c>
      <c r="C1635">
        <v>2147483650</v>
      </c>
      <c r="D1635">
        <f t="shared" si="125"/>
        <v>1</v>
      </c>
      <c r="E1635">
        <f t="shared" si="126"/>
        <v>2</v>
      </c>
      <c r="F1635">
        <v>3366394493</v>
      </c>
      <c r="G1635">
        <f t="shared" si="127"/>
        <v>861</v>
      </c>
      <c r="H1635" s="3">
        <f t="shared" si="128"/>
        <v>1.4597574869791667E-5</v>
      </c>
      <c r="I1635">
        <f t="shared" si="129"/>
        <v>2.935003151453655</v>
      </c>
      <c r="Q1635" s="3"/>
    </row>
    <row r="1636" spans="1:17" x14ac:dyDescent="0.25">
      <c r="A1636" s="1">
        <v>0.36796296296296299</v>
      </c>
      <c r="B1636">
        <v>1631</v>
      </c>
      <c r="C1636">
        <v>2</v>
      </c>
      <c r="D1636">
        <f t="shared" si="125"/>
        <v>0</v>
      </c>
      <c r="E1636">
        <f t="shared" si="126"/>
        <v>2</v>
      </c>
      <c r="F1636">
        <v>3366395275</v>
      </c>
      <c r="G1636">
        <f t="shared" si="127"/>
        <v>782</v>
      </c>
      <c r="H1636" s="3">
        <f t="shared" si="128"/>
        <v>1.3258192274305556E-5</v>
      </c>
      <c r="I1636">
        <f t="shared" si="129"/>
        <v>2.893206753059848</v>
      </c>
      <c r="Q1636" s="3"/>
    </row>
    <row r="1637" spans="1:17" x14ac:dyDescent="0.25">
      <c r="A1637" s="1">
        <v>0.36796296296296299</v>
      </c>
      <c r="B1637">
        <v>1632</v>
      </c>
      <c r="C1637">
        <v>2147483650</v>
      </c>
      <c r="D1637">
        <f t="shared" si="125"/>
        <v>1</v>
      </c>
      <c r="E1637">
        <f t="shared" si="126"/>
        <v>2</v>
      </c>
      <c r="F1637">
        <v>3367292103</v>
      </c>
      <c r="G1637">
        <f t="shared" si="127"/>
        <v>896828</v>
      </c>
      <c r="H1637" s="3">
        <f t="shared" si="128"/>
        <v>1.5205010308159721E-2</v>
      </c>
      <c r="I1637">
        <f t="shared" si="129"/>
        <v>5.952709158971019</v>
      </c>
      <c r="Q1637" s="3"/>
    </row>
    <row r="1638" spans="1:17" x14ac:dyDescent="0.25">
      <c r="A1638" s="1">
        <v>0.36796296296296299</v>
      </c>
      <c r="B1638">
        <v>1633</v>
      </c>
      <c r="C1638">
        <v>2</v>
      </c>
      <c r="D1638">
        <f t="shared" si="125"/>
        <v>0</v>
      </c>
      <c r="E1638">
        <f t="shared" si="126"/>
        <v>2</v>
      </c>
      <c r="F1638">
        <v>3389134209</v>
      </c>
      <c r="G1638">
        <f t="shared" si="127"/>
        <v>21842106</v>
      </c>
      <c r="H1638" s="3">
        <f t="shared" si="128"/>
        <v>0.37031565348307294</v>
      </c>
      <c r="I1638">
        <f t="shared" si="129"/>
        <v>7.3392945104101619</v>
      </c>
      <c r="Q1638" s="3"/>
    </row>
    <row r="1639" spans="1:17" x14ac:dyDescent="0.25">
      <c r="A1639" s="1">
        <v>0.36796296296296299</v>
      </c>
      <c r="B1639">
        <v>1634</v>
      </c>
      <c r="C1639">
        <v>2</v>
      </c>
      <c r="D1639">
        <f t="shared" si="125"/>
        <v>0</v>
      </c>
      <c r="E1639">
        <f t="shared" si="126"/>
        <v>2</v>
      </c>
      <c r="F1639">
        <v>3389135934</v>
      </c>
      <c r="G1639">
        <f t="shared" si="127"/>
        <v>1725</v>
      </c>
      <c r="H1639" s="3">
        <f t="shared" si="128"/>
        <v>2.9246012369791668E-5</v>
      </c>
      <c r="I1639">
        <f t="shared" si="129"/>
        <v>3.2367890994092927</v>
      </c>
      <c r="Q1639" s="3"/>
    </row>
    <row r="1640" spans="1:17" x14ac:dyDescent="0.25">
      <c r="A1640" s="1">
        <v>0.36796296296296299</v>
      </c>
      <c r="B1640">
        <v>1635</v>
      </c>
      <c r="C1640">
        <v>2147483650</v>
      </c>
      <c r="D1640">
        <f t="shared" si="125"/>
        <v>1</v>
      </c>
      <c r="E1640">
        <f t="shared" si="126"/>
        <v>2</v>
      </c>
      <c r="F1640">
        <v>3389136802</v>
      </c>
      <c r="G1640">
        <f t="shared" si="127"/>
        <v>868</v>
      </c>
      <c r="H1640" s="3">
        <f t="shared" si="128"/>
        <v>1.4716254340277778E-5</v>
      </c>
      <c r="I1640">
        <f t="shared" si="129"/>
        <v>2.9385197251764921</v>
      </c>
      <c r="Q1640" s="3"/>
    </row>
    <row r="1641" spans="1:17" x14ac:dyDescent="0.25">
      <c r="A1641" s="1">
        <v>0.36796296296296299</v>
      </c>
      <c r="B1641">
        <v>1636</v>
      </c>
      <c r="C1641">
        <v>2</v>
      </c>
      <c r="D1641">
        <f t="shared" si="125"/>
        <v>0</v>
      </c>
      <c r="E1641">
        <f t="shared" si="126"/>
        <v>2</v>
      </c>
      <c r="F1641">
        <v>3389137573</v>
      </c>
      <c r="G1641">
        <f t="shared" si="127"/>
        <v>771</v>
      </c>
      <c r="H1641" s="3">
        <f t="shared" si="128"/>
        <v>1.3071695963541667E-5</v>
      </c>
      <c r="I1641">
        <f t="shared" si="129"/>
        <v>2.8870543780509568</v>
      </c>
      <c r="Q1641" s="3"/>
    </row>
    <row r="1642" spans="1:17" x14ac:dyDescent="0.25">
      <c r="A1642" s="1">
        <v>0.36796296296296299</v>
      </c>
      <c r="B1642">
        <v>1637</v>
      </c>
      <c r="C1642">
        <v>2147483650</v>
      </c>
      <c r="D1642">
        <f t="shared" si="125"/>
        <v>1</v>
      </c>
      <c r="E1642">
        <f t="shared" si="126"/>
        <v>2</v>
      </c>
      <c r="F1642">
        <v>3390003800</v>
      </c>
      <c r="G1642">
        <f t="shared" si="127"/>
        <v>866227</v>
      </c>
      <c r="H1642" s="3">
        <f t="shared" si="128"/>
        <v>1.4686194525824653E-2</v>
      </c>
      <c r="I1642">
        <f t="shared" si="129"/>
        <v>5.9376317164155994</v>
      </c>
      <c r="Q1642" s="3"/>
    </row>
    <row r="1643" spans="1:17" x14ac:dyDescent="0.25">
      <c r="A1643" s="1">
        <v>0.36796296296296299</v>
      </c>
      <c r="B1643">
        <v>1638</v>
      </c>
      <c r="C1643">
        <v>2</v>
      </c>
      <c r="D1643">
        <f t="shared" si="125"/>
        <v>0</v>
      </c>
      <c r="E1643">
        <f t="shared" si="126"/>
        <v>2</v>
      </c>
      <c r="F1643">
        <v>3412787322</v>
      </c>
      <c r="G1643">
        <f t="shared" si="127"/>
        <v>22783522</v>
      </c>
      <c r="H1643" s="3">
        <f t="shared" si="128"/>
        <v>0.38627661810980901</v>
      </c>
      <c r="I1643">
        <f t="shared" si="129"/>
        <v>7.3576208605215454</v>
      </c>
      <c r="Q1643" s="3"/>
    </row>
    <row r="1644" spans="1:17" x14ac:dyDescent="0.25">
      <c r="A1644" s="1">
        <v>0.36796296296296299</v>
      </c>
      <c r="B1644">
        <v>1639</v>
      </c>
      <c r="C1644">
        <v>2</v>
      </c>
      <c r="D1644">
        <f t="shared" si="125"/>
        <v>0</v>
      </c>
      <c r="E1644">
        <f t="shared" si="126"/>
        <v>2</v>
      </c>
      <c r="F1644">
        <v>3412789042</v>
      </c>
      <c r="G1644">
        <f t="shared" si="127"/>
        <v>1720</v>
      </c>
      <c r="H1644" s="3">
        <f t="shared" si="128"/>
        <v>2.9161241319444446E-5</v>
      </c>
      <c r="I1644">
        <f t="shared" si="129"/>
        <v>3.2355284469075487</v>
      </c>
      <c r="Q1644" s="3"/>
    </row>
    <row r="1645" spans="1:17" x14ac:dyDescent="0.25">
      <c r="A1645" s="1">
        <v>0.36796296296296299</v>
      </c>
      <c r="B1645">
        <v>1640</v>
      </c>
      <c r="C1645">
        <v>2147483650</v>
      </c>
      <c r="D1645">
        <f t="shared" si="125"/>
        <v>1</v>
      </c>
      <c r="E1645">
        <f t="shared" si="126"/>
        <v>2</v>
      </c>
      <c r="F1645">
        <v>3412789919</v>
      </c>
      <c r="G1645">
        <f t="shared" si="127"/>
        <v>877</v>
      </c>
      <c r="H1645" s="3">
        <f t="shared" si="128"/>
        <v>1.4868842230902778E-5</v>
      </c>
      <c r="I1645">
        <f t="shared" si="129"/>
        <v>2.9429995933660407</v>
      </c>
      <c r="Q1645" s="3"/>
    </row>
    <row r="1646" spans="1:17" x14ac:dyDescent="0.25">
      <c r="A1646" s="1">
        <v>0.36796296296296299</v>
      </c>
      <c r="B1646">
        <v>1641</v>
      </c>
      <c r="C1646">
        <v>2</v>
      </c>
      <c r="D1646">
        <f t="shared" si="125"/>
        <v>0</v>
      </c>
      <c r="E1646">
        <f t="shared" si="126"/>
        <v>2</v>
      </c>
      <c r="F1646">
        <v>3412790682</v>
      </c>
      <c r="G1646">
        <f t="shared" si="127"/>
        <v>763</v>
      </c>
      <c r="H1646" s="3">
        <f t="shared" si="128"/>
        <v>1.2936062282986111E-5</v>
      </c>
      <c r="I1646">
        <f t="shared" si="129"/>
        <v>2.8825245379548803</v>
      </c>
      <c r="Q1646" s="3"/>
    </row>
    <row r="1647" spans="1:17" x14ac:dyDescent="0.25">
      <c r="A1647" s="1">
        <v>0.36796296296296299</v>
      </c>
      <c r="B1647">
        <v>1642</v>
      </c>
      <c r="C1647">
        <v>2147483650</v>
      </c>
      <c r="D1647">
        <f t="shared" si="125"/>
        <v>1</v>
      </c>
      <c r="E1647">
        <f t="shared" si="126"/>
        <v>2</v>
      </c>
      <c r="F1647">
        <v>3413583462</v>
      </c>
      <c r="G1647">
        <f t="shared" si="127"/>
        <v>792780</v>
      </c>
      <c r="H1647" s="3">
        <f t="shared" si="128"/>
        <v>1.3440958658854167E-2</v>
      </c>
      <c r="I1647">
        <f t="shared" si="129"/>
        <v>5.8991526853732843</v>
      </c>
      <c r="Q1647" s="3"/>
    </row>
    <row r="1648" spans="1:17" x14ac:dyDescent="0.25">
      <c r="A1648" s="1">
        <v>0.36797453703703703</v>
      </c>
      <c r="B1648">
        <v>1643</v>
      </c>
      <c r="C1648">
        <v>2</v>
      </c>
      <c r="D1648">
        <f t="shared" si="125"/>
        <v>0</v>
      </c>
      <c r="E1648">
        <f t="shared" si="126"/>
        <v>2</v>
      </c>
      <c r="F1648">
        <v>3436319081</v>
      </c>
      <c r="G1648">
        <f t="shared" si="127"/>
        <v>22735619</v>
      </c>
      <c r="H1648" s="3">
        <f t="shared" si="128"/>
        <v>0.38546446058485245</v>
      </c>
      <c r="I1648">
        <f t="shared" si="129"/>
        <v>7.3567067828043644</v>
      </c>
      <c r="Q1648" s="3"/>
    </row>
    <row r="1649" spans="1:17" x14ac:dyDescent="0.25">
      <c r="A1649" s="1">
        <v>0.36797453703703703</v>
      </c>
      <c r="B1649">
        <v>1644</v>
      </c>
      <c r="C1649">
        <v>2</v>
      </c>
      <c r="D1649">
        <f t="shared" si="125"/>
        <v>0</v>
      </c>
      <c r="E1649">
        <f t="shared" si="126"/>
        <v>2</v>
      </c>
      <c r="F1649">
        <v>3436320125</v>
      </c>
      <c r="G1649">
        <f t="shared" si="127"/>
        <v>1044</v>
      </c>
      <c r="H1649" s="3">
        <f t="shared" si="128"/>
        <v>1.7700195312499999E-5</v>
      </c>
      <c r="I1649">
        <f t="shared" si="129"/>
        <v>3.0187004986662433</v>
      </c>
      <c r="Q1649" s="3"/>
    </row>
    <row r="1650" spans="1:17" x14ac:dyDescent="0.25">
      <c r="A1650" s="1">
        <v>0.36797453703703703</v>
      </c>
      <c r="B1650">
        <v>1645</v>
      </c>
      <c r="C1650">
        <v>2</v>
      </c>
      <c r="D1650">
        <f t="shared" si="125"/>
        <v>0</v>
      </c>
      <c r="E1650">
        <f t="shared" si="126"/>
        <v>2</v>
      </c>
      <c r="F1650">
        <v>3436320809</v>
      </c>
      <c r="G1650">
        <f t="shared" si="127"/>
        <v>684</v>
      </c>
      <c r="H1650" s="3">
        <f t="shared" si="128"/>
        <v>1.15966796875E-5</v>
      </c>
      <c r="I1650">
        <f t="shared" si="129"/>
        <v>2.8350561017201161</v>
      </c>
      <c r="Q1650" s="3"/>
    </row>
    <row r="1651" spans="1:17" x14ac:dyDescent="0.25">
      <c r="A1651" s="1">
        <v>0.36797453703703703</v>
      </c>
      <c r="B1651">
        <v>1646</v>
      </c>
      <c r="C1651">
        <v>2147483650</v>
      </c>
      <c r="D1651">
        <f t="shared" si="125"/>
        <v>1</v>
      </c>
      <c r="E1651">
        <f t="shared" si="126"/>
        <v>2</v>
      </c>
      <c r="F1651">
        <v>3436321670</v>
      </c>
      <c r="G1651">
        <f t="shared" si="127"/>
        <v>861</v>
      </c>
      <c r="H1651" s="3">
        <f t="shared" si="128"/>
        <v>1.4597574869791667E-5</v>
      </c>
      <c r="I1651">
        <f t="shared" si="129"/>
        <v>2.935003151453655</v>
      </c>
      <c r="Q1651" s="3"/>
    </row>
    <row r="1652" spans="1:17" x14ac:dyDescent="0.25">
      <c r="A1652" s="1">
        <v>0.36797453703703703</v>
      </c>
      <c r="B1652">
        <v>1647</v>
      </c>
      <c r="C1652">
        <v>2</v>
      </c>
      <c r="D1652">
        <f t="shared" si="125"/>
        <v>0</v>
      </c>
      <c r="E1652">
        <f t="shared" si="126"/>
        <v>2</v>
      </c>
      <c r="F1652">
        <v>3436322451</v>
      </c>
      <c r="G1652">
        <f t="shared" si="127"/>
        <v>781</v>
      </c>
      <c r="H1652" s="3">
        <f t="shared" si="128"/>
        <v>1.3241238064236111E-5</v>
      </c>
      <c r="I1652">
        <f t="shared" si="129"/>
        <v>2.8926510338773004</v>
      </c>
      <c r="Q1652" s="3"/>
    </row>
    <row r="1653" spans="1:17" x14ac:dyDescent="0.25">
      <c r="A1653" s="1">
        <v>0.36797453703703703</v>
      </c>
      <c r="B1653">
        <v>1648</v>
      </c>
      <c r="C1653">
        <v>2147483650</v>
      </c>
      <c r="D1653">
        <f t="shared" si="125"/>
        <v>1</v>
      </c>
      <c r="E1653">
        <f t="shared" si="126"/>
        <v>2</v>
      </c>
      <c r="F1653">
        <v>3437215023</v>
      </c>
      <c r="G1653">
        <f t="shared" si="127"/>
        <v>892572</v>
      </c>
      <c r="H1653" s="3">
        <f t="shared" si="128"/>
        <v>1.5132853190104167E-2</v>
      </c>
      <c r="I1653">
        <f t="shared" si="129"/>
        <v>5.9506432588923381</v>
      </c>
      <c r="Q1653" s="3"/>
    </row>
    <row r="1654" spans="1:17" x14ac:dyDescent="0.25">
      <c r="A1654" s="1">
        <v>0.36797453703703703</v>
      </c>
      <c r="B1654">
        <v>1649</v>
      </c>
      <c r="C1654">
        <v>2</v>
      </c>
      <c r="D1654">
        <f t="shared" si="125"/>
        <v>0</v>
      </c>
      <c r="E1654">
        <f t="shared" si="126"/>
        <v>2</v>
      </c>
      <c r="F1654">
        <v>3458864021</v>
      </c>
      <c r="G1654">
        <f t="shared" si="127"/>
        <v>21648998</v>
      </c>
      <c r="H1654" s="3">
        <f t="shared" si="128"/>
        <v>0.36704165988498266</v>
      </c>
      <c r="I1654">
        <f t="shared" si="129"/>
        <v>7.335437800313346</v>
      </c>
      <c r="Q1654" s="3"/>
    </row>
    <row r="1655" spans="1:17" x14ac:dyDescent="0.25">
      <c r="A1655" s="1">
        <v>0.36797453703703703</v>
      </c>
      <c r="B1655">
        <v>1650</v>
      </c>
      <c r="C1655">
        <v>2</v>
      </c>
      <c r="D1655">
        <f t="shared" si="125"/>
        <v>0</v>
      </c>
      <c r="E1655">
        <f t="shared" si="126"/>
        <v>2</v>
      </c>
      <c r="F1655">
        <v>3458865747</v>
      </c>
      <c r="G1655">
        <f t="shared" si="127"/>
        <v>1726</v>
      </c>
      <c r="H1655" s="3">
        <f t="shared" si="128"/>
        <v>2.9262966579861112E-5</v>
      </c>
      <c r="I1655">
        <f t="shared" si="129"/>
        <v>3.237040791379191</v>
      </c>
      <c r="Q1655" s="3"/>
    </row>
    <row r="1656" spans="1:17" x14ac:dyDescent="0.25">
      <c r="A1656" s="1">
        <v>0.36797453703703703</v>
      </c>
      <c r="B1656">
        <v>1651</v>
      </c>
      <c r="C1656">
        <v>2147483650</v>
      </c>
      <c r="D1656">
        <f t="shared" si="125"/>
        <v>1</v>
      </c>
      <c r="E1656">
        <f t="shared" si="126"/>
        <v>2</v>
      </c>
      <c r="F1656">
        <v>3458866614</v>
      </c>
      <c r="G1656">
        <f t="shared" si="127"/>
        <v>867</v>
      </c>
      <c r="H1656" s="3">
        <f t="shared" si="128"/>
        <v>1.4699300130208334E-5</v>
      </c>
      <c r="I1656">
        <f t="shared" si="129"/>
        <v>2.9380190974762104</v>
      </c>
      <c r="Q1656" s="3"/>
    </row>
    <row r="1657" spans="1:17" x14ac:dyDescent="0.25">
      <c r="A1657" s="1">
        <v>0.36797453703703703</v>
      </c>
      <c r="B1657">
        <v>1652</v>
      </c>
      <c r="C1657">
        <v>2</v>
      </c>
      <c r="D1657">
        <f t="shared" si="125"/>
        <v>0</v>
      </c>
      <c r="E1657">
        <f t="shared" si="126"/>
        <v>2</v>
      </c>
      <c r="F1657">
        <v>3458867385</v>
      </c>
      <c r="G1657">
        <f t="shared" si="127"/>
        <v>771</v>
      </c>
      <c r="H1657" s="3">
        <f t="shared" si="128"/>
        <v>1.3071695963541667E-5</v>
      </c>
      <c r="I1657">
        <f t="shared" si="129"/>
        <v>2.8870543780509568</v>
      </c>
      <c r="Q1657" s="3"/>
    </row>
    <row r="1658" spans="1:17" x14ac:dyDescent="0.25">
      <c r="A1658" s="1">
        <v>0.36797453703703703</v>
      </c>
      <c r="B1658">
        <v>1653</v>
      </c>
      <c r="C1658">
        <v>2147483650</v>
      </c>
      <c r="D1658">
        <f t="shared" si="125"/>
        <v>1</v>
      </c>
      <c r="E1658">
        <f t="shared" si="126"/>
        <v>2</v>
      </c>
      <c r="F1658">
        <v>3459759962</v>
      </c>
      <c r="G1658">
        <f t="shared" si="127"/>
        <v>892577</v>
      </c>
      <c r="H1658" s="3">
        <f t="shared" si="128"/>
        <v>1.5132937961154514E-2</v>
      </c>
      <c r="I1658">
        <f t="shared" si="129"/>
        <v>5.9506456917115704</v>
      </c>
      <c r="Q1658" s="3"/>
    </row>
    <row r="1659" spans="1:17" x14ac:dyDescent="0.25">
      <c r="A1659" s="1">
        <v>0.36797453703703703</v>
      </c>
      <c r="B1659">
        <v>1654</v>
      </c>
      <c r="C1659">
        <v>2</v>
      </c>
      <c r="D1659">
        <f t="shared" si="125"/>
        <v>0</v>
      </c>
      <c r="E1659">
        <f t="shared" si="126"/>
        <v>2</v>
      </c>
      <c r="F1659">
        <v>3481972517</v>
      </c>
      <c r="G1659">
        <f t="shared" si="127"/>
        <v>22212555</v>
      </c>
      <c r="H1659" s="3">
        <f t="shared" si="128"/>
        <v>0.37659632364908852</v>
      </c>
      <c r="I1659">
        <f t="shared" si="129"/>
        <v>7.3465985161613343</v>
      </c>
      <c r="Q1659" s="3"/>
    </row>
    <row r="1660" spans="1:17" x14ac:dyDescent="0.25">
      <c r="A1660" s="1">
        <v>0.36797453703703703</v>
      </c>
      <c r="B1660">
        <v>1655</v>
      </c>
      <c r="C1660">
        <v>2</v>
      </c>
      <c r="D1660">
        <f t="shared" si="125"/>
        <v>0</v>
      </c>
      <c r="E1660">
        <f t="shared" si="126"/>
        <v>2</v>
      </c>
      <c r="F1660">
        <v>3481974236</v>
      </c>
      <c r="G1660">
        <f t="shared" si="127"/>
        <v>1719</v>
      </c>
      <c r="H1660" s="3">
        <f t="shared" si="128"/>
        <v>2.9144287109374999E-5</v>
      </c>
      <c r="I1660">
        <f t="shared" si="129"/>
        <v>3.2352758766870524</v>
      </c>
      <c r="Q1660" s="3"/>
    </row>
    <row r="1661" spans="1:17" x14ac:dyDescent="0.25">
      <c r="A1661" s="1">
        <v>0.36797453703703703</v>
      </c>
      <c r="B1661">
        <v>1656</v>
      </c>
      <c r="C1661">
        <v>2147483650</v>
      </c>
      <c r="D1661">
        <f t="shared" si="125"/>
        <v>1</v>
      </c>
      <c r="E1661">
        <f t="shared" si="126"/>
        <v>2</v>
      </c>
      <c r="F1661">
        <v>3481975116</v>
      </c>
      <c r="G1661">
        <f t="shared" si="127"/>
        <v>880</v>
      </c>
      <c r="H1661" s="3">
        <f t="shared" si="128"/>
        <v>1.4919704861111111E-5</v>
      </c>
      <c r="I1661">
        <f t="shared" si="129"/>
        <v>2.9444826721501687</v>
      </c>
      <c r="Q1661" s="3"/>
    </row>
    <row r="1662" spans="1:17" x14ac:dyDescent="0.25">
      <c r="A1662" s="1">
        <v>0.36797453703703703</v>
      </c>
      <c r="B1662">
        <v>1657</v>
      </c>
      <c r="C1662">
        <v>2</v>
      </c>
      <c r="D1662">
        <f t="shared" si="125"/>
        <v>0</v>
      </c>
      <c r="E1662">
        <f t="shared" si="126"/>
        <v>2</v>
      </c>
      <c r="F1662">
        <v>3481975875</v>
      </c>
      <c r="G1662">
        <f t="shared" si="127"/>
        <v>759</v>
      </c>
      <c r="H1662" s="3">
        <f t="shared" si="128"/>
        <v>1.2868245442708334E-5</v>
      </c>
      <c r="I1662">
        <f t="shared" si="129"/>
        <v>2.8802417758954801</v>
      </c>
      <c r="Q1662" s="3"/>
    </row>
    <row r="1663" spans="1:17" x14ac:dyDescent="0.25">
      <c r="A1663" s="1">
        <v>0.36797453703703703</v>
      </c>
      <c r="B1663">
        <v>1658</v>
      </c>
      <c r="C1663">
        <v>2147483650</v>
      </c>
      <c r="D1663">
        <f t="shared" si="125"/>
        <v>1</v>
      </c>
      <c r="E1663">
        <f t="shared" si="126"/>
        <v>2</v>
      </c>
      <c r="F1663">
        <v>3482750973</v>
      </c>
      <c r="G1663">
        <f t="shared" si="127"/>
        <v>775098</v>
      </c>
      <c r="H1663" s="3">
        <f t="shared" si="128"/>
        <v>1.314117431640625E-2</v>
      </c>
      <c r="I1663">
        <f t="shared" si="129"/>
        <v>5.8893566162721278</v>
      </c>
      <c r="Q1663" s="3"/>
    </row>
    <row r="1664" spans="1:17" x14ac:dyDescent="0.25">
      <c r="A1664" s="1">
        <v>0.36798611111111112</v>
      </c>
      <c r="B1664">
        <v>1659</v>
      </c>
      <c r="C1664">
        <v>2</v>
      </c>
      <c r="D1664">
        <f t="shared" si="125"/>
        <v>0</v>
      </c>
      <c r="E1664">
        <f t="shared" si="126"/>
        <v>2</v>
      </c>
      <c r="F1664">
        <v>3505385724</v>
      </c>
      <c r="G1664">
        <f t="shared" si="127"/>
        <v>22634751</v>
      </c>
      <c r="H1664" s="3">
        <f t="shared" si="128"/>
        <v>0.38375432332356768</v>
      </c>
      <c r="I1664">
        <f t="shared" si="129"/>
        <v>7.354775721277889</v>
      </c>
      <c r="Q1664" s="3"/>
    </row>
    <row r="1665" spans="1:17" x14ac:dyDescent="0.25">
      <c r="A1665" s="1">
        <v>0.36798611111111112</v>
      </c>
      <c r="B1665">
        <v>1660</v>
      </c>
      <c r="C1665">
        <v>2</v>
      </c>
      <c r="D1665">
        <f t="shared" si="125"/>
        <v>0</v>
      </c>
      <c r="E1665">
        <f t="shared" si="126"/>
        <v>2</v>
      </c>
      <c r="F1665">
        <v>3505387451</v>
      </c>
      <c r="G1665">
        <f t="shared" si="127"/>
        <v>1727</v>
      </c>
      <c r="H1665" s="3">
        <f t="shared" si="128"/>
        <v>2.9279920789930555E-5</v>
      </c>
      <c r="I1665">
        <f t="shared" si="129"/>
        <v>3.2372923375674589</v>
      </c>
      <c r="Q1665" s="3"/>
    </row>
    <row r="1666" spans="1:17" x14ac:dyDescent="0.25">
      <c r="A1666" s="1">
        <v>0.36798611111111112</v>
      </c>
      <c r="B1666">
        <v>1661</v>
      </c>
      <c r="C1666">
        <v>2147483650</v>
      </c>
      <c r="D1666">
        <f t="shared" si="125"/>
        <v>1</v>
      </c>
      <c r="E1666">
        <f t="shared" si="126"/>
        <v>2</v>
      </c>
      <c r="F1666">
        <v>3505388311</v>
      </c>
      <c r="G1666">
        <f t="shared" si="127"/>
        <v>860</v>
      </c>
      <c r="H1666" s="3">
        <f t="shared" si="128"/>
        <v>1.4580620659722223E-5</v>
      </c>
      <c r="I1666">
        <f t="shared" si="129"/>
        <v>2.9344984512435679</v>
      </c>
      <c r="Q1666" s="3"/>
    </row>
    <row r="1667" spans="1:17" x14ac:dyDescent="0.25">
      <c r="A1667" s="1">
        <v>0.36798611111111112</v>
      </c>
      <c r="B1667">
        <v>1662</v>
      </c>
      <c r="C1667">
        <v>2</v>
      </c>
      <c r="D1667">
        <f t="shared" si="125"/>
        <v>0</v>
      </c>
      <c r="E1667">
        <f t="shared" si="126"/>
        <v>2</v>
      </c>
      <c r="F1667">
        <v>3505389091</v>
      </c>
      <c r="G1667">
        <f t="shared" si="127"/>
        <v>780</v>
      </c>
      <c r="H1667" s="3">
        <f t="shared" si="128"/>
        <v>1.3224283854166667E-5</v>
      </c>
      <c r="I1667">
        <f t="shared" si="129"/>
        <v>2.8920946026904804</v>
      </c>
      <c r="Q1667" s="3"/>
    </row>
    <row r="1668" spans="1:17" x14ac:dyDescent="0.25">
      <c r="A1668" s="1">
        <v>0.36798611111111112</v>
      </c>
      <c r="B1668">
        <v>1663</v>
      </c>
      <c r="C1668">
        <v>2147483650</v>
      </c>
      <c r="D1668">
        <f t="shared" si="125"/>
        <v>1</v>
      </c>
      <c r="E1668">
        <f t="shared" si="126"/>
        <v>2</v>
      </c>
      <c r="F1668">
        <v>3506250216</v>
      </c>
      <c r="G1668">
        <f t="shared" si="127"/>
        <v>861125</v>
      </c>
      <c r="H1668" s="3">
        <f t="shared" si="128"/>
        <v>1.4599694146050347E-2</v>
      </c>
      <c r="I1668">
        <f t="shared" si="129"/>
        <v>5.9350661977602046</v>
      </c>
      <c r="Q1668" s="3"/>
    </row>
    <row r="1669" spans="1:17" x14ac:dyDescent="0.25">
      <c r="A1669" s="1">
        <v>0.36798611111111112</v>
      </c>
      <c r="B1669">
        <v>1664</v>
      </c>
      <c r="C1669">
        <v>2</v>
      </c>
      <c r="D1669">
        <f t="shared" si="125"/>
        <v>0</v>
      </c>
      <c r="E1669">
        <f t="shared" si="126"/>
        <v>2</v>
      </c>
      <c r="F1669">
        <v>3528591246</v>
      </c>
      <c r="G1669">
        <f t="shared" si="127"/>
        <v>22341030</v>
      </c>
      <c r="H1669" s="3">
        <f t="shared" si="128"/>
        <v>0.37877451578776039</v>
      </c>
      <c r="I1669">
        <f t="shared" si="129"/>
        <v>7.3491031917430911</v>
      </c>
      <c r="Q1669" s="3"/>
    </row>
    <row r="1670" spans="1:17" x14ac:dyDescent="0.25">
      <c r="A1670" s="1">
        <v>0.36798611111111112</v>
      </c>
      <c r="B1670">
        <v>1665</v>
      </c>
      <c r="C1670">
        <v>2</v>
      </c>
      <c r="D1670">
        <f t="shared" ref="D1670:D1733" si="130">IF(C1670&gt;=2^31, 1,0)</f>
        <v>0</v>
      </c>
      <c r="E1670">
        <f t="shared" ref="E1670:E1733" si="131">C1670-D1670*2^31</f>
        <v>2</v>
      </c>
      <c r="F1670">
        <v>3528592293</v>
      </c>
      <c r="G1670">
        <f t="shared" si="127"/>
        <v>1047</v>
      </c>
      <c r="H1670" s="3">
        <f t="shared" si="128"/>
        <v>1.7751057942708333E-5</v>
      </c>
      <c r="I1670">
        <f t="shared" si="129"/>
        <v>3.0199466816788423</v>
      </c>
      <c r="Q1670" s="3"/>
    </row>
    <row r="1671" spans="1:17" x14ac:dyDescent="0.25">
      <c r="A1671" s="1">
        <v>0.36798611111111112</v>
      </c>
      <c r="B1671">
        <v>1666</v>
      </c>
      <c r="C1671">
        <v>2</v>
      </c>
      <c r="D1671">
        <f t="shared" si="130"/>
        <v>0</v>
      </c>
      <c r="E1671">
        <f t="shared" si="131"/>
        <v>2</v>
      </c>
      <c r="F1671">
        <v>3528592970</v>
      </c>
      <c r="G1671">
        <f t="shared" ref="G1671:G1734" si="132">(F1671+(E1671-E1670)*M$4)-F1670</f>
        <v>677</v>
      </c>
      <c r="H1671" s="3">
        <f t="shared" ref="H1671:H1734" si="133" xml:space="preserve"> G1671/$K$4</f>
        <v>1.1478000217013889E-5</v>
      </c>
      <c r="I1671">
        <f t="shared" ref="I1671:I1734" si="134">LOG(G1671)</f>
        <v>2.8305886686851442</v>
      </c>
      <c r="Q1671" s="3"/>
    </row>
    <row r="1672" spans="1:17" x14ac:dyDescent="0.25">
      <c r="A1672" s="1">
        <v>0.36798611111111112</v>
      </c>
      <c r="B1672">
        <v>1667</v>
      </c>
      <c r="C1672">
        <v>2147483650</v>
      </c>
      <c r="D1672">
        <f t="shared" si="130"/>
        <v>1</v>
      </c>
      <c r="E1672">
        <f t="shared" si="131"/>
        <v>2</v>
      </c>
      <c r="F1672">
        <v>3528593837</v>
      </c>
      <c r="G1672">
        <f t="shared" si="132"/>
        <v>867</v>
      </c>
      <c r="H1672" s="3">
        <f t="shared" si="133"/>
        <v>1.4699300130208334E-5</v>
      </c>
      <c r="I1672">
        <f t="shared" si="134"/>
        <v>2.9380190974762104</v>
      </c>
      <c r="Q1672" s="3"/>
    </row>
    <row r="1673" spans="1:17" x14ac:dyDescent="0.25">
      <c r="A1673" s="1">
        <v>0.36798611111111112</v>
      </c>
      <c r="B1673">
        <v>1668</v>
      </c>
      <c r="C1673">
        <v>2</v>
      </c>
      <c r="D1673">
        <f t="shared" si="130"/>
        <v>0</v>
      </c>
      <c r="E1673">
        <f t="shared" si="131"/>
        <v>2</v>
      </c>
      <c r="F1673">
        <v>3528594618</v>
      </c>
      <c r="G1673">
        <f t="shared" si="132"/>
        <v>781</v>
      </c>
      <c r="H1673" s="3">
        <f t="shared" si="133"/>
        <v>1.3241238064236111E-5</v>
      </c>
      <c r="I1673">
        <f t="shared" si="134"/>
        <v>2.8926510338773004</v>
      </c>
      <c r="Q1673" s="3"/>
    </row>
    <row r="1674" spans="1:17" x14ac:dyDescent="0.25">
      <c r="A1674" s="1">
        <v>0.36798611111111112</v>
      </c>
      <c r="B1674">
        <v>1669</v>
      </c>
      <c r="C1674">
        <v>2147483650</v>
      </c>
      <c r="D1674">
        <f t="shared" si="130"/>
        <v>1</v>
      </c>
      <c r="E1674">
        <f t="shared" si="131"/>
        <v>2</v>
      </c>
      <c r="F1674">
        <v>3529525824</v>
      </c>
      <c r="G1674">
        <f t="shared" si="132"/>
        <v>931206</v>
      </c>
      <c r="H1674" s="3">
        <f t="shared" si="133"/>
        <v>1.5787862141927084E-2</v>
      </c>
      <c r="I1674">
        <f t="shared" si="134"/>
        <v>5.9690457655859861</v>
      </c>
      <c r="Q1674" s="3"/>
    </row>
    <row r="1675" spans="1:17" x14ac:dyDescent="0.25">
      <c r="A1675" s="1">
        <v>0.36798611111111112</v>
      </c>
      <c r="B1675">
        <v>1670</v>
      </c>
      <c r="C1675">
        <v>3</v>
      </c>
      <c r="D1675">
        <f t="shared" si="130"/>
        <v>0</v>
      </c>
      <c r="E1675">
        <f t="shared" si="131"/>
        <v>3</v>
      </c>
      <c r="F1675">
        <v>12762668</v>
      </c>
      <c r="G1675">
        <f t="shared" si="132"/>
        <v>-3516763156</v>
      </c>
      <c r="H1675" s="3">
        <f t="shared" si="133"/>
        <v>-59.623941311306424</v>
      </c>
      <c r="I1675" t="e">
        <f t="shared" si="134"/>
        <v>#NUM!</v>
      </c>
      <c r="Q1675" s="3"/>
    </row>
    <row r="1676" spans="1:17" x14ac:dyDescent="0.25">
      <c r="A1676" s="1">
        <v>0.36798611111111112</v>
      </c>
      <c r="B1676">
        <v>1671</v>
      </c>
      <c r="C1676">
        <v>3</v>
      </c>
      <c r="D1676">
        <f t="shared" si="130"/>
        <v>0</v>
      </c>
      <c r="E1676">
        <f t="shared" si="131"/>
        <v>3</v>
      </c>
      <c r="F1676">
        <v>12764387</v>
      </c>
      <c r="G1676">
        <f t="shared" si="132"/>
        <v>1719</v>
      </c>
      <c r="H1676" s="3">
        <f t="shared" si="133"/>
        <v>2.9144287109374999E-5</v>
      </c>
      <c r="I1676">
        <f t="shared" si="134"/>
        <v>3.2352758766870524</v>
      </c>
      <c r="Q1676" s="3"/>
    </row>
    <row r="1677" spans="1:17" x14ac:dyDescent="0.25">
      <c r="A1677" s="1">
        <v>0.36798611111111112</v>
      </c>
      <c r="B1677">
        <v>1672</v>
      </c>
      <c r="C1677">
        <v>2147483651</v>
      </c>
      <c r="D1677">
        <f t="shared" si="130"/>
        <v>1</v>
      </c>
      <c r="E1677">
        <f t="shared" si="131"/>
        <v>3</v>
      </c>
      <c r="F1677">
        <v>12765260</v>
      </c>
      <c r="G1677">
        <f t="shared" si="132"/>
        <v>873</v>
      </c>
      <c r="H1677" s="3">
        <f t="shared" si="133"/>
        <v>1.4801025390625E-5</v>
      </c>
      <c r="I1677">
        <f t="shared" si="134"/>
        <v>2.9410142437055695</v>
      </c>
      <c r="Q1677" s="3"/>
    </row>
    <row r="1678" spans="1:17" x14ac:dyDescent="0.25">
      <c r="A1678" s="1">
        <v>0.36798611111111112</v>
      </c>
      <c r="B1678">
        <v>1673</v>
      </c>
      <c r="C1678">
        <v>3</v>
      </c>
      <c r="D1678">
        <f t="shared" si="130"/>
        <v>0</v>
      </c>
      <c r="E1678">
        <f t="shared" si="131"/>
        <v>3</v>
      </c>
      <c r="F1678">
        <v>12766027</v>
      </c>
      <c r="G1678">
        <f t="shared" si="132"/>
        <v>767</v>
      </c>
      <c r="H1678" s="3">
        <f t="shared" si="133"/>
        <v>1.3003879123263889E-5</v>
      </c>
      <c r="I1678">
        <f t="shared" si="134"/>
        <v>2.8847953639489812</v>
      </c>
      <c r="Q1678" s="3"/>
    </row>
    <row r="1679" spans="1:17" x14ac:dyDescent="0.25">
      <c r="A1679" s="1">
        <v>0.36799768518518516</v>
      </c>
      <c r="B1679">
        <v>1674</v>
      </c>
      <c r="C1679">
        <v>2147483651</v>
      </c>
      <c r="D1679">
        <f t="shared" si="130"/>
        <v>1</v>
      </c>
      <c r="E1679">
        <f t="shared" si="131"/>
        <v>3</v>
      </c>
      <c r="F1679">
        <v>13570527</v>
      </c>
      <c r="G1679">
        <f t="shared" si="132"/>
        <v>804500</v>
      </c>
      <c r="H1679" s="3">
        <f t="shared" si="133"/>
        <v>1.3639662000868056E-2</v>
      </c>
      <c r="I1679">
        <f t="shared" si="134"/>
        <v>5.905526048435048</v>
      </c>
      <c r="Q1679" s="3"/>
    </row>
    <row r="1680" spans="1:17" x14ac:dyDescent="0.25">
      <c r="A1680" s="1">
        <v>0.36799768518518516</v>
      </c>
      <c r="B1680">
        <v>1675</v>
      </c>
      <c r="C1680">
        <v>3</v>
      </c>
      <c r="D1680">
        <f t="shared" si="130"/>
        <v>0</v>
      </c>
      <c r="E1680">
        <f t="shared" si="131"/>
        <v>3</v>
      </c>
      <c r="F1680">
        <v>36483325</v>
      </c>
      <c r="G1680">
        <f t="shared" si="132"/>
        <v>22912798</v>
      </c>
      <c r="H1680" s="3">
        <f t="shared" si="133"/>
        <v>0.3884683905707465</v>
      </c>
      <c r="I1680">
        <f t="shared" si="134"/>
        <v>7.3600781263680473</v>
      </c>
      <c r="Q1680" s="3"/>
    </row>
    <row r="1681" spans="1:17" x14ac:dyDescent="0.25">
      <c r="A1681" s="1">
        <v>0.36799768518518516</v>
      </c>
      <c r="B1681">
        <v>1676</v>
      </c>
      <c r="C1681">
        <v>3</v>
      </c>
      <c r="D1681">
        <f t="shared" si="130"/>
        <v>0</v>
      </c>
      <c r="E1681">
        <f t="shared" si="131"/>
        <v>3</v>
      </c>
      <c r="F1681">
        <v>36485046</v>
      </c>
      <c r="G1681">
        <f t="shared" si="132"/>
        <v>1721</v>
      </c>
      <c r="H1681" s="3">
        <f t="shared" si="133"/>
        <v>2.917819552951389E-5</v>
      </c>
      <c r="I1681">
        <f t="shared" si="134"/>
        <v>3.2357808703275603</v>
      </c>
      <c r="Q1681" s="3"/>
    </row>
    <row r="1682" spans="1:17" x14ac:dyDescent="0.25">
      <c r="A1682" s="1">
        <v>0.36799768518518516</v>
      </c>
      <c r="B1682">
        <v>1677</v>
      </c>
      <c r="C1682">
        <v>2147483651</v>
      </c>
      <c r="D1682">
        <f t="shared" si="130"/>
        <v>1</v>
      </c>
      <c r="E1682">
        <f t="shared" si="131"/>
        <v>3</v>
      </c>
      <c r="F1682">
        <v>36485909</v>
      </c>
      <c r="G1682">
        <f t="shared" si="132"/>
        <v>863</v>
      </c>
      <c r="H1682" s="3">
        <f t="shared" si="133"/>
        <v>1.4631483289930556E-5</v>
      </c>
      <c r="I1682">
        <f t="shared" si="134"/>
        <v>2.9360107957152097</v>
      </c>
      <c r="Q1682" s="3"/>
    </row>
    <row r="1683" spans="1:17" x14ac:dyDescent="0.25">
      <c r="A1683" s="1">
        <v>0.36799768518518516</v>
      </c>
      <c r="B1683">
        <v>1678</v>
      </c>
      <c r="C1683">
        <v>3</v>
      </c>
      <c r="D1683">
        <f t="shared" si="130"/>
        <v>0</v>
      </c>
      <c r="E1683">
        <f t="shared" si="131"/>
        <v>3</v>
      </c>
      <c r="F1683">
        <v>36486686</v>
      </c>
      <c r="G1683">
        <f t="shared" si="132"/>
        <v>777</v>
      </c>
      <c r="H1683" s="3">
        <f t="shared" si="133"/>
        <v>1.3173421223958333E-5</v>
      </c>
      <c r="I1683">
        <f t="shared" si="134"/>
        <v>2.8904210188009141</v>
      </c>
      <c r="Q1683" s="3"/>
    </row>
    <row r="1684" spans="1:17" x14ac:dyDescent="0.25">
      <c r="A1684" s="1">
        <v>0.36799768518518516</v>
      </c>
      <c r="B1684">
        <v>1679</v>
      </c>
      <c r="C1684">
        <v>2147483651</v>
      </c>
      <c r="D1684">
        <f t="shared" si="130"/>
        <v>1</v>
      </c>
      <c r="E1684">
        <f t="shared" si="131"/>
        <v>3</v>
      </c>
      <c r="F1684">
        <v>37291175</v>
      </c>
      <c r="G1684">
        <f t="shared" si="132"/>
        <v>804489</v>
      </c>
      <c r="H1684" s="3">
        <f t="shared" si="133"/>
        <v>1.3639475504557292E-2</v>
      </c>
      <c r="I1684">
        <f t="shared" si="134"/>
        <v>5.9055201102474024</v>
      </c>
      <c r="Q1684" s="3"/>
    </row>
    <row r="1685" spans="1:17" x14ac:dyDescent="0.25">
      <c r="A1685" s="1">
        <v>0.36799768518518516</v>
      </c>
      <c r="B1685">
        <v>1680</v>
      </c>
      <c r="C1685">
        <v>3</v>
      </c>
      <c r="D1685">
        <f t="shared" si="130"/>
        <v>0</v>
      </c>
      <c r="E1685">
        <f t="shared" si="131"/>
        <v>3</v>
      </c>
      <c r="F1685">
        <v>59073355</v>
      </c>
      <c r="G1685">
        <f t="shared" si="132"/>
        <v>21782180</v>
      </c>
      <c r="H1685" s="3">
        <f t="shared" si="133"/>
        <v>0.36929965549045141</v>
      </c>
      <c r="I1685">
        <f t="shared" si="134"/>
        <v>7.338101342572747</v>
      </c>
      <c r="Q1685" s="3"/>
    </row>
    <row r="1686" spans="1:17" x14ac:dyDescent="0.25">
      <c r="A1686" s="1">
        <v>0.36799768518518516</v>
      </c>
      <c r="B1686">
        <v>1681</v>
      </c>
      <c r="C1686">
        <v>2147483651</v>
      </c>
      <c r="D1686">
        <f t="shared" si="130"/>
        <v>1</v>
      </c>
      <c r="E1686">
        <f t="shared" si="131"/>
        <v>3</v>
      </c>
      <c r="F1686">
        <v>59976011</v>
      </c>
      <c r="G1686">
        <f t="shared" si="132"/>
        <v>902656</v>
      </c>
      <c r="H1686" s="3">
        <f t="shared" si="133"/>
        <v>1.5303819444444445E-2</v>
      </c>
      <c r="I1686">
        <f t="shared" si="134"/>
        <v>5.9555222732751529</v>
      </c>
      <c r="Q1686" s="3"/>
    </row>
    <row r="1687" spans="1:17" x14ac:dyDescent="0.25">
      <c r="A1687" s="1">
        <v>0.36799768518518516</v>
      </c>
      <c r="B1687">
        <v>1682</v>
      </c>
      <c r="C1687">
        <v>2147483651</v>
      </c>
      <c r="D1687">
        <f t="shared" si="130"/>
        <v>1</v>
      </c>
      <c r="E1687">
        <f t="shared" si="131"/>
        <v>3</v>
      </c>
      <c r="F1687">
        <v>81953205</v>
      </c>
      <c r="G1687">
        <f t="shared" si="132"/>
        <v>21977194</v>
      </c>
      <c r="H1687" s="3">
        <f t="shared" si="133"/>
        <v>0.37260596381293404</v>
      </c>
      <c r="I1687">
        <f t="shared" si="134"/>
        <v>7.3419722418586755</v>
      </c>
      <c r="Q1687" s="3"/>
    </row>
    <row r="1688" spans="1:17" x14ac:dyDescent="0.25">
      <c r="A1688" s="1">
        <v>0.36799768518518516</v>
      </c>
      <c r="B1688">
        <v>1683</v>
      </c>
      <c r="C1688">
        <v>3</v>
      </c>
      <c r="D1688">
        <f t="shared" si="130"/>
        <v>0</v>
      </c>
      <c r="E1688">
        <f t="shared" si="131"/>
        <v>3</v>
      </c>
      <c r="F1688">
        <v>104512364</v>
      </c>
      <c r="G1688">
        <f t="shared" si="132"/>
        <v>22559159</v>
      </c>
      <c r="H1688" s="3">
        <f t="shared" si="133"/>
        <v>0.38247272067599825</v>
      </c>
      <c r="I1688">
        <f t="shared" si="134"/>
        <v>7.3533229052196711</v>
      </c>
      <c r="Q1688" s="3"/>
    </row>
    <row r="1689" spans="1:17" x14ac:dyDescent="0.25">
      <c r="A1689" s="1">
        <v>0.36799768518518516</v>
      </c>
      <c r="B1689">
        <v>1684</v>
      </c>
      <c r="C1689">
        <v>3</v>
      </c>
      <c r="D1689">
        <f t="shared" si="130"/>
        <v>0</v>
      </c>
      <c r="E1689">
        <f t="shared" si="131"/>
        <v>3</v>
      </c>
      <c r="F1689">
        <v>104514077</v>
      </c>
      <c r="G1689">
        <f t="shared" si="132"/>
        <v>1713</v>
      </c>
      <c r="H1689" s="3">
        <f t="shared" si="133"/>
        <v>2.9042561848958333E-5</v>
      </c>
      <c r="I1689">
        <f t="shared" si="134"/>
        <v>3.2337573629655103</v>
      </c>
      <c r="Q1689" s="3"/>
    </row>
    <row r="1690" spans="1:17" x14ac:dyDescent="0.25">
      <c r="A1690" s="1">
        <v>0.36799768518518516</v>
      </c>
      <c r="B1690">
        <v>1685</v>
      </c>
      <c r="C1690">
        <v>2147483651</v>
      </c>
      <c r="D1690">
        <f t="shared" si="130"/>
        <v>1</v>
      </c>
      <c r="E1690">
        <f t="shared" si="131"/>
        <v>3</v>
      </c>
      <c r="F1690">
        <v>104514949</v>
      </c>
      <c r="G1690">
        <f t="shared" si="132"/>
        <v>872</v>
      </c>
      <c r="H1690" s="3">
        <f t="shared" si="133"/>
        <v>1.4784071180555556E-5</v>
      </c>
      <c r="I1690">
        <f t="shared" si="134"/>
        <v>2.9405164849325671</v>
      </c>
      <c r="Q1690" s="3"/>
    </row>
    <row r="1691" spans="1:17" x14ac:dyDescent="0.25">
      <c r="A1691" s="1">
        <v>0.36799768518518516</v>
      </c>
      <c r="B1691">
        <v>1686</v>
      </c>
      <c r="C1691">
        <v>3</v>
      </c>
      <c r="D1691">
        <f t="shared" si="130"/>
        <v>0</v>
      </c>
      <c r="E1691">
        <f t="shared" si="131"/>
        <v>3</v>
      </c>
      <c r="F1691">
        <v>104515726</v>
      </c>
      <c r="G1691">
        <f t="shared" si="132"/>
        <v>777</v>
      </c>
      <c r="H1691" s="3">
        <f t="shared" si="133"/>
        <v>1.3173421223958333E-5</v>
      </c>
      <c r="I1691">
        <f t="shared" si="134"/>
        <v>2.8904210188009141</v>
      </c>
      <c r="Q1691" s="3"/>
    </row>
    <row r="1692" spans="1:17" x14ac:dyDescent="0.25">
      <c r="A1692" s="1">
        <v>0.36799768518518516</v>
      </c>
      <c r="B1692">
        <v>1687</v>
      </c>
      <c r="C1692">
        <v>2147483651</v>
      </c>
      <c r="D1692">
        <f t="shared" si="130"/>
        <v>1</v>
      </c>
      <c r="E1692">
        <f t="shared" si="131"/>
        <v>3</v>
      </c>
      <c r="F1692">
        <v>105320004</v>
      </c>
      <c r="G1692">
        <f t="shared" si="132"/>
        <v>804278</v>
      </c>
      <c r="H1692" s="3">
        <f t="shared" si="133"/>
        <v>1.3635898166232639E-2</v>
      </c>
      <c r="I1692">
        <f t="shared" si="134"/>
        <v>5.9054061892927745</v>
      </c>
      <c r="Q1692" s="3"/>
    </row>
    <row r="1693" spans="1:17" x14ac:dyDescent="0.25">
      <c r="A1693" s="1">
        <v>0.36800925925925926</v>
      </c>
      <c r="B1693">
        <v>1688</v>
      </c>
      <c r="C1693">
        <v>3</v>
      </c>
      <c r="D1693">
        <f t="shared" si="130"/>
        <v>0</v>
      </c>
      <c r="E1693">
        <f t="shared" si="131"/>
        <v>3</v>
      </c>
      <c r="F1693">
        <v>127996449</v>
      </c>
      <c r="G1693">
        <f t="shared" si="132"/>
        <v>22676445</v>
      </c>
      <c r="H1693" s="3">
        <f t="shared" si="133"/>
        <v>0.38446121215820311</v>
      </c>
      <c r="I1693">
        <f t="shared" si="134"/>
        <v>7.3555749709485045</v>
      </c>
      <c r="Q1693" s="3"/>
    </row>
    <row r="1694" spans="1:17" x14ac:dyDescent="0.25">
      <c r="A1694" s="1">
        <v>0.36800925925925926</v>
      </c>
      <c r="B1694">
        <v>1689</v>
      </c>
      <c r="C1694">
        <v>3</v>
      </c>
      <c r="D1694">
        <f t="shared" si="130"/>
        <v>0</v>
      </c>
      <c r="E1694">
        <f t="shared" si="131"/>
        <v>3</v>
      </c>
      <c r="F1694">
        <v>127998175</v>
      </c>
      <c r="G1694">
        <f t="shared" si="132"/>
        <v>1726</v>
      </c>
      <c r="H1694" s="3">
        <f t="shared" si="133"/>
        <v>2.9262966579861112E-5</v>
      </c>
      <c r="I1694">
        <f t="shared" si="134"/>
        <v>3.237040791379191</v>
      </c>
      <c r="Q1694" s="3"/>
    </row>
    <row r="1695" spans="1:17" x14ac:dyDescent="0.25">
      <c r="A1695" s="1">
        <v>0.36800925925925926</v>
      </c>
      <c r="B1695">
        <v>1690</v>
      </c>
      <c r="C1695">
        <v>2147483651</v>
      </c>
      <c r="D1695">
        <f t="shared" si="130"/>
        <v>1</v>
      </c>
      <c r="E1695">
        <f t="shared" si="131"/>
        <v>3</v>
      </c>
      <c r="F1695">
        <v>127999041</v>
      </c>
      <c r="G1695">
        <f t="shared" si="132"/>
        <v>866</v>
      </c>
      <c r="H1695" s="3">
        <f t="shared" si="133"/>
        <v>1.4682345920138889E-5</v>
      </c>
      <c r="I1695">
        <f t="shared" si="134"/>
        <v>2.9375178920173468</v>
      </c>
      <c r="Q1695" s="3"/>
    </row>
    <row r="1696" spans="1:17" x14ac:dyDescent="0.25">
      <c r="A1696" s="1">
        <v>0.36800925925925926</v>
      </c>
      <c r="B1696">
        <v>1691</v>
      </c>
      <c r="C1696">
        <v>3</v>
      </c>
      <c r="D1696">
        <f t="shared" si="130"/>
        <v>0</v>
      </c>
      <c r="E1696">
        <f t="shared" si="131"/>
        <v>3</v>
      </c>
      <c r="F1696">
        <v>127999820</v>
      </c>
      <c r="G1696">
        <f t="shared" si="132"/>
        <v>779</v>
      </c>
      <c r="H1696" s="3">
        <f t="shared" si="133"/>
        <v>1.3207329644097222E-5</v>
      </c>
      <c r="I1696">
        <f t="shared" si="134"/>
        <v>2.8915374576725643</v>
      </c>
      <c r="Q1696" s="3"/>
    </row>
    <row r="1697" spans="1:17" x14ac:dyDescent="0.25">
      <c r="A1697" s="1">
        <v>0.36800925925925926</v>
      </c>
      <c r="B1697">
        <v>1692</v>
      </c>
      <c r="C1697">
        <v>2147483651</v>
      </c>
      <c r="D1697">
        <f t="shared" si="130"/>
        <v>1</v>
      </c>
      <c r="E1697">
        <f t="shared" si="131"/>
        <v>3</v>
      </c>
      <c r="F1697">
        <v>128899763</v>
      </c>
      <c r="G1697">
        <f t="shared" si="132"/>
        <v>899943</v>
      </c>
      <c r="H1697" s="3">
        <f t="shared" si="133"/>
        <v>1.5257822672526041E-2</v>
      </c>
      <c r="I1697">
        <f t="shared" si="134"/>
        <v>5.9542150032510994</v>
      </c>
      <c r="Q1697" s="3"/>
    </row>
    <row r="1698" spans="1:17" x14ac:dyDescent="0.25">
      <c r="A1698" s="1">
        <v>0.36800925925925926</v>
      </c>
      <c r="B1698">
        <v>1693</v>
      </c>
      <c r="C1698">
        <v>2147483651</v>
      </c>
      <c r="D1698">
        <f t="shared" si="130"/>
        <v>1</v>
      </c>
      <c r="E1698">
        <f t="shared" si="131"/>
        <v>3</v>
      </c>
      <c r="F1698">
        <v>151230258</v>
      </c>
      <c r="G1698">
        <f t="shared" si="132"/>
        <v>22330495</v>
      </c>
      <c r="H1698" s="3">
        <f t="shared" si="133"/>
        <v>0.37859590318467884</v>
      </c>
      <c r="I1698">
        <f t="shared" si="134"/>
        <v>7.3488983501823126</v>
      </c>
      <c r="Q1698" s="3"/>
    </row>
    <row r="1699" spans="1:17" x14ac:dyDescent="0.25">
      <c r="A1699" s="1">
        <v>0.36800925925925926</v>
      </c>
      <c r="B1699">
        <v>1694</v>
      </c>
      <c r="C1699">
        <v>3</v>
      </c>
      <c r="D1699">
        <f t="shared" si="130"/>
        <v>0</v>
      </c>
      <c r="E1699">
        <f t="shared" si="131"/>
        <v>3</v>
      </c>
      <c r="F1699">
        <v>173914414</v>
      </c>
      <c r="G1699">
        <f t="shared" si="132"/>
        <v>22684156</v>
      </c>
      <c r="H1699" s="3">
        <f t="shared" si="133"/>
        <v>0.38459194607204861</v>
      </c>
      <c r="I1699">
        <f t="shared" si="134"/>
        <v>7.3557226252876617</v>
      </c>
      <c r="Q1699" s="3"/>
    </row>
    <row r="1700" spans="1:17" x14ac:dyDescent="0.25">
      <c r="A1700" s="1">
        <v>0.36800925925925926</v>
      </c>
      <c r="B1700">
        <v>1695</v>
      </c>
      <c r="C1700">
        <v>3</v>
      </c>
      <c r="D1700">
        <f t="shared" si="130"/>
        <v>0</v>
      </c>
      <c r="E1700">
        <f t="shared" si="131"/>
        <v>3</v>
      </c>
      <c r="F1700">
        <v>173916133</v>
      </c>
      <c r="G1700">
        <f t="shared" si="132"/>
        <v>1719</v>
      </c>
      <c r="H1700" s="3">
        <f t="shared" si="133"/>
        <v>2.9144287109374999E-5</v>
      </c>
      <c r="I1700">
        <f t="shared" si="134"/>
        <v>3.2352758766870524</v>
      </c>
      <c r="Q1700" s="3"/>
    </row>
    <row r="1701" spans="1:17" x14ac:dyDescent="0.25">
      <c r="A1701" s="1">
        <v>0.36800925925925926</v>
      </c>
      <c r="B1701">
        <v>1696</v>
      </c>
      <c r="C1701">
        <v>2147483651</v>
      </c>
      <c r="D1701">
        <f t="shared" si="130"/>
        <v>1</v>
      </c>
      <c r="E1701">
        <f t="shared" si="131"/>
        <v>3</v>
      </c>
      <c r="F1701">
        <v>173917006</v>
      </c>
      <c r="G1701">
        <f t="shared" si="132"/>
        <v>873</v>
      </c>
      <c r="H1701" s="3">
        <f t="shared" si="133"/>
        <v>1.4801025390625E-5</v>
      </c>
      <c r="I1701">
        <f t="shared" si="134"/>
        <v>2.9410142437055695</v>
      </c>
      <c r="Q1701" s="3"/>
    </row>
    <row r="1702" spans="1:17" x14ac:dyDescent="0.25">
      <c r="A1702" s="1">
        <v>0.36800925925925926</v>
      </c>
      <c r="B1702">
        <v>1697</v>
      </c>
      <c r="C1702">
        <v>3</v>
      </c>
      <c r="D1702">
        <f t="shared" si="130"/>
        <v>0</v>
      </c>
      <c r="E1702">
        <f t="shared" si="131"/>
        <v>3</v>
      </c>
      <c r="F1702">
        <v>173917774</v>
      </c>
      <c r="G1702">
        <f t="shared" si="132"/>
        <v>768</v>
      </c>
      <c r="H1702" s="3">
        <f t="shared" si="133"/>
        <v>1.3020833333333334E-5</v>
      </c>
      <c r="I1702">
        <f t="shared" si="134"/>
        <v>2.8853612200315122</v>
      </c>
      <c r="Q1702" s="3"/>
    </row>
    <row r="1703" spans="1:17" x14ac:dyDescent="0.25">
      <c r="A1703" s="1">
        <v>0.36800925925925926</v>
      </c>
      <c r="B1703">
        <v>1698</v>
      </c>
      <c r="C1703">
        <v>2147483651</v>
      </c>
      <c r="D1703">
        <f t="shared" si="130"/>
        <v>1</v>
      </c>
      <c r="E1703">
        <f t="shared" si="131"/>
        <v>3</v>
      </c>
      <c r="F1703">
        <v>174728907</v>
      </c>
      <c r="G1703">
        <f t="shared" si="132"/>
        <v>811133</v>
      </c>
      <c r="H1703" s="3">
        <f t="shared" si="133"/>
        <v>1.3752119276258681E-2</v>
      </c>
      <c r="I1703">
        <f t="shared" si="134"/>
        <v>5.9090920705247658</v>
      </c>
      <c r="Q1703" s="3"/>
    </row>
    <row r="1704" spans="1:17" x14ac:dyDescent="0.25">
      <c r="A1704" s="1">
        <v>0.36800925925925926</v>
      </c>
      <c r="B1704">
        <v>1699</v>
      </c>
      <c r="C1704">
        <v>3</v>
      </c>
      <c r="D1704">
        <f t="shared" si="130"/>
        <v>0</v>
      </c>
      <c r="E1704">
        <f t="shared" si="131"/>
        <v>3</v>
      </c>
      <c r="F1704">
        <v>197894525</v>
      </c>
      <c r="G1704">
        <f t="shared" si="132"/>
        <v>23165618</v>
      </c>
      <c r="H1704" s="3">
        <f t="shared" si="133"/>
        <v>0.39275475396050347</v>
      </c>
      <c r="I1704">
        <f t="shared" si="134"/>
        <v>7.3648438905702447</v>
      </c>
      <c r="Q1704" s="3"/>
    </row>
    <row r="1705" spans="1:17" x14ac:dyDescent="0.25">
      <c r="A1705" s="1">
        <v>0.3680208333333333</v>
      </c>
      <c r="B1705">
        <v>1700</v>
      </c>
      <c r="C1705">
        <v>3</v>
      </c>
      <c r="D1705">
        <f t="shared" si="130"/>
        <v>0</v>
      </c>
      <c r="E1705">
        <f t="shared" si="131"/>
        <v>3</v>
      </c>
      <c r="F1705">
        <v>197896252</v>
      </c>
      <c r="G1705">
        <f t="shared" si="132"/>
        <v>1727</v>
      </c>
      <c r="H1705" s="3">
        <f t="shared" si="133"/>
        <v>2.9279920789930555E-5</v>
      </c>
      <c r="I1705">
        <f t="shared" si="134"/>
        <v>3.2372923375674589</v>
      </c>
      <c r="Q1705" s="3"/>
    </row>
    <row r="1706" spans="1:17" x14ac:dyDescent="0.25">
      <c r="A1706" s="1">
        <v>0.3680208333333333</v>
      </c>
      <c r="B1706">
        <v>1701</v>
      </c>
      <c r="C1706">
        <v>2147483651</v>
      </c>
      <c r="D1706">
        <f t="shared" si="130"/>
        <v>1</v>
      </c>
      <c r="E1706">
        <f t="shared" si="131"/>
        <v>3</v>
      </c>
      <c r="F1706">
        <v>197897120</v>
      </c>
      <c r="G1706">
        <f t="shared" si="132"/>
        <v>868</v>
      </c>
      <c r="H1706" s="3">
        <f t="shared" si="133"/>
        <v>1.4716254340277778E-5</v>
      </c>
      <c r="I1706">
        <f t="shared" si="134"/>
        <v>2.9385197251764921</v>
      </c>
      <c r="Q1706" s="3"/>
    </row>
    <row r="1707" spans="1:17" x14ac:dyDescent="0.25">
      <c r="A1707" s="1">
        <v>0.3680208333333333</v>
      </c>
      <c r="B1707">
        <v>1702</v>
      </c>
      <c r="C1707">
        <v>3</v>
      </c>
      <c r="D1707">
        <f t="shared" si="130"/>
        <v>0</v>
      </c>
      <c r="E1707">
        <f t="shared" si="131"/>
        <v>3</v>
      </c>
      <c r="F1707">
        <v>197897891</v>
      </c>
      <c r="G1707">
        <f t="shared" si="132"/>
        <v>771</v>
      </c>
      <c r="H1707" s="3">
        <f t="shared" si="133"/>
        <v>1.3071695963541667E-5</v>
      </c>
      <c r="I1707">
        <f t="shared" si="134"/>
        <v>2.8870543780509568</v>
      </c>
      <c r="Q1707" s="3"/>
    </row>
    <row r="1708" spans="1:17" x14ac:dyDescent="0.25">
      <c r="A1708" s="1">
        <v>0.3680208333333333</v>
      </c>
      <c r="B1708">
        <v>1703</v>
      </c>
      <c r="C1708">
        <v>2147483651</v>
      </c>
      <c r="D1708">
        <f t="shared" si="130"/>
        <v>1</v>
      </c>
      <c r="E1708">
        <f t="shared" si="131"/>
        <v>3</v>
      </c>
      <c r="F1708">
        <v>198779136</v>
      </c>
      <c r="G1708">
        <f t="shared" si="132"/>
        <v>881245</v>
      </c>
      <c r="H1708" s="3">
        <f t="shared" si="133"/>
        <v>1.494081285264757E-2</v>
      </c>
      <c r="I1708">
        <f t="shared" si="134"/>
        <v>5.945096665910298</v>
      </c>
      <c r="Q1708" s="3"/>
    </row>
    <row r="1709" spans="1:17" x14ac:dyDescent="0.25">
      <c r="A1709" s="1">
        <v>0.3680208333333333</v>
      </c>
      <c r="B1709">
        <v>1704</v>
      </c>
      <c r="C1709">
        <v>2147483651</v>
      </c>
      <c r="D1709">
        <f t="shared" si="130"/>
        <v>1</v>
      </c>
      <c r="E1709">
        <f t="shared" si="131"/>
        <v>3</v>
      </c>
      <c r="F1709">
        <v>221243916</v>
      </c>
      <c r="G1709">
        <f t="shared" si="132"/>
        <v>22464780</v>
      </c>
      <c r="H1709" s="3">
        <f t="shared" si="133"/>
        <v>0.38087259928385414</v>
      </c>
      <c r="I1709">
        <f t="shared" si="134"/>
        <v>7.3515021698574277</v>
      </c>
      <c r="Q1709" s="3"/>
    </row>
    <row r="1710" spans="1:17" x14ac:dyDescent="0.25">
      <c r="A1710" s="1">
        <v>0.3680208333333333</v>
      </c>
      <c r="B1710">
        <v>1705</v>
      </c>
      <c r="C1710">
        <v>3</v>
      </c>
      <c r="D1710">
        <f t="shared" si="130"/>
        <v>0</v>
      </c>
      <c r="E1710">
        <f t="shared" si="131"/>
        <v>3</v>
      </c>
      <c r="F1710">
        <v>243968017</v>
      </c>
      <c r="G1710">
        <f t="shared" si="132"/>
        <v>22724101</v>
      </c>
      <c r="H1710" s="3">
        <f t="shared" si="133"/>
        <v>0.38526918199327259</v>
      </c>
      <c r="I1710">
        <f t="shared" si="134"/>
        <v>7.3564867108835692</v>
      </c>
      <c r="Q1710" s="3"/>
    </row>
    <row r="1711" spans="1:17" x14ac:dyDescent="0.25">
      <c r="A1711" s="1">
        <v>0.3680208333333333</v>
      </c>
      <c r="B1711">
        <v>1706</v>
      </c>
      <c r="C1711">
        <v>3</v>
      </c>
      <c r="D1711">
        <f t="shared" si="130"/>
        <v>0</v>
      </c>
      <c r="E1711">
        <f t="shared" si="131"/>
        <v>3</v>
      </c>
      <c r="F1711">
        <v>243969737</v>
      </c>
      <c r="G1711">
        <f t="shared" si="132"/>
        <v>1720</v>
      </c>
      <c r="H1711" s="3">
        <f t="shared" si="133"/>
        <v>2.9161241319444446E-5</v>
      </c>
      <c r="I1711">
        <f t="shared" si="134"/>
        <v>3.2355284469075487</v>
      </c>
      <c r="Q1711" s="3"/>
    </row>
    <row r="1712" spans="1:17" x14ac:dyDescent="0.25">
      <c r="A1712" s="1">
        <v>0.3680208333333333</v>
      </c>
      <c r="B1712">
        <v>1707</v>
      </c>
      <c r="C1712">
        <v>2147483651</v>
      </c>
      <c r="D1712">
        <f t="shared" si="130"/>
        <v>1</v>
      </c>
      <c r="E1712">
        <f t="shared" si="131"/>
        <v>3</v>
      </c>
      <c r="F1712">
        <v>243970607</v>
      </c>
      <c r="G1712">
        <f t="shared" si="132"/>
        <v>870</v>
      </c>
      <c r="H1712" s="3">
        <f t="shared" si="133"/>
        <v>1.4750162760416667E-5</v>
      </c>
      <c r="I1712">
        <f t="shared" si="134"/>
        <v>2.9395192526186187</v>
      </c>
      <c r="Q1712" s="3"/>
    </row>
    <row r="1713" spans="1:17" x14ac:dyDescent="0.25">
      <c r="A1713" s="1">
        <v>0.3680208333333333</v>
      </c>
      <c r="B1713">
        <v>1708</v>
      </c>
      <c r="C1713">
        <v>3</v>
      </c>
      <c r="D1713">
        <f t="shared" si="130"/>
        <v>0</v>
      </c>
      <c r="E1713">
        <f t="shared" si="131"/>
        <v>3</v>
      </c>
      <c r="F1713">
        <v>243971375</v>
      </c>
      <c r="G1713">
        <f t="shared" si="132"/>
        <v>768</v>
      </c>
      <c r="H1713" s="3">
        <f t="shared" si="133"/>
        <v>1.3020833333333334E-5</v>
      </c>
      <c r="I1713">
        <f t="shared" si="134"/>
        <v>2.8853612200315122</v>
      </c>
      <c r="Q1713" s="3"/>
    </row>
    <row r="1714" spans="1:17" x14ac:dyDescent="0.25">
      <c r="A1714" s="1">
        <v>0.3680208333333333</v>
      </c>
      <c r="B1714">
        <v>1709</v>
      </c>
      <c r="C1714">
        <v>2147483651</v>
      </c>
      <c r="D1714">
        <f t="shared" si="130"/>
        <v>1</v>
      </c>
      <c r="E1714">
        <f t="shared" si="131"/>
        <v>3</v>
      </c>
      <c r="F1714">
        <v>244779723</v>
      </c>
      <c r="G1714">
        <f t="shared" si="132"/>
        <v>808348</v>
      </c>
      <c r="H1714" s="3">
        <f t="shared" si="133"/>
        <v>1.3704901801215278E-2</v>
      </c>
      <c r="I1714">
        <f t="shared" si="134"/>
        <v>5.9075983681294844</v>
      </c>
      <c r="Q1714" s="3"/>
    </row>
    <row r="1715" spans="1:17" x14ac:dyDescent="0.25">
      <c r="A1715" s="1">
        <v>0.3680208333333333</v>
      </c>
      <c r="B1715">
        <v>1710</v>
      </c>
      <c r="C1715">
        <v>3</v>
      </c>
      <c r="D1715">
        <f t="shared" si="130"/>
        <v>0</v>
      </c>
      <c r="E1715">
        <f t="shared" si="131"/>
        <v>3</v>
      </c>
      <c r="F1715">
        <v>267887914</v>
      </c>
      <c r="G1715">
        <f t="shared" si="132"/>
        <v>23108191</v>
      </c>
      <c r="H1715" s="3">
        <f t="shared" si="133"/>
        <v>0.3917811245388455</v>
      </c>
      <c r="I1715">
        <f t="shared" si="134"/>
        <v>7.3637659485311042</v>
      </c>
      <c r="Q1715" s="3"/>
    </row>
    <row r="1716" spans="1:17" x14ac:dyDescent="0.25">
      <c r="A1716" s="1">
        <v>0.3680208333333333</v>
      </c>
      <c r="B1716">
        <v>1711</v>
      </c>
      <c r="C1716">
        <v>3</v>
      </c>
      <c r="D1716">
        <f t="shared" si="130"/>
        <v>0</v>
      </c>
      <c r="E1716">
        <f t="shared" si="131"/>
        <v>3</v>
      </c>
      <c r="F1716">
        <v>267889637</v>
      </c>
      <c r="G1716">
        <f t="shared" si="132"/>
        <v>1723</v>
      </c>
      <c r="H1716" s="3">
        <f t="shared" si="133"/>
        <v>2.9212103949652777E-5</v>
      </c>
      <c r="I1716">
        <f t="shared" si="134"/>
        <v>3.2362852774480286</v>
      </c>
      <c r="Q1716" s="3"/>
    </row>
    <row r="1717" spans="1:17" x14ac:dyDescent="0.25">
      <c r="A1717" s="1">
        <v>0.36803240740740745</v>
      </c>
      <c r="B1717">
        <v>1712</v>
      </c>
      <c r="C1717">
        <v>2147483651</v>
      </c>
      <c r="D1717">
        <f t="shared" si="130"/>
        <v>1</v>
      </c>
      <c r="E1717">
        <f t="shared" si="131"/>
        <v>3</v>
      </c>
      <c r="F1717">
        <v>267890504</v>
      </c>
      <c r="G1717">
        <f t="shared" si="132"/>
        <v>867</v>
      </c>
      <c r="H1717" s="3">
        <f t="shared" si="133"/>
        <v>1.4699300130208334E-5</v>
      </c>
      <c r="I1717">
        <f t="shared" si="134"/>
        <v>2.9380190974762104</v>
      </c>
      <c r="Q1717" s="3"/>
    </row>
    <row r="1718" spans="1:17" x14ac:dyDescent="0.25">
      <c r="A1718" s="1">
        <v>0.36803240740740745</v>
      </c>
      <c r="B1718">
        <v>1713</v>
      </c>
      <c r="C1718">
        <v>3</v>
      </c>
      <c r="D1718">
        <f t="shared" si="130"/>
        <v>0</v>
      </c>
      <c r="E1718">
        <f t="shared" si="131"/>
        <v>3</v>
      </c>
      <c r="F1718">
        <v>267891275</v>
      </c>
      <c r="G1718">
        <f t="shared" si="132"/>
        <v>771</v>
      </c>
      <c r="H1718" s="3">
        <f t="shared" si="133"/>
        <v>1.3071695963541667E-5</v>
      </c>
      <c r="I1718">
        <f t="shared" si="134"/>
        <v>2.8870543780509568</v>
      </c>
      <c r="Q1718" s="3"/>
    </row>
    <row r="1719" spans="1:17" x14ac:dyDescent="0.25">
      <c r="A1719" s="1">
        <v>0.36803240740740745</v>
      </c>
      <c r="B1719">
        <v>1714</v>
      </c>
      <c r="C1719">
        <v>2147483651</v>
      </c>
      <c r="D1719">
        <f t="shared" si="130"/>
        <v>1</v>
      </c>
      <c r="E1719">
        <f t="shared" si="131"/>
        <v>3</v>
      </c>
      <c r="F1719">
        <v>268724731</v>
      </c>
      <c r="G1719">
        <f t="shared" si="132"/>
        <v>833456</v>
      </c>
      <c r="H1719" s="3">
        <f t="shared" si="133"/>
        <v>1.4130588107638889E-2</v>
      </c>
      <c r="I1719">
        <f t="shared" si="134"/>
        <v>5.9208826773954613</v>
      </c>
      <c r="Q1719" s="3"/>
    </row>
    <row r="1720" spans="1:17" x14ac:dyDescent="0.25">
      <c r="A1720" s="1">
        <v>0.36803240740740745</v>
      </c>
      <c r="B1720">
        <v>1715</v>
      </c>
      <c r="C1720">
        <v>2147483651</v>
      </c>
      <c r="D1720">
        <f t="shared" si="130"/>
        <v>1</v>
      </c>
      <c r="E1720">
        <f t="shared" si="131"/>
        <v>3</v>
      </c>
      <c r="F1720">
        <v>290951735</v>
      </c>
      <c r="G1720">
        <f t="shared" si="132"/>
        <v>22227004</v>
      </c>
      <c r="H1720" s="3">
        <f t="shared" si="133"/>
        <v>0.37684129503038194</v>
      </c>
      <c r="I1720">
        <f t="shared" si="134"/>
        <v>7.3468809276582689</v>
      </c>
      <c r="Q1720" s="3"/>
    </row>
    <row r="1721" spans="1:17" x14ac:dyDescent="0.25">
      <c r="A1721" s="1">
        <v>0.36803240740740745</v>
      </c>
      <c r="B1721">
        <v>1716</v>
      </c>
      <c r="C1721">
        <v>3</v>
      </c>
      <c r="D1721">
        <f t="shared" si="130"/>
        <v>0</v>
      </c>
      <c r="E1721">
        <f t="shared" si="131"/>
        <v>3</v>
      </c>
      <c r="F1721">
        <v>312791363</v>
      </c>
      <c r="G1721">
        <f t="shared" si="132"/>
        <v>21839628</v>
      </c>
      <c r="H1721" s="3">
        <f t="shared" si="133"/>
        <v>0.37027364095052084</v>
      </c>
      <c r="I1721">
        <f t="shared" si="134"/>
        <v>7.3392452366461072</v>
      </c>
      <c r="Q1721" s="3"/>
    </row>
    <row r="1722" spans="1:17" x14ac:dyDescent="0.25">
      <c r="A1722" s="1">
        <v>0.36803240740740745</v>
      </c>
      <c r="B1722">
        <v>1717</v>
      </c>
      <c r="C1722">
        <v>3</v>
      </c>
      <c r="D1722">
        <f t="shared" si="130"/>
        <v>0</v>
      </c>
      <c r="E1722">
        <f t="shared" si="131"/>
        <v>3</v>
      </c>
      <c r="F1722">
        <v>312793078</v>
      </c>
      <c r="G1722">
        <f t="shared" si="132"/>
        <v>1715</v>
      </c>
      <c r="H1722" s="3">
        <f t="shared" si="133"/>
        <v>2.9076470269097221E-5</v>
      </c>
      <c r="I1722">
        <f t="shared" si="134"/>
        <v>3.2342641243787895</v>
      </c>
      <c r="Q1722" s="3"/>
    </row>
    <row r="1723" spans="1:17" x14ac:dyDescent="0.25">
      <c r="A1723" s="1">
        <v>0.36803240740740745</v>
      </c>
      <c r="B1723">
        <v>1718</v>
      </c>
      <c r="C1723">
        <v>2147483651</v>
      </c>
      <c r="D1723">
        <f t="shared" si="130"/>
        <v>1</v>
      </c>
      <c r="E1723">
        <f t="shared" si="131"/>
        <v>3</v>
      </c>
      <c r="F1723">
        <v>312794007</v>
      </c>
      <c r="G1723">
        <f t="shared" si="132"/>
        <v>929</v>
      </c>
      <c r="H1723" s="3">
        <f t="shared" si="133"/>
        <v>1.5750461154513888E-5</v>
      </c>
      <c r="I1723">
        <f t="shared" si="134"/>
        <v>2.9680157139936418</v>
      </c>
      <c r="Q1723" s="3"/>
    </row>
    <row r="1724" spans="1:17" x14ac:dyDescent="0.25">
      <c r="A1724" s="1">
        <v>0.36803240740740745</v>
      </c>
      <c r="B1724">
        <v>1719</v>
      </c>
      <c r="C1724">
        <v>3</v>
      </c>
      <c r="D1724">
        <f t="shared" si="130"/>
        <v>0</v>
      </c>
      <c r="E1724">
        <f t="shared" si="131"/>
        <v>3</v>
      </c>
      <c r="F1724">
        <v>312794726</v>
      </c>
      <c r="G1724">
        <f t="shared" si="132"/>
        <v>719</v>
      </c>
      <c r="H1724" s="3">
        <f t="shared" si="133"/>
        <v>1.2190077039930555E-5</v>
      </c>
      <c r="I1724">
        <f t="shared" si="134"/>
        <v>2.8567288903828825</v>
      </c>
      <c r="Q1724" s="3"/>
    </row>
    <row r="1725" spans="1:17" x14ac:dyDescent="0.25">
      <c r="A1725" s="1">
        <v>0.36803240740740745</v>
      </c>
      <c r="B1725">
        <v>1720</v>
      </c>
      <c r="C1725">
        <v>2147483651</v>
      </c>
      <c r="D1725">
        <f t="shared" si="130"/>
        <v>1</v>
      </c>
      <c r="E1725">
        <f t="shared" si="131"/>
        <v>3</v>
      </c>
      <c r="F1725">
        <v>313623711</v>
      </c>
      <c r="G1725">
        <f t="shared" si="132"/>
        <v>828985</v>
      </c>
      <c r="H1725" s="3">
        <f t="shared" si="133"/>
        <v>1.4054785834418403E-2</v>
      </c>
      <c r="I1725">
        <f t="shared" si="134"/>
        <v>5.9185466723160571</v>
      </c>
      <c r="Q1725" s="3"/>
    </row>
    <row r="1726" spans="1:17" x14ac:dyDescent="0.25">
      <c r="A1726" s="1">
        <v>0.36803240740740745</v>
      </c>
      <c r="B1726">
        <v>1721</v>
      </c>
      <c r="C1726">
        <v>3</v>
      </c>
      <c r="D1726">
        <f t="shared" si="130"/>
        <v>0</v>
      </c>
      <c r="E1726">
        <f t="shared" si="131"/>
        <v>3</v>
      </c>
      <c r="F1726">
        <v>336724280</v>
      </c>
      <c r="G1726">
        <f t="shared" si="132"/>
        <v>23100569</v>
      </c>
      <c r="H1726" s="3">
        <f t="shared" si="133"/>
        <v>0.3916518995496962</v>
      </c>
      <c r="I1726">
        <f t="shared" si="134"/>
        <v>7.3636226773171138</v>
      </c>
      <c r="Q1726" s="3"/>
    </row>
    <row r="1727" spans="1:17" x14ac:dyDescent="0.25">
      <c r="A1727" s="1">
        <v>0.36803240740740745</v>
      </c>
      <c r="B1727">
        <v>1722</v>
      </c>
      <c r="C1727">
        <v>3</v>
      </c>
      <c r="D1727">
        <f t="shared" si="130"/>
        <v>0</v>
      </c>
      <c r="E1727">
        <f t="shared" si="131"/>
        <v>3</v>
      </c>
      <c r="F1727">
        <v>336726001</v>
      </c>
      <c r="G1727">
        <f t="shared" si="132"/>
        <v>1721</v>
      </c>
      <c r="H1727" s="3">
        <f t="shared" si="133"/>
        <v>2.917819552951389E-5</v>
      </c>
      <c r="I1727">
        <f t="shared" si="134"/>
        <v>3.2357808703275603</v>
      </c>
      <c r="Q1727" s="3"/>
    </row>
    <row r="1728" spans="1:17" x14ac:dyDescent="0.25">
      <c r="A1728" s="1">
        <v>0.36803240740740745</v>
      </c>
      <c r="B1728">
        <v>1723</v>
      </c>
      <c r="C1728">
        <v>2147483651</v>
      </c>
      <c r="D1728">
        <f t="shared" si="130"/>
        <v>1</v>
      </c>
      <c r="E1728">
        <f t="shared" si="131"/>
        <v>3</v>
      </c>
      <c r="F1728">
        <v>336726893</v>
      </c>
      <c r="G1728">
        <f t="shared" si="132"/>
        <v>892</v>
      </c>
      <c r="H1728" s="3">
        <f t="shared" si="133"/>
        <v>1.5123155381944445E-5</v>
      </c>
      <c r="I1728">
        <f t="shared" si="134"/>
        <v>2.9503648543761232</v>
      </c>
      <c r="Q1728" s="3"/>
    </row>
    <row r="1729" spans="1:17" x14ac:dyDescent="0.25">
      <c r="A1729" s="1">
        <v>0.36804398148148149</v>
      </c>
      <c r="B1729">
        <v>1724</v>
      </c>
      <c r="C1729">
        <v>3</v>
      </c>
      <c r="D1729">
        <f t="shared" si="130"/>
        <v>0</v>
      </c>
      <c r="E1729">
        <f t="shared" si="131"/>
        <v>3</v>
      </c>
      <c r="F1729">
        <v>336727643</v>
      </c>
      <c r="G1729">
        <f t="shared" si="132"/>
        <v>750</v>
      </c>
      <c r="H1729" s="3">
        <f t="shared" si="133"/>
        <v>1.2715657552083334E-5</v>
      </c>
      <c r="I1729">
        <f t="shared" si="134"/>
        <v>2.8750612633917001</v>
      </c>
      <c r="Q1729" s="3"/>
    </row>
    <row r="1730" spans="1:17" x14ac:dyDescent="0.25">
      <c r="A1730" s="1">
        <v>0.36804398148148149</v>
      </c>
      <c r="B1730">
        <v>1725</v>
      </c>
      <c r="C1730">
        <v>2147483651</v>
      </c>
      <c r="D1730">
        <f t="shared" si="130"/>
        <v>1</v>
      </c>
      <c r="E1730">
        <f t="shared" si="131"/>
        <v>3</v>
      </c>
      <c r="F1730">
        <v>337544623</v>
      </c>
      <c r="G1730">
        <f t="shared" si="132"/>
        <v>816980</v>
      </c>
      <c r="H1730" s="3">
        <f t="shared" si="133"/>
        <v>1.3851250542534723E-2</v>
      </c>
      <c r="I1730">
        <f t="shared" si="134"/>
        <v>5.9122114249584197</v>
      </c>
      <c r="Q1730" s="3"/>
    </row>
    <row r="1731" spans="1:17" x14ac:dyDescent="0.25">
      <c r="A1731" s="1">
        <v>0.36804398148148149</v>
      </c>
      <c r="B1731">
        <v>1726</v>
      </c>
      <c r="C1731">
        <v>3</v>
      </c>
      <c r="D1731">
        <f t="shared" si="130"/>
        <v>0</v>
      </c>
      <c r="E1731">
        <f t="shared" si="131"/>
        <v>3</v>
      </c>
      <c r="F1731">
        <v>359866836</v>
      </c>
      <c r="G1731">
        <f t="shared" si="132"/>
        <v>22322213</v>
      </c>
      <c r="H1731" s="3">
        <f t="shared" si="133"/>
        <v>0.3784554884168837</v>
      </c>
      <c r="I1731">
        <f t="shared" si="134"/>
        <v>7.3487372478840891</v>
      </c>
      <c r="Q1731" s="3"/>
    </row>
    <row r="1732" spans="1:17" x14ac:dyDescent="0.25">
      <c r="A1732" s="1">
        <v>0.36804398148148149</v>
      </c>
      <c r="B1732">
        <v>1727</v>
      </c>
      <c r="C1732">
        <v>2147483651</v>
      </c>
      <c r="D1732">
        <f t="shared" si="130"/>
        <v>1</v>
      </c>
      <c r="E1732">
        <f t="shared" si="131"/>
        <v>3</v>
      </c>
      <c r="F1732">
        <v>360768245</v>
      </c>
      <c r="G1732">
        <f t="shared" si="132"/>
        <v>901409</v>
      </c>
      <c r="H1732" s="3">
        <f t="shared" si="133"/>
        <v>1.5282677544487847E-2</v>
      </c>
      <c r="I1732">
        <f t="shared" si="134"/>
        <v>5.9549218899129315</v>
      </c>
      <c r="Q1732" s="3"/>
    </row>
    <row r="1733" spans="1:17" x14ac:dyDescent="0.25">
      <c r="A1733" s="1">
        <v>0.36807870370370371</v>
      </c>
      <c r="B1733">
        <v>1728</v>
      </c>
      <c r="C1733">
        <v>2147483651</v>
      </c>
      <c r="D1733">
        <f t="shared" si="130"/>
        <v>1</v>
      </c>
      <c r="E1733">
        <f t="shared" si="131"/>
        <v>3</v>
      </c>
      <c r="F1733">
        <v>590126308</v>
      </c>
      <c r="G1733">
        <f t="shared" si="132"/>
        <v>229358063</v>
      </c>
      <c r="H1733" s="3">
        <f t="shared" si="133"/>
        <v>3.8885847812228733</v>
      </c>
      <c r="I1733">
        <f t="shared" si="134"/>
        <v>8.3605140122022767</v>
      </c>
      <c r="Q1733" s="3"/>
    </row>
    <row r="1734" spans="1:17" x14ac:dyDescent="0.25">
      <c r="A1734" s="1">
        <v>0.36807870370370371</v>
      </c>
      <c r="B1734">
        <v>1729</v>
      </c>
      <c r="C1734">
        <v>3</v>
      </c>
      <c r="D1734">
        <f t="shared" ref="D1734:D1797" si="135">IF(C1734&gt;=2^31, 1,0)</f>
        <v>0</v>
      </c>
      <c r="E1734">
        <f t="shared" ref="E1734:E1797" si="136">C1734-D1734*2^31</f>
        <v>3</v>
      </c>
      <c r="F1734">
        <v>611913065</v>
      </c>
      <c r="G1734">
        <f t="shared" si="132"/>
        <v>21786757</v>
      </c>
      <c r="H1734" s="3">
        <f t="shared" si="133"/>
        <v>0.36937725490993922</v>
      </c>
      <c r="I1734">
        <f t="shared" si="134"/>
        <v>7.3381925895017686</v>
      </c>
      <c r="Q1734" s="3"/>
    </row>
    <row r="1735" spans="1:17" x14ac:dyDescent="0.25">
      <c r="A1735" s="1">
        <v>0.36807870370370371</v>
      </c>
      <c r="B1735">
        <v>1730</v>
      </c>
      <c r="C1735">
        <v>3</v>
      </c>
      <c r="D1735">
        <f t="shared" si="135"/>
        <v>0</v>
      </c>
      <c r="E1735">
        <f t="shared" si="136"/>
        <v>3</v>
      </c>
      <c r="F1735">
        <v>611914784</v>
      </c>
      <c r="G1735">
        <f t="shared" ref="G1735:G1798" si="137">(F1735+(E1735-E1734)*M$4)-F1734</f>
        <v>1719</v>
      </c>
      <c r="H1735" s="3">
        <f t="shared" ref="H1735:H1798" si="138" xml:space="preserve"> G1735/$K$4</f>
        <v>2.9144287109374999E-5</v>
      </c>
      <c r="I1735">
        <f t="shared" ref="I1735:I1798" si="139">LOG(G1735)</f>
        <v>3.2352758766870524</v>
      </c>
      <c r="Q1735" s="3"/>
    </row>
    <row r="1736" spans="1:17" x14ac:dyDescent="0.25">
      <c r="A1736" s="1">
        <v>0.36807870370370371</v>
      </c>
      <c r="B1736">
        <v>1731</v>
      </c>
      <c r="C1736">
        <v>2147483651</v>
      </c>
      <c r="D1736">
        <f t="shared" si="135"/>
        <v>1</v>
      </c>
      <c r="E1736">
        <f t="shared" si="136"/>
        <v>3</v>
      </c>
      <c r="F1736">
        <v>611915685</v>
      </c>
      <c r="G1736">
        <f t="shared" si="137"/>
        <v>901</v>
      </c>
      <c r="H1736" s="3">
        <f t="shared" si="138"/>
        <v>1.5275743272569444E-5</v>
      </c>
      <c r="I1736">
        <f t="shared" si="139"/>
        <v>2.9547247909790628</v>
      </c>
      <c r="Q1736" s="3"/>
    </row>
    <row r="1737" spans="1:17" x14ac:dyDescent="0.25">
      <c r="A1737" s="1">
        <v>0.36807870370370371</v>
      </c>
      <c r="B1737">
        <v>1732</v>
      </c>
      <c r="C1737">
        <v>3</v>
      </c>
      <c r="D1737">
        <f t="shared" si="135"/>
        <v>0</v>
      </c>
      <c r="E1737">
        <f t="shared" si="136"/>
        <v>3</v>
      </c>
      <c r="F1737">
        <v>611916428</v>
      </c>
      <c r="G1737">
        <f t="shared" si="137"/>
        <v>743</v>
      </c>
      <c r="H1737" s="3">
        <f t="shared" si="138"/>
        <v>1.2596978081597223E-5</v>
      </c>
      <c r="I1737">
        <f t="shared" si="139"/>
        <v>2.8709888137605755</v>
      </c>
      <c r="Q1737" s="3"/>
    </row>
    <row r="1738" spans="1:17" x14ac:dyDescent="0.25">
      <c r="A1738" s="1">
        <v>0.36807870370370371</v>
      </c>
      <c r="B1738">
        <v>1733</v>
      </c>
      <c r="C1738">
        <v>2147483651</v>
      </c>
      <c r="D1738">
        <f t="shared" si="135"/>
        <v>1</v>
      </c>
      <c r="E1738">
        <f t="shared" si="136"/>
        <v>3</v>
      </c>
      <c r="F1738">
        <v>612756271</v>
      </c>
      <c r="G1738">
        <f t="shared" si="137"/>
        <v>839843</v>
      </c>
      <c r="H1738" s="3">
        <f t="shared" si="138"/>
        <v>1.4238874647352431E-2</v>
      </c>
      <c r="I1738">
        <f t="shared" si="139"/>
        <v>5.9241981067685101</v>
      </c>
      <c r="Q1738" s="3"/>
    </row>
    <row r="1739" spans="1:17" x14ac:dyDescent="0.25">
      <c r="A1739" s="1">
        <v>0.36807870370370371</v>
      </c>
      <c r="B1739">
        <v>1734</v>
      </c>
      <c r="C1739">
        <v>3</v>
      </c>
      <c r="D1739">
        <f t="shared" si="135"/>
        <v>0</v>
      </c>
      <c r="E1739">
        <f t="shared" si="136"/>
        <v>3</v>
      </c>
      <c r="F1739">
        <v>635553634</v>
      </c>
      <c r="G1739">
        <f t="shared" si="137"/>
        <v>22797363</v>
      </c>
      <c r="H1739" s="3">
        <f t="shared" si="138"/>
        <v>0.38651128133138019</v>
      </c>
      <c r="I1739">
        <f t="shared" si="139"/>
        <v>7.3578846145100334</v>
      </c>
      <c r="Q1739" s="3"/>
    </row>
    <row r="1740" spans="1:17" x14ac:dyDescent="0.25">
      <c r="A1740" s="1">
        <v>0.36807870370370371</v>
      </c>
      <c r="B1740">
        <v>1735</v>
      </c>
      <c r="C1740">
        <v>3</v>
      </c>
      <c r="D1740">
        <f t="shared" si="135"/>
        <v>0</v>
      </c>
      <c r="E1740">
        <f t="shared" si="136"/>
        <v>3</v>
      </c>
      <c r="F1740">
        <v>635555353</v>
      </c>
      <c r="G1740">
        <f t="shared" si="137"/>
        <v>1719</v>
      </c>
      <c r="H1740" s="3">
        <f t="shared" si="138"/>
        <v>2.9144287109374999E-5</v>
      </c>
      <c r="I1740">
        <f t="shared" si="139"/>
        <v>3.2352758766870524</v>
      </c>
      <c r="Q1740" s="3"/>
    </row>
    <row r="1741" spans="1:17" x14ac:dyDescent="0.25">
      <c r="A1741" s="1">
        <v>0.36809027777777775</v>
      </c>
      <c r="B1741">
        <v>1736</v>
      </c>
      <c r="C1741">
        <v>2147483651</v>
      </c>
      <c r="D1741">
        <f t="shared" si="135"/>
        <v>1</v>
      </c>
      <c r="E1741">
        <f t="shared" si="136"/>
        <v>3</v>
      </c>
      <c r="F1741">
        <v>635556223</v>
      </c>
      <c r="G1741">
        <f t="shared" si="137"/>
        <v>870</v>
      </c>
      <c r="H1741" s="3">
        <f t="shared" si="138"/>
        <v>1.4750162760416667E-5</v>
      </c>
      <c r="I1741">
        <f t="shared" si="139"/>
        <v>2.9395192526186187</v>
      </c>
      <c r="Q1741" s="3"/>
    </row>
    <row r="1742" spans="1:17" x14ac:dyDescent="0.25">
      <c r="A1742" s="1">
        <v>0.36809027777777775</v>
      </c>
      <c r="B1742">
        <v>1737</v>
      </c>
      <c r="C1742">
        <v>3</v>
      </c>
      <c r="D1742">
        <f t="shared" si="135"/>
        <v>0</v>
      </c>
      <c r="E1742">
        <f t="shared" si="136"/>
        <v>3</v>
      </c>
      <c r="F1742">
        <v>635556994</v>
      </c>
      <c r="G1742">
        <f t="shared" si="137"/>
        <v>771</v>
      </c>
      <c r="H1742" s="3">
        <f t="shared" si="138"/>
        <v>1.3071695963541667E-5</v>
      </c>
      <c r="I1742">
        <f t="shared" si="139"/>
        <v>2.8870543780509568</v>
      </c>
      <c r="Q1742" s="3"/>
    </row>
    <row r="1743" spans="1:17" x14ac:dyDescent="0.25">
      <c r="A1743" s="1">
        <v>0.36809027777777775</v>
      </c>
      <c r="B1743">
        <v>1738</v>
      </c>
      <c r="C1743">
        <v>2147483651</v>
      </c>
      <c r="D1743">
        <f t="shared" si="135"/>
        <v>1</v>
      </c>
      <c r="E1743">
        <f t="shared" si="136"/>
        <v>3</v>
      </c>
      <c r="F1743">
        <v>636354840</v>
      </c>
      <c r="G1743">
        <f t="shared" si="137"/>
        <v>797846</v>
      </c>
      <c r="H1743" s="3">
        <f t="shared" si="138"/>
        <v>1.3526848687065973E-2</v>
      </c>
      <c r="I1743">
        <f t="shared" si="139"/>
        <v>5.9019190720468355</v>
      </c>
      <c r="Q1743" s="3"/>
    </row>
    <row r="1744" spans="1:17" x14ac:dyDescent="0.25">
      <c r="A1744" s="1">
        <v>0.36809027777777775</v>
      </c>
      <c r="B1744">
        <v>1739</v>
      </c>
      <c r="C1744">
        <v>3</v>
      </c>
      <c r="D1744">
        <f t="shared" si="135"/>
        <v>0</v>
      </c>
      <c r="E1744">
        <f t="shared" si="136"/>
        <v>3</v>
      </c>
      <c r="F1744">
        <v>658773204</v>
      </c>
      <c r="G1744">
        <f t="shared" si="137"/>
        <v>22418364</v>
      </c>
      <c r="H1744" s="3">
        <f t="shared" si="138"/>
        <v>0.38008565266927086</v>
      </c>
      <c r="I1744">
        <f t="shared" si="139"/>
        <v>7.3506039163902361</v>
      </c>
      <c r="Q1744" s="3"/>
    </row>
    <row r="1745" spans="1:17" x14ac:dyDescent="0.25">
      <c r="A1745" s="1">
        <v>0.36809027777777775</v>
      </c>
      <c r="B1745">
        <v>1740</v>
      </c>
      <c r="C1745">
        <v>3</v>
      </c>
      <c r="D1745">
        <f t="shared" si="135"/>
        <v>0</v>
      </c>
      <c r="E1745">
        <f t="shared" si="136"/>
        <v>3</v>
      </c>
      <c r="F1745">
        <v>658774931</v>
      </c>
      <c r="G1745">
        <f t="shared" si="137"/>
        <v>1727</v>
      </c>
      <c r="H1745" s="3">
        <f t="shared" si="138"/>
        <v>2.9279920789930555E-5</v>
      </c>
      <c r="I1745">
        <f t="shared" si="139"/>
        <v>3.2372923375674589</v>
      </c>
      <c r="Q1745" s="3"/>
    </row>
    <row r="1746" spans="1:17" x14ac:dyDescent="0.25">
      <c r="A1746" s="1">
        <v>0.36809027777777775</v>
      </c>
      <c r="B1746">
        <v>1741</v>
      </c>
      <c r="C1746">
        <v>2147483651</v>
      </c>
      <c r="D1746">
        <f t="shared" si="135"/>
        <v>1</v>
      </c>
      <c r="E1746">
        <f t="shared" si="136"/>
        <v>3</v>
      </c>
      <c r="F1746">
        <v>658775827</v>
      </c>
      <c r="G1746">
        <f t="shared" si="137"/>
        <v>896</v>
      </c>
      <c r="H1746" s="3">
        <f t="shared" si="138"/>
        <v>1.5190972222222222E-5</v>
      </c>
      <c r="I1746">
        <f t="shared" si="139"/>
        <v>2.9523080096621253</v>
      </c>
      <c r="Q1746" s="3"/>
    </row>
    <row r="1747" spans="1:17" x14ac:dyDescent="0.25">
      <c r="A1747" s="1">
        <v>0.36809027777777775</v>
      </c>
      <c r="B1747">
        <v>1742</v>
      </c>
      <c r="C1747">
        <v>3</v>
      </c>
      <c r="D1747">
        <f t="shared" si="135"/>
        <v>0</v>
      </c>
      <c r="E1747">
        <f t="shared" si="136"/>
        <v>3</v>
      </c>
      <c r="F1747">
        <v>658776575</v>
      </c>
      <c r="G1747">
        <f t="shared" si="137"/>
        <v>748</v>
      </c>
      <c r="H1747" s="3">
        <f t="shared" si="138"/>
        <v>1.2681749131944445E-5</v>
      </c>
      <c r="I1747">
        <f t="shared" si="139"/>
        <v>2.8739015978644615</v>
      </c>
      <c r="Q1747" s="3"/>
    </row>
    <row r="1748" spans="1:17" x14ac:dyDescent="0.25">
      <c r="A1748" s="1">
        <v>0.36809027777777775</v>
      </c>
      <c r="B1748">
        <v>1743</v>
      </c>
      <c r="C1748">
        <v>2147483651</v>
      </c>
      <c r="D1748">
        <f t="shared" si="135"/>
        <v>1</v>
      </c>
      <c r="E1748">
        <f t="shared" si="136"/>
        <v>3</v>
      </c>
      <c r="F1748">
        <v>659692028</v>
      </c>
      <c r="G1748">
        <f t="shared" si="137"/>
        <v>915453</v>
      </c>
      <c r="H1748" s="3">
        <f t="shared" si="138"/>
        <v>1.5520782470703124E-2</v>
      </c>
      <c r="I1748">
        <f t="shared" si="139"/>
        <v>5.9616360522263339</v>
      </c>
      <c r="Q1748" s="3"/>
    </row>
    <row r="1749" spans="1:17" x14ac:dyDescent="0.25">
      <c r="A1749" s="1">
        <v>0.36809027777777775</v>
      </c>
      <c r="B1749">
        <v>1744</v>
      </c>
      <c r="C1749">
        <v>3</v>
      </c>
      <c r="D1749">
        <f t="shared" si="135"/>
        <v>0</v>
      </c>
      <c r="E1749">
        <f t="shared" si="136"/>
        <v>3</v>
      </c>
      <c r="F1749">
        <v>681683719</v>
      </c>
      <c r="G1749">
        <f t="shared" si="137"/>
        <v>21991691</v>
      </c>
      <c r="H1749" s="3">
        <f t="shared" si="138"/>
        <v>0.37285174899631074</v>
      </c>
      <c r="I1749">
        <f t="shared" si="139"/>
        <v>7.3422586247101984</v>
      </c>
      <c r="Q1749" s="3"/>
    </row>
    <row r="1750" spans="1:17" x14ac:dyDescent="0.25">
      <c r="A1750" s="1">
        <v>0.36809027777777775</v>
      </c>
      <c r="B1750">
        <v>1745</v>
      </c>
      <c r="C1750">
        <v>3</v>
      </c>
      <c r="D1750">
        <f t="shared" si="135"/>
        <v>0</v>
      </c>
      <c r="E1750">
        <f t="shared" si="136"/>
        <v>3</v>
      </c>
      <c r="F1750">
        <v>681685444</v>
      </c>
      <c r="G1750">
        <f t="shared" si="137"/>
        <v>1725</v>
      </c>
      <c r="H1750" s="3">
        <f t="shared" si="138"/>
        <v>2.9246012369791668E-5</v>
      </c>
      <c r="I1750">
        <f t="shared" si="139"/>
        <v>3.2367890994092927</v>
      </c>
      <c r="Q1750" s="3"/>
    </row>
    <row r="1751" spans="1:17" x14ac:dyDescent="0.25">
      <c r="A1751" s="1">
        <v>0.36809027777777775</v>
      </c>
      <c r="B1751">
        <v>1746</v>
      </c>
      <c r="C1751">
        <v>2147483651</v>
      </c>
      <c r="D1751">
        <f t="shared" si="135"/>
        <v>1</v>
      </c>
      <c r="E1751">
        <f t="shared" si="136"/>
        <v>3</v>
      </c>
      <c r="F1751">
        <v>681686312</v>
      </c>
      <c r="G1751">
        <f t="shared" si="137"/>
        <v>868</v>
      </c>
      <c r="H1751" s="3">
        <f t="shared" si="138"/>
        <v>1.4716254340277778E-5</v>
      </c>
      <c r="I1751">
        <f t="shared" si="139"/>
        <v>2.9385197251764921</v>
      </c>
      <c r="Q1751" s="3"/>
    </row>
    <row r="1752" spans="1:17" x14ac:dyDescent="0.25">
      <c r="A1752" s="1">
        <v>0.36809027777777775</v>
      </c>
      <c r="B1752">
        <v>1747</v>
      </c>
      <c r="C1752">
        <v>3</v>
      </c>
      <c r="D1752">
        <f t="shared" si="135"/>
        <v>0</v>
      </c>
      <c r="E1752">
        <f t="shared" si="136"/>
        <v>3</v>
      </c>
      <c r="F1752">
        <v>681687083</v>
      </c>
      <c r="G1752">
        <f t="shared" si="137"/>
        <v>771</v>
      </c>
      <c r="H1752" s="3">
        <f t="shared" si="138"/>
        <v>1.3071695963541667E-5</v>
      </c>
      <c r="I1752">
        <f t="shared" si="139"/>
        <v>2.8870543780509568</v>
      </c>
      <c r="Q1752" s="3"/>
    </row>
    <row r="1753" spans="1:17" x14ac:dyDescent="0.25">
      <c r="A1753" s="1">
        <v>0.36809027777777775</v>
      </c>
      <c r="B1753">
        <v>1748</v>
      </c>
      <c r="C1753">
        <v>2147483651</v>
      </c>
      <c r="D1753">
        <f t="shared" si="135"/>
        <v>1</v>
      </c>
      <c r="E1753">
        <f t="shared" si="136"/>
        <v>3</v>
      </c>
      <c r="F1753">
        <v>682586771</v>
      </c>
      <c r="G1753">
        <f t="shared" si="137"/>
        <v>899688</v>
      </c>
      <c r="H1753" s="3">
        <f t="shared" si="138"/>
        <v>1.5253499348958333E-2</v>
      </c>
      <c r="I1753">
        <f t="shared" si="139"/>
        <v>5.9540919279166262</v>
      </c>
      <c r="Q1753" s="3"/>
    </row>
    <row r="1754" spans="1:17" x14ac:dyDescent="0.25">
      <c r="A1754" s="1">
        <v>0.36809027777777775</v>
      </c>
      <c r="B1754">
        <v>1749</v>
      </c>
      <c r="C1754">
        <v>3</v>
      </c>
      <c r="D1754">
        <f t="shared" si="135"/>
        <v>0</v>
      </c>
      <c r="E1754">
        <f t="shared" si="136"/>
        <v>3</v>
      </c>
      <c r="F1754">
        <v>706054172</v>
      </c>
      <c r="G1754">
        <f t="shared" si="137"/>
        <v>23467401</v>
      </c>
      <c r="H1754" s="3">
        <f t="shared" si="138"/>
        <v>0.39787124633789062</v>
      </c>
      <c r="I1754">
        <f t="shared" si="139"/>
        <v>7.370464994419244</v>
      </c>
      <c r="Q1754" s="3"/>
    </row>
    <row r="1755" spans="1:17" x14ac:dyDescent="0.25">
      <c r="A1755" s="1">
        <v>0.36809027777777775</v>
      </c>
      <c r="B1755">
        <v>1750</v>
      </c>
      <c r="C1755">
        <v>3</v>
      </c>
      <c r="D1755">
        <f t="shared" si="135"/>
        <v>0</v>
      </c>
      <c r="E1755">
        <f t="shared" si="136"/>
        <v>3</v>
      </c>
      <c r="F1755">
        <v>706055889</v>
      </c>
      <c r="G1755">
        <f t="shared" si="137"/>
        <v>1717</v>
      </c>
      <c r="H1755" s="3">
        <f t="shared" si="138"/>
        <v>2.9110378689236111E-5</v>
      </c>
      <c r="I1755">
        <f t="shared" si="139"/>
        <v>3.2347702951609163</v>
      </c>
      <c r="Q1755" s="3"/>
    </row>
    <row r="1756" spans="1:17" x14ac:dyDescent="0.25">
      <c r="A1756" s="1">
        <v>0.3681018518518519</v>
      </c>
      <c r="B1756">
        <v>1751</v>
      </c>
      <c r="C1756">
        <v>2147483651</v>
      </c>
      <c r="D1756">
        <f t="shared" si="135"/>
        <v>1</v>
      </c>
      <c r="E1756">
        <f t="shared" si="136"/>
        <v>3</v>
      </c>
      <c r="F1756">
        <v>706056799</v>
      </c>
      <c r="G1756">
        <f t="shared" si="137"/>
        <v>910</v>
      </c>
      <c r="H1756" s="3">
        <f t="shared" si="138"/>
        <v>1.5428331163194444E-5</v>
      </c>
      <c r="I1756">
        <f t="shared" si="139"/>
        <v>2.9590413923210934</v>
      </c>
      <c r="Q1756" s="3"/>
    </row>
    <row r="1757" spans="1:17" x14ac:dyDescent="0.25">
      <c r="A1757" s="1">
        <v>0.3681018518518519</v>
      </c>
      <c r="B1757">
        <v>1752</v>
      </c>
      <c r="C1757">
        <v>3</v>
      </c>
      <c r="D1757">
        <f t="shared" si="135"/>
        <v>0</v>
      </c>
      <c r="E1757">
        <f t="shared" si="136"/>
        <v>3</v>
      </c>
      <c r="F1757">
        <v>706057531</v>
      </c>
      <c r="G1757">
        <f t="shared" si="137"/>
        <v>732</v>
      </c>
      <c r="H1757" s="3">
        <f t="shared" si="138"/>
        <v>1.2410481770833334E-5</v>
      </c>
      <c r="I1757">
        <f t="shared" si="139"/>
        <v>2.8645110810583918</v>
      </c>
      <c r="Q1757" s="3"/>
    </row>
    <row r="1758" spans="1:17" x14ac:dyDescent="0.25">
      <c r="A1758" s="1">
        <v>0.3681018518518519</v>
      </c>
      <c r="B1758">
        <v>1753</v>
      </c>
      <c r="C1758">
        <v>2147483651</v>
      </c>
      <c r="D1758">
        <f t="shared" si="135"/>
        <v>1</v>
      </c>
      <c r="E1758">
        <f t="shared" si="136"/>
        <v>3</v>
      </c>
      <c r="F1758">
        <v>706863734</v>
      </c>
      <c r="G1758">
        <f t="shared" si="137"/>
        <v>806203</v>
      </c>
      <c r="H1758" s="3">
        <f t="shared" si="138"/>
        <v>1.366853502061632E-2</v>
      </c>
      <c r="I1758">
        <f t="shared" si="139"/>
        <v>5.906444409893715</v>
      </c>
      <c r="Q1758" s="3"/>
    </row>
    <row r="1759" spans="1:17" x14ac:dyDescent="0.25">
      <c r="A1759" s="1">
        <v>0.3681018518518519</v>
      </c>
      <c r="B1759">
        <v>1754</v>
      </c>
      <c r="C1759">
        <v>3</v>
      </c>
      <c r="D1759">
        <f t="shared" si="135"/>
        <v>0</v>
      </c>
      <c r="E1759">
        <f t="shared" si="136"/>
        <v>3</v>
      </c>
      <c r="F1759">
        <v>729929638</v>
      </c>
      <c r="G1759">
        <f t="shared" si="137"/>
        <v>23065904</v>
      </c>
      <c r="H1759" s="3">
        <f t="shared" si="138"/>
        <v>0.39106418185763892</v>
      </c>
      <c r="I1759">
        <f t="shared" si="139"/>
        <v>7.3629704801677018</v>
      </c>
      <c r="Q1759" s="3"/>
    </row>
    <row r="1760" spans="1:17" x14ac:dyDescent="0.25">
      <c r="A1760" s="1">
        <v>0.3681018518518519</v>
      </c>
      <c r="B1760">
        <v>1755</v>
      </c>
      <c r="C1760">
        <v>3</v>
      </c>
      <c r="D1760">
        <f t="shared" si="135"/>
        <v>0</v>
      </c>
      <c r="E1760">
        <f t="shared" si="136"/>
        <v>3</v>
      </c>
      <c r="F1760">
        <v>729931358</v>
      </c>
      <c r="G1760">
        <f t="shared" si="137"/>
        <v>1720</v>
      </c>
      <c r="H1760" s="3">
        <f t="shared" si="138"/>
        <v>2.9161241319444446E-5</v>
      </c>
      <c r="I1760">
        <f t="shared" si="139"/>
        <v>3.2355284469075487</v>
      </c>
      <c r="Q1760" s="3"/>
    </row>
    <row r="1761" spans="1:17" x14ac:dyDescent="0.25">
      <c r="A1761" s="1">
        <v>0.3681018518518519</v>
      </c>
      <c r="B1761">
        <v>1756</v>
      </c>
      <c r="C1761">
        <v>2147483651</v>
      </c>
      <c r="D1761">
        <f t="shared" si="135"/>
        <v>1</v>
      </c>
      <c r="E1761">
        <f t="shared" si="136"/>
        <v>3</v>
      </c>
      <c r="F1761">
        <v>729932228</v>
      </c>
      <c r="G1761">
        <f t="shared" si="137"/>
        <v>870</v>
      </c>
      <c r="H1761" s="3">
        <f t="shared" si="138"/>
        <v>1.4750162760416667E-5</v>
      </c>
      <c r="I1761">
        <f t="shared" si="139"/>
        <v>2.9395192526186187</v>
      </c>
      <c r="Q1761" s="3"/>
    </row>
    <row r="1762" spans="1:17" x14ac:dyDescent="0.25">
      <c r="A1762" s="1">
        <v>0.3681018518518519</v>
      </c>
      <c r="B1762">
        <v>1757</v>
      </c>
      <c r="C1762">
        <v>3</v>
      </c>
      <c r="D1762">
        <f t="shared" si="135"/>
        <v>0</v>
      </c>
      <c r="E1762">
        <f t="shared" si="136"/>
        <v>3</v>
      </c>
      <c r="F1762">
        <v>729933004</v>
      </c>
      <c r="G1762">
        <f t="shared" si="137"/>
        <v>776</v>
      </c>
      <c r="H1762" s="3">
        <f t="shared" si="138"/>
        <v>1.3156467013888889E-5</v>
      </c>
      <c r="I1762">
        <f t="shared" si="139"/>
        <v>2.8898617212581885</v>
      </c>
      <c r="Q1762" s="3"/>
    </row>
    <row r="1763" spans="1:17" x14ac:dyDescent="0.25">
      <c r="A1763" s="1">
        <v>0.3681018518518519</v>
      </c>
      <c r="B1763">
        <v>1758</v>
      </c>
      <c r="C1763">
        <v>2147483651</v>
      </c>
      <c r="D1763">
        <f t="shared" si="135"/>
        <v>1</v>
      </c>
      <c r="E1763">
        <f t="shared" si="136"/>
        <v>3</v>
      </c>
      <c r="F1763">
        <v>730799905</v>
      </c>
      <c r="G1763">
        <f t="shared" si="137"/>
        <v>866901</v>
      </c>
      <c r="H1763" s="3">
        <f t="shared" si="138"/>
        <v>1.4697621663411459E-2</v>
      </c>
      <c r="I1763">
        <f t="shared" si="139"/>
        <v>5.937969503925304</v>
      </c>
      <c r="Q1763" s="3"/>
    </row>
    <row r="1764" spans="1:17" x14ac:dyDescent="0.25">
      <c r="A1764" s="1">
        <v>0.3681018518518519</v>
      </c>
      <c r="B1764">
        <v>1759</v>
      </c>
      <c r="C1764">
        <v>3</v>
      </c>
      <c r="D1764">
        <f t="shared" si="135"/>
        <v>0</v>
      </c>
      <c r="E1764">
        <f t="shared" si="136"/>
        <v>3</v>
      </c>
      <c r="F1764">
        <v>752116201</v>
      </c>
      <c r="G1764">
        <f t="shared" si="137"/>
        <v>21316296</v>
      </c>
      <c r="H1764" s="3">
        <f t="shared" si="138"/>
        <v>0.36140096028645835</v>
      </c>
      <c r="I1764">
        <f t="shared" si="139"/>
        <v>7.3287117422629118</v>
      </c>
      <c r="Q1764" s="3"/>
    </row>
    <row r="1765" spans="1:17" x14ac:dyDescent="0.25">
      <c r="A1765" s="1">
        <v>0.3681018518518519</v>
      </c>
      <c r="B1765">
        <v>1760</v>
      </c>
      <c r="C1765">
        <v>3</v>
      </c>
      <c r="D1765">
        <f t="shared" si="135"/>
        <v>0</v>
      </c>
      <c r="E1765">
        <f t="shared" si="136"/>
        <v>3</v>
      </c>
      <c r="F1765">
        <v>752117923</v>
      </c>
      <c r="G1765">
        <f t="shared" si="137"/>
        <v>1722</v>
      </c>
      <c r="H1765" s="3">
        <f t="shared" si="138"/>
        <v>2.9195149739583333E-5</v>
      </c>
      <c r="I1765">
        <f t="shared" si="139"/>
        <v>3.2360331471176358</v>
      </c>
      <c r="Q1765" s="3"/>
    </row>
    <row r="1766" spans="1:17" x14ac:dyDescent="0.25">
      <c r="A1766" s="1">
        <v>0.3681018518518519</v>
      </c>
      <c r="B1766">
        <v>1761</v>
      </c>
      <c r="C1766">
        <v>2147483651</v>
      </c>
      <c r="D1766">
        <f t="shared" si="135"/>
        <v>1</v>
      </c>
      <c r="E1766">
        <f t="shared" si="136"/>
        <v>3</v>
      </c>
      <c r="F1766">
        <v>752118791</v>
      </c>
      <c r="G1766">
        <f t="shared" si="137"/>
        <v>868</v>
      </c>
      <c r="H1766" s="3">
        <f t="shared" si="138"/>
        <v>1.4716254340277778E-5</v>
      </c>
      <c r="I1766">
        <f t="shared" si="139"/>
        <v>2.9385197251764921</v>
      </c>
      <c r="Q1766" s="3"/>
    </row>
    <row r="1767" spans="1:17" x14ac:dyDescent="0.25">
      <c r="A1767" s="1">
        <v>0.3681018518518519</v>
      </c>
      <c r="B1767">
        <v>1762</v>
      </c>
      <c r="C1767">
        <v>3</v>
      </c>
      <c r="D1767">
        <f t="shared" si="135"/>
        <v>0</v>
      </c>
      <c r="E1767">
        <f t="shared" si="136"/>
        <v>3</v>
      </c>
      <c r="F1767">
        <v>752119569</v>
      </c>
      <c r="G1767">
        <f t="shared" si="137"/>
        <v>778</v>
      </c>
      <c r="H1767" s="3">
        <f t="shared" si="138"/>
        <v>1.3190375434027778E-5</v>
      </c>
      <c r="I1767">
        <f t="shared" si="139"/>
        <v>2.890979596989689</v>
      </c>
      <c r="Q1767" s="3"/>
    </row>
    <row r="1768" spans="1:17" x14ac:dyDescent="0.25">
      <c r="A1768" s="1">
        <v>0.3681018518518519</v>
      </c>
      <c r="B1768">
        <v>1763</v>
      </c>
      <c r="C1768">
        <v>2147483651</v>
      </c>
      <c r="D1768">
        <f t="shared" si="135"/>
        <v>1</v>
      </c>
      <c r="E1768">
        <f t="shared" si="136"/>
        <v>3</v>
      </c>
      <c r="F1768">
        <v>753009206</v>
      </c>
      <c r="G1768">
        <f t="shared" si="137"/>
        <v>889637</v>
      </c>
      <c r="H1768" s="3">
        <f t="shared" si="138"/>
        <v>1.5083092583550348E-2</v>
      </c>
      <c r="I1768">
        <f t="shared" si="139"/>
        <v>5.9492128369197195</v>
      </c>
      <c r="Q1768" s="3"/>
    </row>
    <row r="1769" spans="1:17" x14ac:dyDescent="0.25">
      <c r="A1769" s="1">
        <v>0.3681018518518519</v>
      </c>
      <c r="B1769">
        <v>1764</v>
      </c>
      <c r="C1769">
        <v>3</v>
      </c>
      <c r="D1769">
        <f t="shared" si="135"/>
        <v>0</v>
      </c>
      <c r="E1769">
        <f t="shared" si="136"/>
        <v>3</v>
      </c>
      <c r="F1769">
        <v>775255125</v>
      </c>
      <c r="G1769">
        <f t="shared" si="137"/>
        <v>22245919</v>
      </c>
      <c r="H1769" s="3">
        <f t="shared" si="138"/>
        <v>0.37716198391384548</v>
      </c>
      <c r="I1769">
        <f t="shared" si="139"/>
        <v>7.347250351571355</v>
      </c>
      <c r="Q1769" s="3"/>
    </row>
    <row r="1770" spans="1:17" x14ac:dyDescent="0.25">
      <c r="A1770" s="1">
        <v>0.3681018518518519</v>
      </c>
      <c r="B1770">
        <v>1765</v>
      </c>
      <c r="C1770">
        <v>3</v>
      </c>
      <c r="D1770">
        <f t="shared" si="135"/>
        <v>0</v>
      </c>
      <c r="E1770">
        <f t="shared" si="136"/>
        <v>3</v>
      </c>
      <c r="F1770">
        <v>775256840</v>
      </c>
      <c r="G1770">
        <f t="shared" si="137"/>
        <v>1715</v>
      </c>
      <c r="H1770" s="3">
        <f t="shared" si="138"/>
        <v>2.9076470269097221E-5</v>
      </c>
      <c r="I1770">
        <f t="shared" si="139"/>
        <v>3.2342641243787895</v>
      </c>
      <c r="Q1770" s="3"/>
    </row>
    <row r="1771" spans="1:17" x14ac:dyDescent="0.25">
      <c r="A1771" s="1">
        <v>0.3681018518518519</v>
      </c>
      <c r="B1771">
        <v>1766</v>
      </c>
      <c r="C1771">
        <v>2147483651</v>
      </c>
      <c r="D1771">
        <f t="shared" si="135"/>
        <v>1</v>
      </c>
      <c r="E1771">
        <f t="shared" si="136"/>
        <v>3</v>
      </c>
      <c r="F1771">
        <v>775257716</v>
      </c>
      <c r="G1771">
        <f t="shared" si="137"/>
        <v>876</v>
      </c>
      <c r="H1771" s="3">
        <f t="shared" si="138"/>
        <v>1.4851888020833334E-5</v>
      </c>
      <c r="I1771">
        <f t="shared" si="139"/>
        <v>2.9425041061680806</v>
      </c>
      <c r="Q1771" s="3"/>
    </row>
    <row r="1772" spans="1:17" x14ac:dyDescent="0.25">
      <c r="A1772" s="1">
        <v>0.36811342592592594</v>
      </c>
      <c r="B1772">
        <v>1767</v>
      </c>
      <c r="C1772">
        <v>3</v>
      </c>
      <c r="D1772">
        <f t="shared" si="135"/>
        <v>0</v>
      </c>
      <c r="E1772">
        <f t="shared" si="136"/>
        <v>3</v>
      </c>
      <c r="F1772">
        <v>775258483</v>
      </c>
      <c r="G1772">
        <f t="shared" si="137"/>
        <v>767</v>
      </c>
      <c r="H1772" s="3">
        <f t="shared" si="138"/>
        <v>1.3003879123263889E-5</v>
      </c>
      <c r="I1772">
        <f t="shared" si="139"/>
        <v>2.8847953639489812</v>
      </c>
      <c r="Q1772" s="3"/>
    </row>
    <row r="1773" spans="1:17" x14ac:dyDescent="0.25">
      <c r="A1773" s="1">
        <v>0.36811342592592594</v>
      </c>
      <c r="B1773">
        <v>1768</v>
      </c>
      <c r="C1773">
        <v>2147483651</v>
      </c>
      <c r="D1773">
        <f t="shared" si="135"/>
        <v>1</v>
      </c>
      <c r="E1773">
        <f t="shared" si="136"/>
        <v>3</v>
      </c>
      <c r="F1773">
        <v>776052900</v>
      </c>
      <c r="G1773">
        <f t="shared" si="137"/>
        <v>794417</v>
      </c>
      <c r="H1773" s="3">
        <f t="shared" si="138"/>
        <v>1.3468712700737847E-2</v>
      </c>
      <c r="I1773">
        <f t="shared" si="139"/>
        <v>5.9000485292023246</v>
      </c>
      <c r="Q1773" s="3"/>
    </row>
    <row r="1774" spans="1:17" x14ac:dyDescent="0.25">
      <c r="A1774" s="1">
        <v>0.36811342592592594</v>
      </c>
      <c r="B1774">
        <v>1769</v>
      </c>
      <c r="C1774">
        <v>3</v>
      </c>
      <c r="D1774">
        <f t="shared" si="135"/>
        <v>0</v>
      </c>
      <c r="E1774">
        <f t="shared" si="136"/>
        <v>3</v>
      </c>
      <c r="F1774">
        <v>798742718</v>
      </c>
      <c r="G1774">
        <f t="shared" si="137"/>
        <v>22689818</v>
      </c>
      <c r="H1774" s="3">
        <f t="shared" si="138"/>
        <v>0.38468794080946178</v>
      </c>
      <c r="I1774">
        <f t="shared" si="139"/>
        <v>7.3558310123277426</v>
      </c>
      <c r="Q1774" s="3"/>
    </row>
    <row r="1775" spans="1:17" x14ac:dyDescent="0.25">
      <c r="A1775" s="1">
        <v>0.36811342592592594</v>
      </c>
      <c r="B1775">
        <v>1770</v>
      </c>
      <c r="C1775">
        <v>3</v>
      </c>
      <c r="D1775">
        <f t="shared" si="135"/>
        <v>0</v>
      </c>
      <c r="E1775">
        <f t="shared" si="136"/>
        <v>3</v>
      </c>
      <c r="F1775">
        <v>798744436</v>
      </c>
      <c r="G1775">
        <f t="shared" si="137"/>
        <v>1718</v>
      </c>
      <c r="H1775" s="3">
        <f t="shared" si="138"/>
        <v>2.9127332899305555E-5</v>
      </c>
      <c r="I1775">
        <f t="shared" si="139"/>
        <v>3.2350231594952237</v>
      </c>
      <c r="Q1775" s="3"/>
    </row>
    <row r="1776" spans="1:17" x14ac:dyDescent="0.25">
      <c r="A1776" s="1">
        <v>0.36811342592592594</v>
      </c>
      <c r="B1776">
        <v>1771</v>
      </c>
      <c r="C1776">
        <v>2147483651</v>
      </c>
      <c r="D1776">
        <f t="shared" si="135"/>
        <v>1</v>
      </c>
      <c r="E1776">
        <f t="shared" si="136"/>
        <v>3</v>
      </c>
      <c r="F1776">
        <v>798745447</v>
      </c>
      <c r="G1776">
        <f t="shared" si="137"/>
        <v>1011</v>
      </c>
      <c r="H1776" s="3">
        <f t="shared" si="138"/>
        <v>1.7140706380208333E-5</v>
      </c>
      <c r="I1776">
        <f t="shared" si="139"/>
        <v>3.0047511555910011</v>
      </c>
      <c r="Q1776" s="3"/>
    </row>
    <row r="1777" spans="1:17" x14ac:dyDescent="0.25">
      <c r="A1777" s="1">
        <v>0.36811342592592594</v>
      </c>
      <c r="B1777">
        <v>1772</v>
      </c>
      <c r="C1777">
        <v>3</v>
      </c>
      <c r="D1777">
        <f t="shared" si="135"/>
        <v>0</v>
      </c>
      <c r="E1777">
        <f t="shared" si="136"/>
        <v>3</v>
      </c>
      <c r="F1777">
        <v>798746078</v>
      </c>
      <c r="G1777">
        <f t="shared" si="137"/>
        <v>631</v>
      </c>
      <c r="H1777" s="3">
        <f t="shared" si="138"/>
        <v>1.0698106553819445E-5</v>
      </c>
      <c r="I1777">
        <f t="shared" si="139"/>
        <v>2.8000293592441343</v>
      </c>
      <c r="Q1777" s="3"/>
    </row>
    <row r="1778" spans="1:17" x14ac:dyDescent="0.25">
      <c r="A1778" s="1">
        <v>0.36811342592592594</v>
      </c>
      <c r="B1778">
        <v>1773</v>
      </c>
      <c r="C1778">
        <v>2147483651</v>
      </c>
      <c r="D1778">
        <f t="shared" si="135"/>
        <v>1</v>
      </c>
      <c r="E1778">
        <f t="shared" si="136"/>
        <v>3</v>
      </c>
      <c r="F1778">
        <v>799565931</v>
      </c>
      <c r="G1778">
        <f t="shared" si="137"/>
        <v>819853</v>
      </c>
      <c r="H1778" s="3">
        <f t="shared" si="138"/>
        <v>1.3899959988064236E-2</v>
      </c>
      <c r="I1778">
        <f t="shared" si="139"/>
        <v>5.9137359901741027</v>
      </c>
      <c r="Q1778" s="3"/>
    </row>
    <row r="1779" spans="1:17" x14ac:dyDescent="0.25">
      <c r="A1779" s="1">
        <v>0.36811342592592594</v>
      </c>
      <c r="B1779">
        <v>1774</v>
      </c>
      <c r="C1779">
        <v>3</v>
      </c>
      <c r="D1779">
        <f t="shared" si="135"/>
        <v>0</v>
      </c>
      <c r="E1779">
        <f t="shared" si="136"/>
        <v>3</v>
      </c>
      <c r="F1779">
        <v>820752006</v>
      </c>
      <c r="G1779">
        <f t="shared" si="137"/>
        <v>21186075</v>
      </c>
      <c r="H1779" s="3">
        <f t="shared" si="138"/>
        <v>0.35919316609700519</v>
      </c>
      <c r="I1779">
        <f t="shared" si="139"/>
        <v>7.3260505053784639</v>
      </c>
      <c r="Q1779" s="3"/>
    </row>
    <row r="1780" spans="1:17" x14ac:dyDescent="0.25">
      <c r="A1780" s="1">
        <v>0.36811342592592594</v>
      </c>
      <c r="B1780">
        <v>1775</v>
      </c>
      <c r="C1780">
        <v>3</v>
      </c>
      <c r="D1780">
        <f t="shared" si="135"/>
        <v>0</v>
      </c>
      <c r="E1780">
        <f t="shared" si="136"/>
        <v>3</v>
      </c>
      <c r="F1780">
        <v>820753730</v>
      </c>
      <c r="G1780">
        <f t="shared" si="137"/>
        <v>1724</v>
      </c>
      <c r="H1780" s="3">
        <f t="shared" si="138"/>
        <v>2.9229058159722221E-5</v>
      </c>
      <c r="I1780">
        <f t="shared" si="139"/>
        <v>3.236537261488694</v>
      </c>
      <c r="Q1780" s="3"/>
    </row>
    <row r="1781" spans="1:17" x14ac:dyDescent="0.25">
      <c r="A1781" s="1">
        <v>0.36811342592592594</v>
      </c>
      <c r="B1781">
        <v>1776</v>
      </c>
      <c r="C1781">
        <v>2147483651</v>
      </c>
      <c r="D1781">
        <f t="shared" si="135"/>
        <v>1</v>
      </c>
      <c r="E1781">
        <f t="shared" si="136"/>
        <v>3</v>
      </c>
      <c r="F1781">
        <v>820754594</v>
      </c>
      <c r="G1781">
        <f t="shared" si="137"/>
        <v>864</v>
      </c>
      <c r="H1781" s="3">
        <f t="shared" si="138"/>
        <v>1.4648437499999999E-5</v>
      </c>
      <c r="I1781">
        <f t="shared" si="139"/>
        <v>2.9365137424788932</v>
      </c>
      <c r="Q1781" s="3"/>
    </row>
    <row r="1782" spans="1:17" x14ac:dyDescent="0.25">
      <c r="A1782" s="1">
        <v>0.36811342592592594</v>
      </c>
      <c r="B1782">
        <v>1777</v>
      </c>
      <c r="C1782">
        <v>3</v>
      </c>
      <c r="D1782">
        <f t="shared" si="135"/>
        <v>0</v>
      </c>
      <c r="E1782">
        <f t="shared" si="136"/>
        <v>3</v>
      </c>
      <c r="F1782">
        <v>820755373</v>
      </c>
      <c r="G1782">
        <f t="shared" si="137"/>
        <v>779</v>
      </c>
      <c r="H1782" s="3">
        <f t="shared" si="138"/>
        <v>1.3207329644097222E-5</v>
      </c>
      <c r="I1782">
        <f t="shared" si="139"/>
        <v>2.8915374576725643</v>
      </c>
      <c r="Q1782" s="3"/>
    </row>
    <row r="1783" spans="1:17" x14ac:dyDescent="0.25">
      <c r="A1783" s="1">
        <v>0.36811342592592594</v>
      </c>
      <c r="B1783">
        <v>1778</v>
      </c>
      <c r="C1783">
        <v>2147483651</v>
      </c>
      <c r="D1783">
        <f t="shared" si="135"/>
        <v>1</v>
      </c>
      <c r="E1783">
        <f t="shared" si="136"/>
        <v>3</v>
      </c>
      <c r="F1783">
        <v>821636737</v>
      </c>
      <c r="G1783">
        <f t="shared" si="137"/>
        <v>881364</v>
      </c>
      <c r="H1783" s="3">
        <f t="shared" si="138"/>
        <v>1.4942830403645833E-2</v>
      </c>
      <c r="I1783">
        <f t="shared" si="139"/>
        <v>5.9451553074393324</v>
      </c>
      <c r="Q1783" s="3"/>
    </row>
    <row r="1784" spans="1:17" x14ac:dyDescent="0.25">
      <c r="A1784" s="1">
        <v>0.36811342592592594</v>
      </c>
      <c r="B1784">
        <v>1779</v>
      </c>
      <c r="C1784">
        <v>3</v>
      </c>
      <c r="D1784">
        <f t="shared" si="135"/>
        <v>0</v>
      </c>
      <c r="E1784">
        <f t="shared" si="136"/>
        <v>3</v>
      </c>
      <c r="F1784">
        <v>843562616</v>
      </c>
      <c r="G1784">
        <f t="shared" si="137"/>
        <v>21925879</v>
      </c>
      <c r="H1784" s="3">
        <f t="shared" si="138"/>
        <v>0.3717359585232205</v>
      </c>
      <c r="I1784">
        <f t="shared" si="139"/>
        <v>7.3409570130847142</v>
      </c>
      <c r="Q1784" s="3"/>
    </row>
    <row r="1785" spans="1:17" x14ac:dyDescent="0.25">
      <c r="A1785" s="1">
        <v>0.36811342592592594</v>
      </c>
      <c r="B1785">
        <v>1780</v>
      </c>
      <c r="C1785">
        <v>3</v>
      </c>
      <c r="D1785">
        <f t="shared" si="135"/>
        <v>0</v>
      </c>
      <c r="E1785">
        <f t="shared" si="136"/>
        <v>3</v>
      </c>
      <c r="F1785">
        <v>843564333</v>
      </c>
      <c r="G1785">
        <f t="shared" si="137"/>
        <v>1717</v>
      </c>
      <c r="H1785" s="3">
        <f t="shared" si="138"/>
        <v>2.9110378689236111E-5</v>
      </c>
      <c r="I1785">
        <f t="shared" si="139"/>
        <v>3.2347702951609163</v>
      </c>
      <c r="Q1785" s="3"/>
    </row>
    <row r="1786" spans="1:17" x14ac:dyDescent="0.25">
      <c r="A1786" s="1">
        <v>0.36811342592592594</v>
      </c>
      <c r="B1786">
        <v>1781</v>
      </c>
      <c r="C1786">
        <v>2147483651</v>
      </c>
      <c r="D1786">
        <f t="shared" si="135"/>
        <v>1</v>
      </c>
      <c r="E1786">
        <f t="shared" si="136"/>
        <v>3</v>
      </c>
      <c r="F1786">
        <v>843565258</v>
      </c>
      <c r="G1786">
        <f t="shared" si="137"/>
        <v>925</v>
      </c>
      <c r="H1786" s="3">
        <f t="shared" si="138"/>
        <v>1.568264431423611E-5</v>
      </c>
      <c r="I1786">
        <f t="shared" si="139"/>
        <v>2.9661417327390325</v>
      </c>
      <c r="Q1786" s="3"/>
    </row>
    <row r="1787" spans="1:17" x14ac:dyDescent="0.25">
      <c r="A1787" s="1">
        <v>0.36811342592592594</v>
      </c>
      <c r="B1787">
        <v>1782</v>
      </c>
      <c r="C1787">
        <v>3</v>
      </c>
      <c r="D1787">
        <f t="shared" si="135"/>
        <v>0</v>
      </c>
      <c r="E1787">
        <f t="shared" si="136"/>
        <v>3</v>
      </c>
      <c r="F1787">
        <v>843565975</v>
      </c>
      <c r="G1787">
        <f t="shared" si="137"/>
        <v>717</v>
      </c>
      <c r="H1787" s="3">
        <f t="shared" si="138"/>
        <v>1.2156168619791666E-5</v>
      </c>
      <c r="I1787">
        <f t="shared" si="139"/>
        <v>2.8555191556678001</v>
      </c>
      <c r="Q1787" s="3"/>
    </row>
    <row r="1788" spans="1:17" x14ac:dyDescent="0.25">
      <c r="A1788" s="1">
        <v>0.36812500000000004</v>
      </c>
      <c r="B1788">
        <v>1783</v>
      </c>
      <c r="C1788">
        <v>2147483651</v>
      </c>
      <c r="D1788">
        <f t="shared" si="135"/>
        <v>1</v>
      </c>
      <c r="E1788">
        <f t="shared" si="136"/>
        <v>3</v>
      </c>
      <c r="F1788">
        <v>844394659</v>
      </c>
      <c r="G1788">
        <f t="shared" si="137"/>
        <v>828684</v>
      </c>
      <c r="H1788" s="3">
        <f t="shared" si="138"/>
        <v>1.40496826171875E-2</v>
      </c>
      <c r="I1788">
        <f t="shared" si="139"/>
        <v>5.9183889536876828</v>
      </c>
      <c r="Q1788" s="3"/>
    </row>
    <row r="1789" spans="1:17" x14ac:dyDescent="0.25">
      <c r="A1789" s="1">
        <v>0.36812500000000004</v>
      </c>
      <c r="B1789">
        <v>1784</v>
      </c>
      <c r="C1789">
        <v>3</v>
      </c>
      <c r="D1789">
        <f t="shared" si="135"/>
        <v>0</v>
      </c>
      <c r="E1789">
        <f t="shared" si="136"/>
        <v>3</v>
      </c>
      <c r="F1789">
        <v>867741250</v>
      </c>
      <c r="G1789">
        <f t="shared" si="137"/>
        <v>23346591</v>
      </c>
      <c r="H1789" s="3">
        <f t="shared" si="138"/>
        <v>0.39582300821940103</v>
      </c>
      <c r="I1789">
        <f t="shared" si="139"/>
        <v>7.3682234751388167</v>
      </c>
      <c r="Q1789" s="3"/>
    </row>
    <row r="1790" spans="1:17" x14ac:dyDescent="0.25">
      <c r="A1790" s="1">
        <v>0.36812500000000004</v>
      </c>
      <c r="B1790">
        <v>1785</v>
      </c>
      <c r="C1790">
        <v>3</v>
      </c>
      <c r="D1790">
        <f t="shared" si="135"/>
        <v>0</v>
      </c>
      <c r="E1790">
        <f t="shared" si="136"/>
        <v>3</v>
      </c>
      <c r="F1790">
        <v>867742964</v>
      </c>
      <c r="G1790">
        <f t="shared" si="137"/>
        <v>1714</v>
      </c>
      <c r="H1790" s="3">
        <f t="shared" si="138"/>
        <v>2.9059516059027777E-5</v>
      </c>
      <c r="I1790">
        <f t="shared" si="139"/>
        <v>3.2340108175871793</v>
      </c>
      <c r="Q1790" s="3"/>
    </row>
    <row r="1791" spans="1:17" x14ac:dyDescent="0.25">
      <c r="A1791" s="1">
        <v>0.36812500000000004</v>
      </c>
      <c r="B1791">
        <v>1786</v>
      </c>
      <c r="C1791">
        <v>3</v>
      </c>
      <c r="D1791">
        <f t="shared" si="135"/>
        <v>0</v>
      </c>
      <c r="E1791">
        <f t="shared" si="136"/>
        <v>3</v>
      </c>
      <c r="F1791">
        <v>867743403</v>
      </c>
      <c r="G1791">
        <f t="shared" si="137"/>
        <v>439</v>
      </c>
      <c r="H1791" s="3">
        <f t="shared" si="138"/>
        <v>7.4428982204861108E-6</v>
      </c>
      <c r="I1791">
        <f t="shared" si="139"/>
        <v>2.6424645202421213</v>
      </c>
      <c r="Q1791" s="3"/>
    </row>
    <row r="1792" spans="1:17" x14ac:dyDescent="0.25">
      <c r="A1792" s="1">
        <v>0.36812500000000004</v>
      </c>
      <c r="B1792">
        <v>1787</v>
      </c>
      <c r="C1792">
        <v>2147483651</v>
      </c>
      <c r="D1792">
        <f t="shared" si="135"/>
        <v>1</v>
      </c>
      <c r="E1792">
        <f t="shared" si="136"/>
        <v>3</v>
      </c>
      <c r="F1792">
        <v>867743926</v>
      </c>
      <c r="G1792">
        <f t="shared" si="137"/>
        <v>523</v>
      </c>
      <c r="H1792" s="3">
        <f t="shared" si="138"/>
        <v>8.8670518663194448E-6</v>
      </c>
      <c r="I1792">
        <f t="shared" si="139"/>
        <v>2.7185016888672742</v>
      </c>
      <c r="Q1792" s="3"/>
    </row>
    <row r="1793" spans="1:17" x14ac:dyDescent="0.25">
      <c r="A1793" s="1">
        <v>0.36812500000000004</v>
      </c>
      <c r="B1793">
        <v>1788</v>
      </c>
      <c r="C1793">
        <v>3</v>
      </c>
      <c r="D1793">
        <f t="shared" si="135"/>
        <v>0</v>
      </c>
      <c r="E1793">
        <f t="shared" si="136"/>
        <v>3</v>
      </c>
      <c r="F1793">
        <v>867744609</v>
      </c>
      <c r="G1793">
        <f t="shared" si="137"/>
        <v>683</v>
      </c>
      <c r="H1793" s="3">
        <f t="shared" si="138"/>
        <v>1.1579725477430555E-5</v>
      </c>
      <c r="I1793">
        <f t="shared" si="139"/>
        <v>2.8344207036815328</v>
      </c>
      <c r="Q1793" s="3"/>
    </row>
    <row r="1794" spans="1:17" x14ac:dyDescent="0.25">
      <c r="A1794" s="1">
        <v>0.36812500000000004</v>
      </c>
      <c r="B1794">
        <v>1789</v>
      </c>
      <c r="C1794">
        <v>2147483651</v>
      </c>
      <c r="D1794">
        <f t="shared" si="135"/>
        <v>1</v>
      </c>
      <c r="E1794">
        <f t="shared" si="136"/>
        <v>3</v>
      </c>
      <c r="F1794">
        <v>868550965</v>
      </c>
      <c r="G1794">
        <f t="shared" si="137"/>
        <v>806356</v>
      </c>
      <c r="H1794" s="3">
        <f t="shared" si="138"/>
        <v>1.3671129014756945E-2</v>
      </c>
      <c r="I1794">
        <f t="shared" si="139"/>
        <v>5.9065268218314246</v>
      </c>
      <c r="Q1794" s="3"/>
    </row>
    <row r="1795" spans="1:17" x14ac:dyDescent="0.25">
      <c r="A1795" s="1">
        <v>0.36812500000000004</v>
      </c>
      <c r="B1795">
        <v>1790</v>
      </c>
      <c r="C1795">
        <v>3</v>
      </c>
      <c r="D1795">
        <f t="shared" si="135"/>
        <v>0</v>
      </c>
      <c r="E1795">
        <f t="shared" si="136"/>
        <v>3</v>
      </c>
      <c r="F1795">
        <v>890665984</v>
      </c>
      <c r="G1795">
        <f t="shared" si="137"/>
        <v>22115019</v>
      </c>
      <c r="H1795" s="3">
        <f t="shared" si="138"/>
        <v>0.37494267781575519</v>
      </c>
      <c r="I1795">
        <f t="shared" si="139"/>
        <v>7.3446873168275584</v>
      </c>
      <c r="Q1795" s="3"/>
    </row>
    <row r="1796" spans="1:17" x14ac:dyDescent="0.25">
      <c r="A1796" s="1">
        <v>0.36812500000000004</v>
      </c>
      <c r="B1796">
        <v>1791</v>
      </c>
      <c r="C1796">
        <v>3</v>
      </c>
      <c r="D1796">
        <f t="shared" si="135"/>
        <v>0</v>
      </c>
      <c r="E1796">
        <f t="shared" si="136"/>
        <v>3</v>
      </c>
      <c r="F1796">
        <v>890667709</v>
      </c>
      <c r="G1796">
        <f t="shared" si="137"/>
        <v>1725</v>
      </c>
      <c r="H1796" s="3">
        <f t="shared" si="138"/>
        <v>2.9246012369791668E-5</v>
      </c>
      <c r="I1796">
        <f t="shared" si="139"/>
        <v>3.2367890994092927</v>
      </c>
      <c r="Q1796" s="3"/>
    </row>
    <row r="1797" spans="1:17" x14ac:dyDescent="0.25">
      <c r="A1797" s="1">
        <v>0.36812500000000004</v>
      </c>
      <c r="B1797">
        <v>1792</v>
      </c>
      <c r="C1797">
        <v>2147483651</v>
      </c>
      <c r="D1797">
        <f t="shared" si="135"/>
        <v>1</v>
      </c>
      <c r="E1797">
        <f t="shared" si="136"/>
        <v>3</v>
      </c>
      <c r="F1797">
        <v>890668577</v>
      </c>
      <c r="G1797">
        <f t="shared" si="137"/>
        <v>868</v>
      </c>
      <c r="H1797" s="3">
        <f t="shared" si="138"/>
        <v>1.4716254340277778E-5</v>
      </c>
      <c r="I1797">
        <f t="shared" si="139"/>
        <v>2.9385197251764921</v>
      </c>
      <c r="Q1797" s="3"/>
    </row>
    <row r="1798" spans="1:17" x14ac:dyDescent="0.25">
      <c r="A1798" s="1">
        <v>0.36812500000000004</v>
      </c>
      <c r="B1798">
        <v>1793</v>
      </c>
      <c r="C1798">
        <v>3</v>
      </c>
      <c r="D1798">
        <f t="shared" ref="D1798:D1861" si="140">IF(C1798&gt;=2^31, 1,0)</f>
        <v>0</v>
      </c>
      <c r="E1798">
        <f t="shared" ref="E1798:E1861" si="141">C1798-D1798*2^31</f>
        <v>3</v>
      </c>
      <c r="F1798">
        <v>890669353</v>
      </c>
      <c r="G1798">
        <f t="shared" si="137"/>
        <v>776</v>
      </c>
      <c r="H1798" s="3">
        <f t="shared" si="138"/>
        <v>1.3156467013888889E-5</v>
      </c>
      <c r="I1798">
        <f t="shared" si="139"/>
        <v>2.8898617212581885</v>
      </c>
      <c r="Q1798" s="3"/>
    </row>
    <row r="1799" spans="1:17" x14ac:dyDescent="0.25">
      <c r="A1799" s="1">
        <v>0.36812500000000004</v>
      </c>
      <c r="B1799">
        <v>1794</v>
      </c>
      <c r="C1799">
        <v>2147483651</v>
      </c>
      <c r="D1799">
        <f t="shared" si="140"/>
        <v>1</v>
      </c>
      <c r="E1799">
        <f t="shared" si="141"/>
        <v>3</v>
      </c>
      <c r="F1799">
        <v>891572868</v>
      </c>
      <c r="G1799">
        <f t="shared" ref="G1799:G1862" si="142">(F1799+(E1799-E1798)*M$4)-F1798</f>
        <v>903515</v>
      </c>
      <c r="H1799" s="3">
        <f t="shared" ref="H1799:H1862" si="143" xml:space="preserve"> G1799/$K$4</f>
        <v>1.5318383110894097E-2</v>
      </c>
      <c r="I1799">
        <f t="shared" ref="I1799:I1862" si="144">LOG(G1799)</f>
        <v>5.9559353670387907</v>
      </c>
      <c r="Q1799" s="3"/>
    </row>
    <row r="1800" spans="1:17" x14ac:dyDescent="0.25">
      <c r="A1800" s="1">
        <v>0.36812500000000004</v>
      </c>
      <c r="B1800">
        <v>1795</v>
      </c>
      <c r="C1800">
        <v>3</v>
      </c>
      <c r="D1800">
        <f t="shared" si="140"/>
        <v>0</v>
      </c>
      <c r="E1800">
        <f t="shared" si="141"/>
        <v>3</v>
      </c>
      <c r="F1800">
        <v>913618293</v>
      </c>
      <c r="G1800">
        <f t="shared" si="142"/>
        <v>22045425</v>
      </c>
      <c r="H1800" s="3">
        <f t="shared" si="143"/>
        <v>0.37376276652018231</v>
      </c>
      <c r="I1800">
        <f t="shared" si="144"/>
        <v>7.3433184757355168</v>
      </c>
      <c r="Q1800" s="3"/>
    </row>
    <row r="1801" spans="1:17" x14ac:dyDescent="0.25">
      <c r="A1801" s="1">
        <v>0.36812500000000004</v>
      </c>
      <c r="B1801">
        <v>1796</v>
      </c>
      <c r="C1801">
        <v>3</v>
      </c>
      <c r="D1801">
        <f t="shared" si="140"/>
        <v>0</v>
      </c>
      <c r="E1801">
        <f t="shared" si="141"/>
        <v>3</v>
      </c>
      <c r="F1801">
        <v>913620013</v>
      </c>
      <c r="G1801">
        <f t="shared" si="142"/>
        <v>1720</v>
      </c>
      <c r="H1801" s="3">
        <f t="shared" si="143"/>
        <v>2.9161241319444446E-5</v>
      </c>
      <c r="I1801">
        <f t="shared" si="144"/>
        <v>3.2355284469075487</v>
      </c>
      <c r="Q1801" s="3"/>
    </row>
    <row r="1802" spans="1:17" x14ac:dyDescent="0.25">
      <c r="A1802" s="1">
        <v>0.36812500000000004</v>
      </c>
      <c r="B1802">
        <v>1797</v>
      </c>
      <c r="C1802">
        <v>2147483651</v>
      </c>
      <c r="D1802">
        <f t="shared" si="140"/>
        <v>1</v>
      </c>
      <c r="E1802">
        <f t="shared" si="141"/>
        <v>3</v>
      </c>
      <c r="F1802">
        <v>913620903</v>
      </c>
      <c r="G1802">
        <f t="shared" si="142"/>
        <v>890</v>
      </c>
      <c r="H1802" s="3">
        <f t="shared" si="143"/>
        <v>1.5089246961805556E-5</v>
      </c>
      <c r="I1802">
        <f t="shared" si="144"/>
        <v>2.9493900066449128</v>
      </c>
      <c r="Q1802" s="3"/>
    </row>
    <row r="1803" spans="1:17" x14ac:dyDescent="0.25">
      <c r="A1803" s="1">
        <v>0.36812500000000004</v>
      </c>
      <c r="B1803">
        <v>1798</v>
      </c>
      <c r="C1803">
        <v>3</v>
      </c>
      <c r="D1803">
        <f t="shared" si="140"/>
        <v>0</v>
      </c>
      <c r="E1803">
        <f t="shared" si="141"/>
        <v>3</v>
      </c>
      <c r="F1803">
        <v>913621658</v>
      </c>
      <c r="G1803">
        <f t="shared" si="142"/>
        <v>755</v>
      </c>
      <c r="H1803" s="3">
        <f t="shared" si="143"/>
        <v>1.2800428602430556E-5</v>
      </c>
      <c r="I1803">
        <f t="shared" si="144"/>
        <v>2.8779469516291885</v>
      </c>
      <c r="Q1803" s="3"/>
    </row>
    <row r="1804" spans="1:17" x14ac:dyDescent="0.25">
      <c r="A1804" s="1">
        <v>0.36813657407407407</v>
      </c>
      <c r="B1804">
        <v>1799</v>
      </c>
      <c r="C1804">
        <v>2147483651</v>
      </c>
      <c r="D1804">
        <f t="shared" si="140"/>
        <v>1</v>
      </c>
      <c r="E1804">
        <f t="shared" si="141"/>
        <v>3</v>
      </c>
      <c r="F1804">
        <v>914501434</v>
      </c>
      <c r="G1804">
        <f t="shared" si="142"/>
        <v>879776</v>
      </c>
      <c r="H1804" s="3">
        <f t="shared" si="143"/>
        <v>1.4915907118055556E-2</v>
      </c>
      <c r="I1804">
        <f t="shared" si="144"/>
        <v>5.9443721103917726</v>
      </c>
      <c r="Q1804" s="3"/>
    </row>
    <row r="1805" spans="1:17" x14ac:dyDescent="0.25">
      <c r="A1805" s="1">
        <v>0.36813657407407407</v>
      </c>
      <c r="B1805">
        <v>1800</v>
      </c>
      <c r="C1805">
        <v>3</v>
      </c>
      <c r="D1805">
        <f t="shared" si="140"/>
        <v>0</v>
      </c>
      <c r="E1805">
        <f t="shared" si="141"/>
        <v>3</v>
      </c>
      <c r="F1805">
        <v>937600965</v>
      </c>
      <c r="G1805">
        <f t="shared" si="142"/>
        <v>23099531</v>
      </c>
      <c r="H1805" s="3">
        <f t="shared" si="143"/>
        <v>0.39163430107964409</v>
      </c>
      <c r="I1805">
        <f t="shared" si="144"/>
        <v>7.363603162308606</v>
      </c>
      <c r="Q1805" s="3"/>
    </row>
    <row r="1806" spans="1:17" x14ac:dyDescent="0.25">
      <c r="A1806" s="1">
        <v>0.36813657407407407</v>
      </c>
      <c r="B1806">
        <v>1801</v>
      </c>
      <c r="C1806">
        <v>3</v>
      </c>
      <c r="D1806">
        <f t="shared" si="140"/>
        <v>0</v>
      </c>
      <c r="E1806">
        <f t="shared" si="141"/>
        <v>3</v>
      </c>
      <c r="F1806">
        <v>937602679</v>
      </c>
      <c r="G1806">
        <f t="shared" si="142"/>
        <v>1714</v>
      </c>
      <c r="H1806" s="3">
        <f t="shared" si="143"/>
        <v>2.9059516059027777E-5</v>
      </c>
      <c r="I1806">
        <f t="shared" si="144"/>
        <v>3.2340108175871793</v>
      </c>
      <c r="Q1806" s="3"/>
    </row>
    <row r="1807" spans="1:17" x14ac:dyDescent="0.25">
      <c r="A1807" s="1">
        <v>0.36813657407407407</v>
      </c>
      <c r="B1807">
        <v>1802</v>
      </c>
      <c r="C1807">
        <v>3</v>
      </c>
      <c r="D1807">
        <f t="shared" si="140"/>
        <v>0</v>
      </c>
      <c r="E1807">
        <f t="shared" si="141"/>
        <v>3</v>
      </c>
      <c r="F1807">
        <v>937603118</v>
      </c>
      <c r="G1807">
        <f t="shared" si="142"/>
        <v>439</v>
      </c>
      <c r="H1807" s="3">
        <f t="shared" si="143"/>
        <v>7.4428982204861108E-6</v>
      </c>
      <c r="I1807">
        <f t="shared" si="144"/>
        <v>2.6424645202421213</v>
      </c>
      <c r="Q1807" s="3"/>
    </row>
    <row r="1808" spans="1:17" x14ac:dyDescent="0.25">
      <c r="A1808" s="1">
        <v>0.36813657407407407</v>
      </c>
      <c r="B1808">
        <v>1803</v>
      </c>
      <c r="C1808">
        <v>2147483651</v>
      </c>
      <c r="D1808">
        <f t="shared" si="140"/>
        <v>1</v>
      </c>
      <c r="E1808">
        <f t="shared" si="141"/>
        <v>3</v>
      </c>
      <c r="F1808">
        <v>937603556</v>
      </c>
      <c r="G1808">
        <f t="shared" si="142"/>
        <v>438</v>
      </c>
      <c r="H1808" s="3">
        <f t="shared" si="143"/>
        <v>7.4259440104166671E-6</v>
      </c>
      <c r="I1808">
        <f t="shared" si="144"/>
        <v>2.6414741105040997</v>
      </c>
      <c r="Q1808" s="3"/>
    </row>
    <row r="1809" spans="1:17" x14ac:dyDescent="0.25">
      <c r="A1809" s="1">
        <v>0.36813657407407407</v>
      </c>
      <c r="B1809">
        <v>1804</v>
      </c>
      <c r="C1809">
        <v>3</v>
      </c>
      <c r="D1809">
        <f t="shared" si="140"/>
        <v>0</v>
      </c>
      <c r="E1809">
        <f t="shared" si="141"/>
        <v>3</v>
      </c>
      <c r="F1809">
        <v>937604322</v>
      </c>
      <c r="G1809">
        <f t="shared" si="142"/>
        <v>766</v>
      </c>
      <c r="H1809" s="3">
        <f t="shared" si="143"/>
        <v>1.2986924913194445E-5</v>
      </c>
      <c r="I1809">
        <f t="shared" si="144"/>
        <v>2.8842287696326041</v>
      </c>
      <c r="Q1809" s="3"/>
    </row>
    <row r="1810" spans="1:17" x14ac:dyDescent="0.25">
      <c r="A1810" s="1">
        <v>0.36813657407407407</v>
      </c>
      <c r="B1810">
        <v>1805</v>
      </c>
      <c r="C1810">
        <v>2147483651</v>
      </c>
      <c r="D1810">
        <f t="shared" si="140"/>
        <v>1</v>
      </c>
      <c r="E1810">
        <f t="shared" si="141"/>
        <v>3</v>
      </c>
      <c r="F1810">
        <v>938396371</v>
      </c>
      <c r="G1810">
        <f t="shared" si="142"/>
        <v>792049</v>
      </c>
      <c r="H1810" s="3">
        <f t="shared" si="143"/>
        <v>1.3428565131293403E-2</v>
      </c>
      <c r="I1810">
        <f t="shared" si="144"/>
        <v>5.8987520499876558</v>
      </c>
      <c r="Q1810" s="3"/>
    </row>
    <row r="1811" spans="1:17" x14ac:dyDescent="0.25">
      <c r="A1811" s="1">
        <v>0.36813657407407407</v>
      </c>
      <c r="B1811">
        <v>1806</v>
      </c>
      <c r="C1811">
        <v>3</v>
      </c>
      <c r="D1811">
        <f t="shared" si="140"/>
        <v>0</v>
      </c>
      <c r="E1811">
        <f t="shared" si="141"/>
        <v>3</v>
      </c>
      <c r="F1811">
        <v>961032912</v>
      </c>
      <c r="G1811">
        <f t="shared" si="142"/>
        <v>22636541</v>
      </c>
      <c r="H1811" s="3">
        <f t="shared" si="143"/>
        <v>0.38378467135959199</v>
      </c>
      <c r="I1811">
        <f t="shared" si="144"/>
        <v>7.3548100647696986</v>
      </c>
      <c r="Q1811" s="3"/>
    </row>
    <row r="1812" spans="1:17" x14ac:dyDescent="0.25">
      <c r="A1812" s="1">
        <v>0.36813657407407407</v>
      </c>
      <c r="B1812">
        <v>1807</v>
      </c>
      <c r="C1812">
        <v>3</v>
      </c>
      <c r="D1812">
        <f t="shared" si="140"/>
        <v>0</v>
      </c>
      <c r="E1812">
        <f t="shared" si="141"/>
        <v>3</v>
      </c>
      <c r="F1812">
        <v>961034634</v>
      </c>
      <c r="G1812">
        <f t="shared" si="142"/>
        <v>1722</v>
      </c>
      <c r="H1812" s="3">
        <f t="shared" si="143"/>
        <v>2.9195149739583333E-5</v>
      </c>
      <c r="I1812">
        <f t="shared" si="144"/>
        <v>3.2360331471176358</v>
      </c>
      <c r="Q1812" s="3"/>
    </row>
    <row r="1813" spans="1:17" x14ac:dyDescent="0.25">
      <c r="A1813" s="1">
        <v>0.36813657407407407</v>
      </c>
      <c r="B1813">
        <v>1808</v>
      </c>
      <c r="C1813">
        <v>2147483651</v>
      </c>
      <c r="D1813">
        <f t="shared" si="140"/>
        <v>1</v>
      </c>
      <c r="E1813">
        <f t="shared" si="141"/>
        <v>3</v>
      </c>
      <c r="F1813">
        <v>961035508</v>
      </c>
      <c r="G1813">
        <f t="shared" si="142"/>
        <v>874</v>
      </c>
      <c r="H1813" s="3">
        <f t="shared" si="143"/>
        <v>1.4817979600694445E-5</v>
      </c>
      <c r="I1813">
        <f t="shared" si="144"/>
        <v>2.9415114326344032</v>
      </c>
      <c r="Q1813" s="3"/>
    </row>
    <row r="1814" spans="1:17" x14ac:dyDescent="0.25">
      <c r="A1814" s="1">
        <v>0.36813657407407407</v>
      </c>
      <c r="B1814">
        <v>1809</v>
      </c>
      <c r="C1814">
        <v>3</v>
      </c>
      <c r="D1814">
        <f t="shared" si="140"/>
        <v>0</v>
      </c>
      <c r="E1814">
        <f t="shared" si="141"/>
        <v>3</v>
      </c>
      <c r="F1814">
        <v>961036278</v>
      </c>
      <c r="G1814">
        <f t="shared" si="142"/>
        <v>770</v>
      </c>
      <c r="H1814" s="3">
        <f t="shared" si="143"/>
        <v>1.3054741753472222E-5</v>
      </c>
      <c r="I1814">
        <f t="shared" si="144"/>
        <v>2.8864907251724818</v>
      </c>
      <c r="Q1814" s="3"/>
    </row>
    <row r="1815" spans="1:17" x14ac:dyDescent="0.25">
      <c r="A1815" s="1">
        <v>0.36813657407407407</v>
      </c>
      <c r="B1815">
        <v>1810</v>
      </c>
      <c r="C1815">
        <v>2147483651</v>
      </c>
      <c r="D1815">
        <f t="shared" si="140"/>
        <v>1</v>
      </c>
      <c r="E1815">
        <f t="shared" si="141"/>
        <v>3</v>
      </c>
      <c r="F1815">
        <v>961920021</v>
      </c>
      <c r="G1815">
        <f t="shared" si="142"/>
        <v>883743</v>
      </c>
      <c r="H1815" s="3">
        <f t="shared" si="143"/>
        <v>1.4983164469401041E-2</v>
      </c>
      <c r="I1815">
        <f t="shared" si="144"/>
        <v>5.9463259868350402</v>
      </c>
      <c r="Q1815" s="3"/>
    </row>
    <row r="1816" spans="1:17" x14ac:dyDescent="0.25">
      <c r="A1816" s="1">
        <v>0.36813657407407407</v>
      </c>
      <c r="B1816">
        <v>1811</v>
      </c>
      <c r="C1816">
        <v>3</v>
      </c>
      <c r="D1816">
        <f t="shared" si="140"/>
        <v>0</v>
      </c>
      <c r="E1816">
        <f t="shared" si="141"/>
        <v>3</v>
      </c>
      <c r="F1816">
        <v>984176229</v>
      </c>
      <c r="G1816">
        <f t="shared" si="142"/>
        <v>22256208</v>
      </c>
      <c r="H1816" s="3">
        <f t="shared" si="143"/>
        <v>0.37733642578124998</v>
      </c>
      <c r="I1816">
        <f t="shared" si="144"/>
        <v>7.3474511714559387</v>
      </c>
      <c r="Q1816" s="3"/>
    </row>
    <row r="1817" spans="1:17" x14ac:dyDescent="0.25">
      <c r="A1817" s="1">
        <v>0.36813657407407407</v>
      </c>
      <c r="B1817">
        <v>1812</v>
      </c>
      <c r="C1817">
        <v>3</v>
      </c>
      <c r="D1817">
        <f t="shared" si="140"/>
        <v>0</v>
      </c>
      <c r="E1817">
        <f t="shared" si="141"/>
        <v>3</v>
      </c>
      <c r="F1817">
        <v>984177953</v>
      </c>
      <c r="G1817">
        <f t="shared" si="142"/>
        <v>1724</v>
      </c>
      <c r="H1817" s="3">
        <f t="shared" si="143"/>
        <v>2.9229058159722221E-5</v>
      </c>
      <c r="I1817">
        <f t="shared" si="144"/>
        <v>3.236537261488694</v>
      </c>
      <c r="Q1817" s="3"/>
    </row>
    <row r="1818" spans="1:17" x14ac:dyDescent="0.25">
      <c r="A1818" s="1">
        <v>0.36813657407407407</v>
      </c>
      <c r="B1818">
        <v>1813</v>
      </c>
      <c r="C1818">
        <v>2147483651</v>
      </c>
      <c r="D1818">
        <f t="shared" si="140"/>
        <v>1</v>
      </c>
      <c r="E1818">
        <f t="shared" si="141"/>
        <v>3</v>
      </c>
      <c r="F1818">
        <v>984178817</v>
      </c>
      <c r="G1818">
        <f t="shared" si="142"/>
        <v>864</v>
      </c>
      <c r="H1818" s="3">
        <f t="shared" si="143"/>
        <v>1.4648437499999999E-5</v>
      </c>
      <c r="I1818">
        <f t="shared" si="144"/>
        <v>2.9365137424788932</v>
      </c>
      <c r="Q1818" s="3"/>
    </row>
    <row r="1819" spans="1:17" x14ac:dyDescent="0.25">
      <c r="A1819" s="1">
        <v>0.36813657407407407</v>
      </c>
      <c r="B1819">
        <v>1814</v>
      </c>
      <c r="C1819">
        <v>3</v>
      </c>
      <c r="D1819">
        <f t="shared" si="140"/>
        <v>0</v>
      </c>
      <c r="E1819">
        <f t="shared" si="141"/>
        <v>3</v>
      </c>
      <c r="F1819">
        <v>984179597</v>
      </c>
      <c r="G1819">
        <f t="shared" si="142"/>
        <v>780</v>
      </c>
      <c r="H1819" s="3">
        <f t="shared" si="143"/>
        <v>1.3224283854166667E-5</v>
      </c>
      <c r="I1819">
        <f t="shared" si="144"/>
        <v>2.8920946026904804</v>
      </c>
      <c r="Q1819" s="3"/>
    </row>
    <row r="1820" spans="1:17" x14ac:dyDescent="0.25">
      <c r="A1820" s="1">
        <v>0.36814814814814811</v>
      </c>
      <c r="B1820">
        <v>1815</v>
      </c>
      <c r="C1820">
        <v>2147483651</v>
      </c>
      <c r="D1820">
        <f t="shared" si="140"/>
        <v>1</v>
      </c>
      <c r="E1820">
        <f t="shared" si="141"/>
        <v>3</v>
      </c>
      <c r="F1820">
        <v>985104352</v>
      </c>
      <c r="G1820">
        <f t="shared" si="142"/>
        <v>924755</v>
      </c>
      <c r="H1820" s="3">
        <f t="shared" si="143"/>
        <v>1.5678490532769096E-2</v>
      </c>
      <c r="I1820">
        <f t="shared" si="144"/>
        <v>5.9660266881534652</v>
      </c>
      <c r="Q1820" s="3"/>
    </row>
    <row r="1821" spans="1:17" x14ac:dyDescent="0.25">
      <c r="A1821" s="1">
        <v>0.36814814814814811</v>
      </c>
      <c r="B1821">
        <v>1816</v>
      </c>
      <c r="C1821">
        <v>3</v>
      </c>
      <c r="D1821">
        <f t="shared" si="140"/>
        <v>0</v>
      </c>
      <c r="E1821">
        <f t="shared" si="141"/>
        <v>3</v>
      </c>
      <c r="F1821">
        <v>1008299806</v>
      </c>
      <c r="G1821">
        <f t="shared" si="142"/>
        <v>23195454</v>
      </c>
      <c r="H1821" s="3">
        <f t="shared" si="143"/>
        <v>0.3932605997721354</v>
      </c>
      <c r="I1821">
        <f t="shared" si="144"/>
        <v>7.3654028772973392</v>
      </c>
      <c r="Q1821" s="3"/>
    </row>
    <row r="1822" spans="1:17" x14ac:dyDescent="0.25">
      <c r="A1822" s="1">
        <v>0.36814814814814811</v>
      </c>
      <c r="B1822">
        <v>1817</v>
      </c>
      <c r="C1822">
        <v>3</v>
      </c>
      <c r="D1822">
        <f t="shared" si="140"/>
        <v>0</v>
      </c>
      <c r="E1822">
        <f t="shared" si="141"/>
        <v>3</v>
      </c>
      <c r="F1822">
        <v>1008301520</v>
      </c>
      <c r="G1822">
        <f t="shared" si="142"/>
        <v>1714</v>
      </c>
      <c r="H1822" s="3">
        <f t="shared" si="143"/>
        <v>2.9059516059027777E-5</v>
      </c>
      <c r="I1822">
        <f t="shared" si="144"/>
        <v>3.2340108175871793</v>
      </c>
      <c r="Q1822" s="3"/>
    </row>
    <row r="1823" spans="1:17" x14ac:dyDescent="0.25">
      <c r="A1823" s="1">
        <v>0.36814814814814811</v>
      </c>
      <c r="B1823">
        <v>1818</v>
      </c>
      <c r="C1823">
        <v>2147483651</v>
      </c>
      <c r="D1823">
        <f t="shared" si="140"/>
        <v>1</v>
      </c>
      <c r="E1823">
        <f t="shared" si="141"/>
        <v>3</v>
      </c>
      <c r="F1823">
        <v>1008302399</v>
      </c>
      <c r="G1823">
        <f t="shared" si="142"/>
        <v>879</v>
      </c>
      <c r="H1823" s="3">
        <f t="shared" si="143"/>
        <v>1.4902750651041667E-5</v>
      </c>
      <c r="I1823">
        <f t="shared" si="144"/>
        <v>2.9439888750737717</v>
      </c>
      <c r="Q1823" s="3"/>
    </row>
    <row r="1824" spans="1:17" x14ac:dyDescent="0.25">
      <c r="A1824" s="1">
        <v>0.36814814814814811</v>
      </c>
      <c r="B1824">
        <v>1819</v>
      </c>
      <c r="C1824">
        <v>3</v>
      </c>
      <c r="D1824">
        <f t="shared" si="140"/>
        <v>0</v>
      </c>
      <c r="E1824">
        <f t="shared" si="141"/>
        <v>3</v>
      </c>
      <c r="F1824">
        <v>1008303160</v>
      </c>
      <c r="G1824">
        <f t="shared" si="142"/>
        <v>761</v>
      </c>
      <c r="H1824" s="3">
        <f t="shared" si="143"/>
        <v>1.2902153862847221E-5</v>
      </c>
      <c r="I1824">
        <f t="shared" si="144"/>
        <v>2.8813846567705728</v>
      </c>
      <c r="Q1824" s="3"/>
    </row>
    <row r="1825" spans="1:17" x14ac:dyDescent="0.25">
      <c r="A1825" s="1">
        <v>0.36814814814814811</v>
      </c>
      <c r="B1825">
        <v>1820</v>
      </c>
      <c r="C1825">
        <v>2147483651</v>
      </c>
      <c r="D1825">
        <f t="shared" si="140"/>
        <v>1</v>
      </c>
      <c r="E1825">
        <f t="shared" si="141"/>
        <v>3</v>
      </c>
      <c r="F1825">
        <v>1009101731</v>
      </c>
      <c r="G1825">
        <f t="shared" si="142"/>
        <v>798571</v>
      </c>
      <c r="H1825" s="3">
        <f t="shared" si="143"/>
        <v>1.353914048936632E-2</v>
      </c>
      <c r="I1825">
        <f t="shared" si="144"/>
        <v>5.9023135347981421</v>
      </c>
      <c r="Q1825" s="3"/>
    </row>
    <row r="1826" spans="1:17" x14ac:dyDescent="0.25">
      <c r="A1826" s="1">
        <v>0.36814814814814811</v>
      </c>
      <c r="B1826">
        <v>1821</v>
      </c>
      <c r="C1826">
        <v>3</v>
      </c>
      <c r="D1826">
        <f t="shared" si="140"/>
        <v>0</v>
      </c>
      <c r="E1826">
        <f t="shared" si="141"/>
        <v>3</v>
      </c>
      <c r="F1826">
        <v>1032540966</v>
      </c>
      <c r="G1826">
        <f t="shared" si="142"/>
        <v>23439235</v>
      </c>
      <c r="H1826" s="3">
        <f t="shared" si="143"/>
        <v>0.39739371405707463</v>
      </c>
      <c r="I1826">
        <f t="shared" si="144"/>
        <v>7.3699434332547442</v>
      </c>
      <c r="Q1826" s="3"/>
    </row>
    <row r="1827" spans="1:17" x14ac:dyDescent="0.25">
      <c r="A1827" s="1">
        <v>0.36814814814814811</v>
      </c>
      <c r="B1827">
        <v>1822</v>
      </c>
      <c r="C1827">
        <v>3</v>
      </c>
      <c r="D1827">
        <f t="shared" si="140"/>
        <v>0</v>
      </c>
      <c r="E1827">
        <f t="shared" si="141"/>
        <v>3</v>
      </c>
      <c r="F1827">
        <v>1032542689</v>
      </c>
      <c r="G1827">
        <f t="shared" si="142"/>
        <v>1723</v>
      </c>
      <c r="H1827" s="3">
        <f t="shared" si="143"/>
        <v>2.9212103949652777E-5</v>
      </c>
      <c r="I1827">
        <f t="shared" si="144"/>
        <v>3.2362852774480286</v>
      </c>
      <c r="Q1827" s="3"/>
    </row>
    <row r="1828" spans="1:17" x14ac:dyDescent="0.25">
      <c r="A1828" s="1">
        <v>0.36814814814814811</v>
      </c>
      <c r="B1828">
        <v>1823</v>
      </c>
      <c r="C1828">
        <v>2147483651</v>
      </c>
      <c r="D1828">
        <f t="shared" si="140"/>
        <v>1</v>
      </c>
      <c r="E1828">
        <f t="shared" si="141"/>
        <v>3</v>
      </c>
      <c r="F1828">
        <v>1032543562</v>
      </c>
      <c r="G1828">
        <f t="shared" si="142"/>
        <v>873</v>
      </c>
      <c r="H1828" s="3">
        <f t="shared" si="143"/>
        <v>1.4801025390625E-5</v>
      </c>
      <c r="I1828">
        <f t="shared" si="144"/>
        <v>2.9410142437055695</v>
      </c>
      <c r="Q1828" s="3"/>
    </row>
    <row r="1829" spans="1:17" x14ac:dyDescent="0.25">
      <c r="A1829" s="1">
        <v>0.36814814814814811</v>
      </c>
      <c r="B1829">
        <v>1824</v>
      </c>
      <c r="C1829">
        <v>3</v>
      </c>
      <c r="D1829">
        <f t="shared" si="140"/>
        <v>0</v>
      </c>
      <c r="E1829">
        <f t="shared" si="141"/>
        <v>3</v>
      </c>
      <c r="F1829">
        <v>1032544334</v>
      </c>
      <c r="G1829">
        <f t="shared" si="142"/>
        <v>772</v>
      </c>
      <c r="H1829" s="3">
        <f t="shared" si="143"/>
        <v>1.3088650173611111E-5</v>
      </c>
      <c r="I1829">
        <f t="shared" si="144"/>
        <v>2.8876173003357359</v>
      </c>
      <c r="Q1829" s="3"/>
    </row>
    <row r="1830" spans="1:17" x14ac:dyDescent="0.25">
      <c r="A1830" s="1">
        <v>0.36814814814814811</v>
      </c>
      <c r="B1830">
        <v>1825</v>
      </c>
      <c r="C1830">
        <v>2147483651</v>
      </c>
      <c r="D1830">
        <f t="shared" si="140"/>
        <v>1</v>
      </c>
      <c r="E1830">
        <f t="shared" si="141"/>
        <v>3</v>
      </c>
      <c r="F1830">
        <v>1033425491</v>
      </c>
      <c r="G1830">
        <f t="shared" si="142"/>
        <v>881157</v>
      </c>
      <c r="H1830" s="3">
        <f t="shared" si="143"/>
        <v>1.4939320882161459E-2</v>
      </c>
      <c r="I1830">
        <f t="shared" si="144"/>
        <v>5.9450532956526168</v>
      </c>
      <c r="Q1830" s="3"/>
    </row>
    <row r="1831" spans="1:17" x14ac:dyDescent="0.25">
      <c r="A1831" s="1">
        <v>0.36814814814814811</v>
      </c>
      <c r="B1831">
        <v>1826</v>
      </c>
      <c r="C1831">
        <v>3</v>
      </c>
      <c r="D1831">
        <f t="shared" si="140"/>
        <v>0</v>
      </c>
      <c r="E1831">
        <f t="shared" si="141"/>
        <v>3</v>
      </c>
      <c r="F1831">
        <v>1055508648</v>
      </c>
      <c r="G1831">
        <f t="shared" si="142"/>
        <v>22083157</v>
      </c>
      <c r="H1831" s="3">
        <f t="shared" si="143"/>
        <v>0.37440248277452259</v>
      </c>
      <c r="I1831">
        <f t="shared" si="144"/>
        <v>7.3440611600748715</v>
      </c>
      <c r="Q1831" s="3"/>
    </row>
    <row r="1832" spans="1:17" x14ac:dyDescent="0.25">
      <c r="A1832" s="1">
        <v>0.36814814814814811</v>
      </c>
      <c r="B1832">
        <v>1827</v>
      </c>
      <c r="C1832">
        <v>3</v>
      </c>
      <c r="D1832">
        <f t="shared" si="140"/>
        <v>0</v>
      </c>
      <c r="E1832">
        <f t="shared" si="141"/>
        <v>3</v>
      </c>
      <c r="F1832">
        <v>1055510375</v>
      </c>
      <c r="G1832">
        <f t="shared" si="142"/>
        <v>1727</v>
      </c>
      <c r="H1832" s="3">
        <f t="shared" si="143"/>
        <v>2.9279920789930555E-5</v>
      </c>
      <c r="I1832">
        <f t="shared" si="144"/>
        <v>3.2372923375674589</v>
      </c>
      <c r="Q1832" s="3"/>
    </row>
    <row r="1833" spans="1:17" x14ac:dyDescent="0.25">
      <c r="A1833" s="1">
        <v>0.36814814814814811</v>
      </c>
      <c r="B1833">
        <v>1828</v>
      </c>
      <c r="C1833">
        <v>2147483651</v>
      </c>
      <c r="D1833">
        <f t="shared" si="140"/>
        <v>1</v>
      </c>
      <c r="E1833">
        <f t="shared" si="141"/>
        <v>3</v>
      </c>
      <c r="F1833">
        <v>1055511239</v>
      </c>
      <c r="G1833">
        <f t="shared" si="142"/>
        <v>864</v>
      </c>
      <c r="H1833" s="3">
        <f t="shared" si="143"/>
        <v>1.4648437499999999E-5</v>
      </c>
      <c r="I1833">
        <f t="shared" si="144"/>
        <v>2.9365137424788932</v>
      </c>
      <c r="Q1833" s="3"/>
    </row>
    <row r="1834" spans="1:17" x14ac:dyDescent="0.25">
      <c r="A1834" s="1">
        <v>0.36814814814814811</v>
      </c>
      <c r="B1834">
        <v>1829</v>
      </c>
      <c r="C1834">
        <v>3</v>
      </c>
      <c r="D1834">
        <f t="shared" si="140"/>
        <v>0</v>
      </c>
      <c r="E1834">
        <f t="shared" si="141"/>
        <v>3</v>
      </c>
      <c r="F1834">
        <v>1055512018</v>
      </c>
      <c r="G1834">
        <f t="shared" si="142"/>
        <v>779</v>
      </c>
      <c r="H1834" s="3">
        <f t="shared" si="143"/>
        <v>1.3207329644097222E-5</v>
      </c>
      <c r="I1834">
        <f t="shared" si="144"/>
        <v>2.8915374576725643</v>
      </c>
      <c r="Q1834" s="3"/>
    </row>
    <row r="1835" spans="1:17" x14ac:dyDescent="0.25">
      <c r="A1835" s="1">
        <v>0.36815972222222221</v>
      </c>
      <c r="B1835">
        <v>1830</v>
      </c>
      <c r="C1835">
        <v>2147483651</v>
      </c>
      <c r="D1835">
        <f t="shared" si="140"/>
        <v>1</v>
      </c>
      <c r="E1835">
        <f t="shared" si="141"/>
        <v>3</v>
      </c>
      <c r="F1835">
        <v>1056449003</v>
      </c>
      <c r="G1835">
        <f t="shared" si="142"/>
        <v>936985</v>
      </c>
      <c r="H1835" s="3">
        <f t="shared" si="143"/>
        <v>1.5885840521918403E-2</v>
      </c>
      <c r="I1835">
        <f t="shared" si="144"/>
        <v>5.9717326384124609</v>
      </c>
      <c r="Q1835" s="3"/>
    </row>
    <row r="1836" spans="1:17" x14ac:dyDescent="0.25">
      <c r="A1836" s="1">
        <v>0.36815972222222221</v>
      </c>
      <c r="B1836">
        <v>1831</v>
      </c>
      <c r="C1836">
        <v>3</v>
      </c>
      <c r="D1836">
        <f t="shared" si="140"/>
        <v>0</v>
      </c>
      <c r="E1836">
        <f t="shared" si="141"/>
        <v>3</v>
      </c>
      <c r="F1836">
        <v>1078810650</v>
      </c>
      <c r="G1836">
        <f t="shared" si="142"/>
        <v>22361647</v>
      </c>
      <c r="H1836" s="3">
        <f t="shared" si="143"/>
        <v>0.37912406073676214</v>
      </c>
      <c r="I1836">
        <f t="shared" si="144"/>
        <v>7.3495037874375395</v>
      </c>
      <c r="Q1836" s="3"/>
    </row>
    <row r="1837" spans="1:17" x14ac:dyDescent="0.25">
      <c r="A1837" s="1">
        <v>0.36815972222222221</v>
      </c>
      <c r="B1837">
        <v>1832</v>
      </c>
      <c r="C1837">
        <v>3</v>
      </c>
      <c r="D1837">
        <f t="shared" si="140"/>
        <v>0</v>
      </c>
      <c r="E1837">
        <f t="shared" si="141"/>
        <v>3</v>
      </c>
      <c r="F1837">
        <v>1078812366</v>
      </c>
      <c r="G1837">
        <f t="shared" si="142"/>
        <v>1716</v>
      </c>
      <c r="H1837" s="3">
        <f t="shared" si="143"/>
        <v>2.9093424479166668E-5</v>
      </c>
      <c r="I1837">
        <f t="shared" si="144"/>
        <v>3.2345172835126865</v>
      </c>
      <c r="Q1837" s="3"/>
    </row>
    <row r="1838" spans="1:17" x14ac:dyDescent="0.25">
      <c r="A1838" s="1">
        <v>0.36815972222222221</v>
      </c>
      <c r="B1838">
        <v>1833</v>
      </c>
      <c r="C1838">
        <v>3</v>
      </c>
      <c r="D1838">
        <f t="shared" si="140"/>
        <v>0</v>
      </c>
      <c r="E1838">
        <f t="shared" si="141"/>
        <v>3</v>
      </c>
      <c r="F1838">
        <v>1078812802</v>
      </c>
      <c r="G1838">
        <f t="shared" si="142"/>
        <v>436</v>
      </c>
      <c r="H1838" s="3">
        <f t="shared" si="143"/>
        <v>7.3920355902777779E-6</v>
      </c>
      <c r="I1838">
        <f t="shared" si="144"/>
        <v>2.6394864892685859</v>
      </c>
      <c r="Q1838" s="3"/>
    </row>
    <row r="1839" spans="1:17" x14ac:dyDescent="0.25">
      <c r="A1839" s="1">
        <v>0.36815972222222221</v>
      </c>
      <c r="B1839">
        <v>1834</v>
      </c>
      <c r="C1839">
        <v>2147483651</v>
      </c>
      <c r="D1839">
        <f t="shared" si="140"/>
        <v>1</v>
      </c>
      <c r="E1839">
        <f t="shared" si="141"/>
        <v>3</v>
      </c>
      <c r="F1839">
        <v>1078813239</v>
      </c>
      <c r="G1839">
        <f t="shared" si="142"/>
        <v>437</v>
      </c>
      <c r="H1839" s="3">
        <f t="shared" si="143"/>
        <v>7.4089898003472225E-6</v>
      </c>
      <c r="I1839">
        <f t="shared" si="144"/>
        <v>2.6404814369704219</v>
      </c>
      <c r="Q1839" s="3"/>
    </row>
    <row r="1840" spans="1:17" x14ac:dyDescent="0.25">
      <c r="A1840" s="1">
        <v>0.36815972222222221</v>
      </c>
      <c r="B1840">
        <v>1835</v>
      </c>
      <c r="C1840">
        <v>3</v>
      </c>
      <c r="D1840">
        <f t="shared" si="140"/>
        <v>0</v>
      </c>
      <c r="E1840">
        <f t="shared" si="141"/>
        <v>3</v>
      </c>
      <c r="F1840">
        <v>1078814010</v>
      </c>
      <c r="G1840">
        <f t="shared" si="142"/>
        <v>771</v>
      </c>
      <c r="H1840" s="3">
        <f t="shared" si="143"/>
        <v>1.3071695963541667E-5</v>
      </c>
      <c r="I1840">
        <f t="shared" si="144"/>
        <v>2.8870543780509568</v>
      </c>
      <c r="Q1840" s="3"/>
    </row>
    <row r="1841" spans="1:17" x14ac:dyDescent="0.25">
      <c r="A1841" s="1">
        <v>0.36815972222222221</v>
      </c>
      <c r="B1841">
        <v>1836</v>
      </c>
      <c r="C1841">
        <v>2147483651</v>
      </c>
      <c r="D1841">
        <f t="shared" si="140"/>
        <v>1</v>
      </c>
      <c r="E1841">
        <f t="shared" si="141"/>
        <v>3</v>
      </c>
      <c r="F1841">
        <v>1079621563</v>
      </c>
      <c r="G1841">
        <f t="shared" si="142"/>
        <v>807553</v>
      </c>
      <c r="H1841" s="3">
        <f t="shared" si="143"/>
        <v>1.369142320421007E-2</v>
      </c>
      <c r="I1841">
        <f t="shared" si="144"/>
        <v>5.9071710348448709</v>
      </c>
      <c r="Q1841" s="3"/>
    </row>
    <row r="1842" spans="1:17" x14ac:dyDescent="0.25">
      <c r="A1842" s="1">
        <v>0.36815972222222221</v>
      </c>
      <c r="B1842">
        <v>1837</v>
      </c>
      <c r="C1842">
        <v>3</v>
      </c>
      <c r="D1842">
        <f t="shared" si="140"/>
        <v>0</v>
      </c>
      <c r="E1842">
        <f t="shared" si="141"/>
        <v>3</v>
      </c>
      <c r="F1842">
        <v>1102887594</v>
      </c>
      <c r="G1842">
        <f t="shared" si="142"/>
        <v>23266031</v>
      </c>
      <c r="H1842" s="3">
        <f t="shared" si="143"/>
        <v>0.39445717705620659</v>
      </c>
      <c r="I1842">
        <f t="shared" si="144"/>
        <v>7.3667223024179576</v>
      </c>
      <c r="Q1842" s="3"/>
    </row>
    <row r="1843" spans="1:17" x14ac:dyDescent="0.25">
      <c r="A1843" s="1">
        <v>0.36815972222222221</v>
      </c>
      <c r="B1843">
        <v>1838</v>
      </c>
      <c r="C1843">
        <v>3</v>
      </c>
      <c r="D1843">
        <f t="shared" si="140"/>
        <v>0</v>
      </c>
      <c r="E1843">
        <f t="shared" si="141"/>
        <v>3</v>
      </c>
      <c r="F1843">
        <v>1102889314</v>
      </c>
      <c r="G1843">
        <f t="shared" si="142"/>
        <v>1720</v>
      </c>
      <c r="H1843" s="3">
        <f t="shared" si="143"/>
        <v>2.9161241319444446E-5</v>
      </c>
      <c r="I1843">
        <f t="shared" si="144"/>
        <v>3.2355284469075487</v>
      </c>
      <c r="Q1843" s="3"/>
    </row>
    <row r="1844" spans="1:17" x14ac:dyDescent="0.25">
      <c r="A1844" s="1">
        <v>0.36815972222222221</v>
      </c>
      <c r="B1844">
        <v>1839</v>
      </c>
      <c r="C1844">
        <v>2147483651</v>
      </c>
      <c r="D1844">
        <f t="shared" si="140"/>
        <v>1</v>
      </c>
      <c r="E1844">
        <f t="shared" si="141"/>
        <v>3</v>
      </c>
      <c r="F1844">
        <v>1102890270</v>
      </c>
      <c r="G1844">
        <f t="shared" si="142"/>
        <v>956</v>
      </c>
      <c r="H1844" s="3">
        <f t="shared" si="143"/>
        <v>1.6208224826388888E-5</v>
      </c>
      <c r="I1844">
        <f t="shared" si="144"/>
        <v>2.9804578922761</v>
      </c>
      <c r="Q1844" s="3"/>
    </row>
    <row r="1845" spans="1:17" x14ac:dyDescent="0.25">
      <c r="A1845" s="1">
        <v>0.36815972222222221</v>
      </c>
      <c r="B1845">
        <v>1840</v>
      </c>
      <c r="C1845">
        <v>3</v>
      </c>
      <c r="D1845">
        <f t="shared" si="140"/>
        <v>0</v>
      </c>
      <c r="E1845">
        <f t="shared" si="141"/>
        <v>3</v>
      </c>
      <c r="F1845">
        <v>1102890960</v>
      </c>
      <c r="G1845">
        <f t="shared" si="142"/>
        <v>690</v>
      </c>
      <c r="H1845" s="3">
        <f t="shared" si="143"/>
        <v>1.1698404947916667E-5</v>
      </c>
      <c r="I1845">
        <f t="shared" si="144"/>
        <v>2.8388490907372552</v>
      </c>
      <c r="Q1845" s="3"/>
    </row>
    <row r="1846" spans="1:17" x14ac:dyDescent="0.25">
      <c r="A1846" s="1">
        <v>0.36815972222222221</v>
      </c>
      <c r="B1846">
        <v>1841</v>
      </c>
      <c r="C1846">
        <v>2147483651</v>
      </c>
      <c r="D1846">
        <f t="shared" si="140"/>
        <v>1</v>
      </c>
      <c r="E1846">
        <f t="shared" si="141"/>
        <v>3</v>
      </c>
      <c r="F1846">
        <v>1103750279</v>
      </c>
      <c r="G1846">
        <f t="shared" si="142"/>
        <v>859319</v>
      </c>
      <c r="H1846" s="3">
        <f t="shared" si="143"/>
        <v>1.456907484266493E-2</v>
      </c>
      <c r="I1846">
        <f t="shared" si="144"/>
        <v>5.9341544143805507</v>
      </c>
      <c r="Q1846" s="3"/>
    </row>
    <row r="1847" spans="1:17" x14ac:dyDescent="0.25">
      <c r="A1847" s="1">
        <v>0.36815972222222221</v>
      </c>
      <c r="B1847">
        <v>1842</v>
      </c>
      <c r="C1847">
        <v>3</v>
      </c>
      <c r="D1847">
        <f t="shared" si="140"/>
        <v>0</v>
      </c>
      <c r="E1847">
        <f t="shared" si="141"/>
        <v>3</v>
      </c>
      <c r="F1847">
        <v>1126944281</v>
      </c>
      <c r="G1847">
        <f t="shared" si="142"/>
        <v>23194002</v>
      </c>
      <c r="H1847" s="3">
        <f t="shared" si="143"/>
        <v>0.3932359822591146</v>
      </c>
      <c r="I1847">
        <f t="shared" si="144"/>
        <v>7.3653756902750152</v>
      </c>
      <c r="Q1847" s="3"/>
    </row>
    <row r="1848" spans="1:17" x14ac:dyDescent="0.25">
      <c r="A1848" s="1">
        <v>0.36815972222222221</v>
      </c>
      <c r="B1848">
        <v>1843</v>
      </c>
      <c r="C1848">
        <v>3</v>
      </c>
      <c r="D1848">
        <f t="shared" si="140"/>
        <v>0</v>
      </c>
      <c r="E1848">
        <f t="shared" si="141"/>
        <v>3</v>
      </c>
      <c r="F1848">
        <v>1126946005</v>
      </c>
      <c r="G1848">
        <f t="shared" si="142"/>
        <v>1724</v>
      </c>
      <c r="H1848" s="3">
        <f t="shared" si="143"/>
        <v>2.9229058159722221E-5</v>
      </c>
      <c r="I1848">
        <f t="shared" si="144"/>
        <v>3.236537261488694</v>
      </c>
      <c r="Q1848" s="3"/>
    </row>
    <row r="1849" spans="1:17" x14ac:dyDescent="0.25">
      <c r="A1849" s="1">
        <v>0.36815972222222221</v>
      </c>
      <c r="B1849">
        <v>1844</v>
      </c>
      <c r="C1849">
        <v>2147483651</v>
      </c>
      <c r="D1849">
        <f t="shared" si="140"/>
        <v>1</v>
      </c>
      <c r="E1849">
        <f t="shared" si="141"/>
        <v>3</v>
      </c>
      <c r="F1849">
        <v>1126946873</v>
      </c>
      <c r="G1849">
        <f t="shared" si="142"/>
        <v>868</v>
      </c>
      <c r="H1849" s="3">
        <f t="shared" si="143"/>
        <v>1.4716254340277778E-5</v>
      </c>
      <c r="I1849">
        <f t="shared" si="144"/>
        <v>2.9385197251764921</v>
      </c>
      <c r="Q1849" s="3"/>
    </row>
    <row r="1850" spans="1:17" x14ac:dyDescent="0.25">
      <c r="A1850" s="1">
        <v>0.36815972222222221</v>
      </c>
      <c r="B1850">
        <v>1845</v>
      </c>
      <c r="C1850">
        <v>3</v>
      </c>
      <c r="D1850">
        <f t="shared" si="140"/>
        <v>0</v>
      </c>
      <c r="E1850">
        <f t="shared" si="141"/>
        <v>3</v>
      </c>
      <c r="F1850">
        <v>1126947653</v>
      </c>
      <c r="G1850">
        <f t="shared" si="142"/>
        <v>780</v>
      </c>
      <c r="H1850" s="3">
        <f t="shared" si="143"/>
        <v>1.3224283854166667E-5</v>
      </c>
      <c r="I1850">
        <f t="shared" si="144"/>
        <v>2.8920946026904804</v>
      </c>
      <c r="Q1850" s="3"/>
    </row>
    <row r="1851" spans="1:17" x14ac:dyDescent="0.25">
      <c r="A1851" s="1">
        <v>0.36817129629629625</v>
      </c>
      <c r="B1851">
        <v>1846</v>
      </c>
      <c r="C1851">
        <v>2147483651</v>
      </c>
      <c r="D1851">
        <f t="shared" si="140"/>
        <v>1</v>
      </c>
      <c r="E1851">
        <f t="shared" si="141"/>
        <v>3</v>
      </c>
      <c r="F1851">
        <v>1127894708</v>
      </c>
      <c r="G1851">
        <f t="shared" si="142"/>
        <v>947055</v>
      </c>
      <c r="H1851" s="3">
        <f t="shared" si="143"/>
        <v>1.6056569417317708E-2</v>
      </c>
      <c r="I1851">
        <f t="shared" si="144"/>
        <v>5.9763752012872216</v>
      </c>
      <c r="Q1851" s="3"/>
    </row>
    <row r="1852" spans="1:17" x14ac:dyDescent="0.25">
      <c r="A1852" s="1">
        <v>0.36817129629629625</v>
      </c>
      <c r="B1852">
        <v>1847</v>
      </c>
      <c r="C1852">
        <v>2147483651</v>
      </c>
      <c r="D1852">
        <f t="shared" si="140"/>
        <v>1</v>
      </c>
      <c r="E1852">
        <f t="shared" si="141"/>
        <v>3</v>
      </c>
      <c r="F1852">
        <v>1151039075</v>
      </c>
      <c r="G1852">
        <f t="shared" si="142"/>
        <v>23144367</v>
      </c>
      <c r="H1852" s="3">
        <f t="shared" si="143"/>
        <v>0.39239446004231771</v>
      </c>
      <c r="I1852">
        <f t="shared" si="144"/>
        <v>7.3644453072978573</v>
      </c>
      <c r="Q1852" s="3"/>
    </row>
    <row r="1853" spans="1:17" x14ac:dyDescent="0.25">
      <c r="A1853" s="1">
        <v>0.36817129629629625</v>
      </c>
      <c r="B1853">
        <v>1848</v>
      </c>
      <c r="C1853">
        <v>3</v>
      </c>
      <c r="D1853">
        <f t="shared" si="140"/>
        <v>0</v>
      </c>
      <c r="E1853">
        <f t="shared" si="141"/>
        <v>3</v>
      </c>
      <c r="F1853">
        <v>1174528986</v>
      </c>
      <c r="G1853">
        <f t="shared" si="142"/>
        <v>23489911</v>
      </c>
      <c r="H1853" s="3">
        <f t="shared" si="143"/>
        <v>0.39825288560655381</v>
      </c>
      <c r="I1853">
        <f t="shared" si="144"/>
        <v>7.3708813712994399</v>
      </c>
      <c r="Q1853" s="3"/>
    </row>
    <row r="1854" spans="1:17" x14ac:dyDescent="0.25">
      <c r="A1854" s="1">
        <v>0.36817129629629625</v>
      </c>
      <c r="B1854">
        <v>1849</v>
      </c>
      <c r="C1854">
        <v>3</v>
      </c>
      <c r="D1854">
        <f t="shared" si="140"/>
        <v>0</v>
      </c>
      <c r="E1854">
        <f t="shared" si="141"/>
        <v>3</v>
      </c>
      <c r="F1854">
        <v>1174530704</v>
      </c>
      <c r="G1854">
        <f t="shared" si="142"/>
        <v>1718</v>
      </c>
      <c r="H1854" s="3">
        <f t="shared" si="143"/>
        <v>2.9127332899305555E-5</v>
      </c>
      <c r="I1854">
        <f t="shared" si="144"/>
        <v>3.2350231594952237</v>
      </c>
      <c r="Q1854" s="3"/>
    </row>
    <row r="1855" spans="1:17" x14ac:dyDescent="0.25">
      <c r="A1855" s="1">
        <v>0.36817129629629625</v>
      </c>
      <c r="B1855">
        <v>1850</v>
      </c>
      <c r="C1855">
        <v>2147483651</v>
      </c>
      <c r="D1855">
        <f t="shared" si="140"/>
        <v>1</v>
      </c>
      <c r="E1855">
        <f t="shared" si="141"/>
        <v>3</v>
      </c>
      <c r="F1855">
        <v>1174531587</v>
      </c>
      <c r="G1855">
        <f t="shared" si="142"/>
        <v>883</v>
      </c>
      <c r="H1855" s="3">
        <f t="shared" si="143"/>
        <v>1.4970567491319445E-5</v>
      </c>
      <c r="I1855">
        <f t="shared" si="144"/>
        <v>2.9459607035775686</v>
      </c>
      <c r="Q1855" s="3"/>
    </row>
    <row r="1856" spans="1:17" x14ac:dyDescent="0.25">
      <c r="A1856" s="1">
        <v>0.36817129629629625</v>
      </c>
      <c r="B1856">
        <v>1851</v>
      </c>
      <c r="C1856">
        <v>3</v>
      </c>
      <c r="D1856">
        <f t="shared" si="140"/>
        <v>0</v>
      </c>
      <c r="E1856">
        <f t="shared" si="141"/>
        <v>3</v>
      </c>
      <c r="F1856">
        <v>1174532347</v>
      </c>
      <c r="G1856">
        <f t="shared" si="142"/>
        <v>760</v>
      </c>
      <c r="H1856" s="3">
        <f t="shared" si="143"/>
        <v>1.2885199652777778E-5</v>
      </c>
      <c r="I1856">
        <f t="shared" si="144"/>
        <v>2.8808135922807914</v>
      </c>
      <c r="Q1856" s="3"/>
    </row>
    <row r="1857" spans="1:17" x14ac:dyDescent="0.25">
      <c r="A1857" s="1">
        <v>0.36817129629629625</v>
      </c>
      <c r="B1857">
        <v>1852</v>
      </c>
      <c r="C1857">
        <v>2147483651</v>
      </c>
      <c r="D1857">
        <f t="shared" si="140"/>
        <v>1</v>
      </c>
      <c r="E1857">
        <f t="shared" si="141"/>
        <v>3</v>
      </c>
      <c r="F1857">
        <v>1175342196</v>
      </c>
      <c r="G1857">
        <f t="shared" si="142"/>
        <v>809849</v>
      </c>
      <c r="H1857" s="3">
        <f t="shared" si="143"/>
        <v>1.3730350070529513E-2</v>
      </c>
      <c r="I1857">
        <f t="shared" si="144"/>
        <v>5.9084040502612574</v>
      </c>
      <c r="Q1857" s="3"/>
    </row>
    <row r="1858" spans="1:17" x14ac:dyDescent="0.25">
      <c r="A1858" s="1">
        <v>0.36817129629629625</v>
      </c>
      <c r="B1858">
        <v>1853</v>
      </c>
      <c r="C1858">
        <v>3</v>
      </c>
      <c r="D1858">
        <f t="shared" si="140"/>
        <v>0</v>
      </c>
      <c r="E1858">
        <f t="shared" si="141"/>
        <v>3</v>
      </c>
      <c r="F1858">
        <v>1198111935</v>
      </c>
      <c r="G1858">
        <f t="shared" si="142"/>
        <v>22769739</v>
      </c>
      <c r="H1858" s="3">
        <f t="shared" si="143"/>
        <v>0.38604293823242186</v>
      </c>
      <c r="I1858">
        <f t="shared" si="144"/>
        <v>7.3573580525075704</v>
      </c>
      <c r="Q1858" s="3"/>
    </row>
    <row r="1859" spans="1:17" x14ac:dyDescent="0.25">
      <c r="A1859" s="1">
        <v>0.36817129629629625</v>
      </c>
      <c r="B1859">
        <v>1854</v>
      </c>
      <c r="C1859">
        <v>3</v>
      </c>
      <c r="D1859">
        <f t="shared" si="140"/>
        <v>0</v>
      </c>
      <c r="E1859">
        <f t="shared" si="141"/>
        <v>3</v>
      </c>
      <c r="F1859">
        <v>1198113660</v>
      </c>
      <c r="G1859">
        <f t="shared" si="142"/>
        <v>1725</v>
      </c>
      <c r="H1859" s="3">
        <f t="shared" si="143"/>
        <v>2.9246012369791668E-5</v>
      </c>
      <c r="I1859">
        <f t="shared" si="144"/>
        <v>3.2367890994092927</v>
      </c>
      <c r="Q1859" s="3"/>
    </row>
    <row r="1860" spans="1:17" x14ac:dyDescent="0.25">
      <c r="A1860" s="1">
        <v>0.36817129629629625</v>
      </c>
      <c r="B1860">
        <v>1855</v>
      </c>
      <c r="C1860">
        <v>2147483651</v>
      </c>
      <c r="D1860">
        <f t="shared" si="140"/>
        <v>1</v>
      </c>
      <c r="E1860">
        <f t="shared" si="141"/>
        <v>3</v>
      </c>
      <c r="F1860">
        <v>1198114526</v>
      </c>
      <c r="G1860">
        <f t="shared" si="142"/>
        <v>866</v>
      </c>
      <c r="H1860" s="3">
        <f t="shared" si="143"/>
        <v>1.4682345920138889E-5</v>
      </c>
      <c r="I1860">
        <f t="shared" si="144"/>
        <v>2.9375178920173468</v>
      </c>
      <c r="Q1860" s="3"/>
    </row>
    <row r="1861" spans="1:17" x14ac:dyDescent="0.25">
      <c r="A1861" s="1">
        <v>0.36817129629629625</v>
      </c>
      <c r="B1861">
        <v>1856</v>
      </c>
      <c r="C1861">
        <v>3</v>
      </c>
      <c r="D1861">
        <f t="shared" si="140"/>
        <v>0</v>
      </c>
      <c r="E1861">
        <f t="shared" si="141"/>
        <v>3</v>
      </c>
      <c r="F1861">
        <v>1198115306</v>
      </c>
      <c r="G1861">
        <f t="shared" si="142"/>
        <v>780</v>
      </c>
      <c r="H1861" s="3">
        <f t="shared" si="143"/>
        <v>1.3224283854166667E-5</v>
      </c>
      <c r="I1861">
        <f t="shared" si="144"/>
        <v>2.8920946026904804</v>
      </c>
      <c r="Q1861" s="3"/>
    </row>
    <row r="1862" spans="1:17" x14ac:dyDescent="0.25">
      <c r="A1862" s="1">
        <v>0.36817129629629625</v>
      </c>
      <c r="B1862">
        <v>1857</v>
      </c>
      <c r="C1862">
        <v>2147483651</v>
      </c>
      <c r="D1862">
        <f t="shared" ref="D1862:D1925" si="145">IF(C1862&gt;=2^31, 1,0)</f>
        <v>1</v>
      </c>
      <c r="E1862">
        <f t="shared" ref="E1862:E1925" si="146">C1862-D1862*2^31</f>
        <v>3</v>
      </c>
      <c r="F1862">
        <v>1199023764</v>
      </c>
      <c r="G1862">
        <f t="shared" si="142"/>
        <v>908458</v>
      </c>
      <c r="H1862" s="3">
        <f t="shared" si="143"/>
        <v>1.5402187771267362E-2</v>
      </c>
      <c r="I1862">
        <f t="shared" si="144"/>
        <v>5.9583048537245382</v>
      </c>
      <c r="Q1862" s="3"/>
    </row>
    <row r="1863" spans="1:17" x14ac:dyDescent="0.25">
      <c r="A1863" s="1">
        <v>0.36817129629629625</v>
      </c>
      <c r="B1863">
        <v>1858</v>
      </c>
      <c r="C1863">
        <v>2147483651</v>
      </c>
      <c r="D1863">
        <f t="shared" si="145"/>
        <v>1</v>
      </c>
      <c r="E1863">
        <f t="shared" si="146"/>
        <v>3</v>
      </c>
      <c r="F1863">
        <v>1221210994</v>
      </c>
      <c r="G1863">
        <f t="shared" ref="G1863:G1926" si="147">(F1863+(E1863-E1862)*M$4)-F1862</f>
        <v>22187230</v>
      </c>
      <c r="H1863" s="3">
        <f t="shared" ref="H1863:H1926" si="148" xml:space="preserve"> G1863/$K$4</f>
        <v>0.37616695827907987</v>
      </c>
      <c r="I1863">
        <f t="shared" ref="I1863:I1926" si="149">LOG(G1863)</f>
        <v>7.3461030854313458</v>
      </c>
      <c r="Q1863" s="3"/>
    </row>
    <row r="1864" spans="1:17" x14ac:dyDescent="0.25">
      <c r="A1864" s="1">
        <v>0.3681828703703704</v>
      </c>
      <c r="B1864">
        <v>1859</v>
      </c>
      <c r="C1864">
        <v>3</v>
      </c>
      <c r="D1864">
        <f t="shared" si="145"/>
        <v>0</v>
      </c>
      <c r="E1864">
        <f t="shared" si="146"/>
        <v>3</v>
      </c>
      <c r="F1864">
        <v>1244306991</v>
      </c>
      <c r="G1864">
        <f t="shared" si="147"/>
        <v>23095997</v>
      </c>
      <c r="H1864" s="3">
        <f t="shared" si="148"/>
        <v>0.39157438490125868</v>
      </c>
      <c r="I1864">
        <f t="shared" si="149"/>
        <v>7.3635367144610111</v>
      </c>
      <c r="Q1864" s="3"/>
    </row>
    <row r="1865" spans="1:17" x14ac:dyDescent="0.25">
      <c r="A1865" s="1">
        <v>0.3681828703703704</v>
      </c>
      <c r="B1865">
        <v>1860</v>
      </c>
      <c r="C1865">
        <v>3</v>
      </c>
      <c r="D1865">
        <f t="shared" si="145"/>
        <v>0</v>
      </c>
      <c r="E1865">
        <f t="shared" si="146"/>
        <v>3</v>
      </c>
      <c r="F1865">
        <v>1244308710</v>
      </c>
      <c r="G1865">
        <f t="shared" si="147"/>
        <v>1719</v>
      </c>
      <c r="H1865" s="3">
        <f t="shared" si="148"/>
        <v>2.9144287109374999E-5</v>
      </c>
      <c r="I1865">
        <f t="shared" si="149"/>
        <v>3.2352758766870524</v>
      </c>
      <c r="Q1865" s="3"/>
    </row>
    <row r="1866" spans="1:17" x14ac:dyDescent="0.25">
      <c r="A1866" s="1">
        <v>0.3681828703703704</v>
      </c>
      <c r="B1866">
        <v>1861</v>
      </c>
      <c r="C1866">
        <v>2147483651</v>
      </c>
      <c r="D1866">
        <f t="shared" si="145"/>
        <v>1</v>
      </c>
      <c r="E1866">
        <f t="shared" si="146"/>
        <v>3</v>
      </c>
      <c r="F1866">
        <v>1244309580</v>
      </c>
      <c r="G1866">
        <f t="shared" si="147"/>
        <v>870</v>
      </c>
      <c r="H1866" s="3">
        <f t="shared" si="148"/>
        <v>1.4750162760416667E-5</v>
      </c>
      <c r="I1866">
        <f t="shared" si="149"/>
        <v>2.9395192526186187</v>
      </c>
      <c r="Q1866" s="3"/>
    </row>
    <row r="1867" spans="1:17" x14ac:dyDescent="0.25">
      <c r="A1867" s="1">
        <v>0.3681828703703704</v>
      </c>
      <c r="B1867">
        <v>1862</v>
      </c>
      <c r="C1867">
        <v>3</v>
      </c>
      <c r="D1867">
        <f t="shared" si="145"/>
        <v>0</v>
      </c>
      <c r="E1867">
        <f t="shared" si="146"/>
        <v>3</v>
      </c>
      <c r="F1867">
        <v>1244310353</v>
      </c>
      <c r="G1867">
        <f t="shared" si="147"/>
        <v>773</v>
      </c>
      <c r="H1867" s="3">
        <f t="shared" si="148"/>
        <v>1.3105604383680556E-5</v>
      </c>
      <c r="I1867">
        <f t="shared" si="149"/>
        <v>2.888179493918325</v>
      </c>
      <c r="Q1867" s="3"/>
    </row>
    <row r="1868" spans="1:17" x14ac:dyDescent="0.25">
      <c r="A1868" s="1">
        <v>0.3681828703703704</v>
      </c>
      <c r="B1868">
        <v>1863</v>
      </c>
      <c r="C1868">
        <v>2147483651</v>
      </c>
      <c r="D1868">
        <f t="shared" si="145"/>
        <v>1</v>
      </c>
      <c r="E1868">
        <f t="shared" si="146"/>
        <v>3</v>
      </c>
      <c r="F1868">
        <v>1245152732</v>
      </c>
      <c r="G1868">
        <f t="shared" si="147"/>
        <v>842379</v>
      </c>
      <c r="H1868" s="3">
        <f t="shared" si="148"/>
        <v>1.4281870524088542E-2</v>
      </c>
      <c r="I1868">
        <f t="shared" si="149"/>
        <v>5.925507531613091</v>
      </c>
      <c r="Q1868" s="3"/>
    </row>
    <row r="1869" spans="1:17" x14ac:dyDescent="0.25">
      <c r="A1869" s="1">
        <v>0.3681828703703704</v>
      </c>
      <c r="B1869">
        <v>1864</v>
      </c>
      <c r="C1869">
        <v>3</v>
      </c>
      <c r="D1869">
        <f t="shared" si="145"/>
        <v>0</v>
      </c>
      <c r="E1869">
        <f t="shared" si="146"/>
        <v>3</v>
      </c>
      <c r="F1869">
        <v>1268985416</v>
      </c>
      <c r="G1869">
        <f t="shared" si="147"/>
        <v>23832684</v>
      </c>
      <c r="H1869" s="3">
        <f t="shared" si="148"/>
        <v>0.40406433105468748</v>
      </c>
      <c r="I1869">
        <f t="shared" si="149"/>
        <v>7.3771729546733686</v>
      </c>
      <c r="Q1869" s="3"/>
    </row>
    <row r="1870" spans="1:17" x14ac:dyDescent="0.25">
      <c r="A1870" s="1">
        <v>0.3681828703703704</v>
      </c>
      <c r="B1870">
        <v>1865</v>
      </c>
      <c r="C1870">
        <v>3</v>
      </c>
      <c r="D1870">
        <f t="shared" si="145"/>
        <v>0</v>
      </c>
      <c r="E1870">
        <f t="shared" si="146"/>
        <v>3</v>
      </c>
      <c r="F1870">
        <v>1268987140</v>
      </c>
      <c r="G1870">
        <f t="shared" si="147"/>
        <v>1724</v>
      </c>
      <c r="H1870" s="3">
        <f t="shared" si="148"/>
        <v>2.9229058159722221E-5</v>
      </c>
      <c r="I1870">
        <f t="shared" si="149"/>
        <v>3.236537261488694</v>
      </c>
      <c r="Q1870" s="3"/>
    </row>
    <row r="1871" spans="1:17" x14ac:dyDescent="0.25">
      <c r="A1871" s="1">
        <v>0.3681828703703704</v>
      </c>
      <c r="B1871">
        <v>1866</v>
      </c>
      <c r="C1871">
        <v>2147483651</v>
      </c>
      <c r="D1871">
        <f t="shared" si="145"/>
        <v>1</v>
      </c>
      <c r="E1871">
        <f t="shared" si="146"/>
        <v>3</v>
      </c>
      <c r="F1871">
        <v>1268988003</v>
      </c>
      <c r="G1871">
        <f t="shared" si="147"/>
        <v>863</v>
      </c>
      <c r="H1871" s="3">
        <f t="shared" si="148"/>
        <v>1.4631483289930556E-5</v>
      </c>
      <c r="I1871">
        <f t="shared" si="149"/>
        <v>2.9360107957152097</v>
      </c>
      <c r="Q1871" s="3"/>
    </row>
    <row r="1872" spans="1:17" x14ac:dyDescent="0.25">
      <c r="A1872" s="1">
        <v>0.3681828703703704</v>
      </c>
      <c r="B1872">
        <v>1867</v>
      </c>
      <c r="C1872">
        <v>3</v>
      </c>
      <c r="D1872">
        <f t="shared" si="145"/>
        <v>0</v>
      </c>
      <c r="E1872">
        <f t="shared" si="146"/>
        <v>3</v>
      </c>
      <c r="F1872">
        <v>1268988784</v>
      </c>
      <c r="G1872">
        <f t="shared" si="147"/>
        <v>781</v>
      </c>
      <c r="H1872" s="3">
        <f t="shared" si="148"/>
        <v>1.3241238064236111E-5</v>
      </c>
      <c r="I1872">
        <f t="shared" si="149"/>
        <v>2.8926510338773004</v>
      </c>
      <c r="Q1872" s="3"/>
    </row>
    <row r="1873" spans="1:17" x14ac:dyDescent="0.25">
      <c r="A1873" s="1">
        <v>0.3681828703703704</v>
      </c>
      <c r="B1873">
        <v>1868</v>
      </c>
      <c r="C1873">
        <v>2147483651</v>
      </c>
      <c r="D1873">
        <f t="shared" si="145"/>
        <v>1</v>
      </c>
      <c r="E1873">
        <f t="shared" si="146"/>
        <v>3</v>
      </c>
      <c r="F1873">
        <v>1269869247</v>
      </c>
      <c r="G1873">
        <f t="shared" si="147"/>
        <v>880463</v>
      </c>
      <c r="H1873" s="3">
        <f t="shared" si="148"/>
        <v>1.4927554660373264E-2</v>
      </c>
      <c r="I1873">
        <f t="shared" si="149"/>
        <v>5.9447111101801156</v>
      </c>
      <c r="Q1873" s="3"/>
    </row>
    <row r="1874" spans="1:17" x14ac:dyDescent="0.25">
      <c r="A1874" s="1">
        <v>0.3681828703703704</v>
      </c>
      <c r="B1874">
        <v>1869</v>
      </c>
      <c r="C1874">
        <v>2147483651</v>
      </c>
      <c r="D1874">
        <f t="shared" si="145"/>
        <v>1</v>
      </c>
      <c r="E1874">
        <f t="shared" si="146"/>
        <v>3</v>
      </c>
      <c r="F1874">
        <v>1292348056</v>
      </c>
      <c r="G1874">
        <f t="shared" si="147"/>
        <v>22478809</v>
      </c>
      <c r="H1874" s="3">
        <f t="shared" si="148"/>
        <v>0.38111044989691839</v>
      </c>
      <c r="I1874">
        <f t="shared" si="149"/>
        <v>7.3517732971803706</v>
      </c>
      <c r="Q1874" s="3"/>
    </row>
    <row r="1875" spans="1:17" x14ac:dyDescent="0.25">
      <c r="A1875" s="1">
        <v>0.36819444444444444</v>
      </c>
      <c r="B1875">
        <v>1870</v>
      </c>
      <c r="C1875">
        <v>3</v>
      </c>
      <c r="D1875">
        <f t="shared" si="145"/>
        <v>0</v>
      </c>
      <c r="E1875">
        <f t="shared" si="146"/>
        <v>3</v>
      </c>
      <c r="F1875">
        <v>1315010095</v>
      </c>
      <c r="G1875">
        <f t="shared" si="147"/>
        <v>22662039</v>
      </c>
      <c r="H1875" s="3">
        <f t="shared" si="148"/>
        <v>0.38421696980794273</v>
      </c>
      <c r="I1875">
        <f t="shared" si="149"/>
        <v>7.355298982606377</v>
      </c>
      <c r="Q1875" s="3"/>
    </row>
    <row r="1876" spans="1:17" x14ac:dyDescent="0.25">
      <c r="A1876" s="1">
        <v>0.36819444444444444</v>
      </c>
      <c r="B1876">
        <v>1871</v>
      </c>
      <c r="C1876">
        <v>3</v>
      </c>
      <c r="D1876">
        <f t="shared" si="145"/>
        <v>0</v>
      </c>
      <c r="E1876">
        <f t="shared" si="146"/>
        <v>3</v>
      </c>
      <c r="F1876">
        <v>1315011813</v>
      </c>
      <c r="G1876">
        <f t="shared" si="147"/>
        <v>1718</v>
      </c>
      <c r="H1876" s="3">
        <f t="shared" si="148"/>
        <v>2.9127332899305555E-5</v>
      </c>
      <c r="I1876">
        <f t="shared" si="149"/>
        <v>3.2350231594952237</v>
      </c>
      <c r="Q1876" s="3"/>
    </row>
    <row r="1877" spans="1:17" x14ac:dyDescent="0.25">
      <c r="A1877" s="1">
        <v>0.36819444444444444</v>
      </c>
      <c r="B1877">
        <v>1872</v>
      </c>
      <c r="C1877">
        <v>2147483651</v>
      </c>
      <c r="D1877">
        <f t="shared" si="145"/>
        <v>1</v>
      </c>
      <c r="E1877">
        <f t="shared" si="146"/>
        <v>3</v>
      </c>
      <c r="F1877">
        <v>1315012679</v>
      </c>
      <c r="G1877">
        <f t="shared" si="147"/>
        <v>866</v>
      </c>
      <c r="H1877" s="3">
        <f t="shared" si="148"/>
        <v>1.4682345920138889E-5</v>
      </c>
      <c r="I1877">
        <f t="shared" si="149"/>
        <v>2.9375178920173468</v>
      </c>
      <c r="Q1877" s="3"/>
    </row>
    <row r="1878" spans="1:17" x14ac:dyDescent="0.25">
      <c r="A1878" s="1">
        <v>0.36819444444444444</v>
      </c>
      <c r="B1878">
        <v>1873</v>
      </c>
      <c r="C1878">
        <v>3</v>
      </c>
      <c r="D1878">
        <f t="shared" si="145"/>
        <v>0</v>
      </c>
      <c r="E1878">
        <f t="shared" si="146"/>
        <v>3</v>
      </c>
      <c r="F1878">
        <v>1315013454</v>
      </c>
      <c r="G1878">
        <f t="shared" si="147"/>
        <v>775</v>
      </c>
      <c r="H1878" s="3">
        <f t="shared" si="148"/>
        <v>1.3139512803819445E-5</v>
      </c>
      <c r="I1878">
        <f t="shared" si="149"/>
        <v>2.8893017025063101</v>
      </c>
      <c r="Q1878" s="3"/>
    </row>
    <row r="1879" spans="1:17" x14ac:dyDescent="0.25">
      <c r="A1879" s="1">
        <v>0.36819444444444444</v>
      </c>
      <c r="B1879">
        <v>1874</v>
      </c>
      <c r="C1879">
        <v>2147483651</v>
      </c>
      <c r="D1879">
        <f t="shared" si="145"/>
        <v>1</v>
      </c>
      <c r="E1879">
        <f t="shared" si="146"/>
        <v>3</v>
      </c>
      <c r="F1879">
        <v>1315828315</v>
      </c>
      <c r="G1879">
        <f t="shared" si="147"/>
        <v>814861</v>
      </c>
      <c r="H1879" s="3">
        <f t="shared" si="148"/>
        <v>1.381532457139757E-2</v>
      </c>
      <c r="I1879">
        <f t="shared" si="149"/>
        <v>5.9110835325664493</v>
      </c>
      <c r="Q1879" s="3"/>
    </row>
    <row r="1880" spans="1:17" x14ac:dyDescent="0.25">
      <c r="A1880" s="1">
        <v>0.36819444444444444</v>
      </c>
      <c r="B1880">
        <v>1875</v>
      </c>
      <c r="C1880">
        <v>3</v>
      </c>
      <c r="D1880">
        <f t="shared" si="145"/>
        <v>0</v>
      </c>
      <c r="E1880">
        <f t="shared" si="146"/>
        <v>3</v>
      </c>
      <c r="F1880">
        <v>1339078218</v>
      </c>
      <c r="G1880">
        <f t="shared" si="147"/>
        <v>23249903</v>
      </c>
      <c r="H1880" s="3">
        <f t="shared" si="148"/>
        <v>0.39418373955620661</v>
      </c>
      <c r="I1880">
        <f t="shared" si="149"/>
        <v>7.3664211453269353</v>
      </c>
      <c r="Q1880" s="3"/>
    </row>
    <row r="1881" spans="1:17" x14ac:dyDescent="0.25">
      <c r="A1881" s="1">
        <v>0.36819444444444444</v>
      </c>
      <c r="B1881">
        <v>1876</v>
      </c>
      <c r="C1881">
        <v>3</v>
      </c>
      <c r="D1881">
        <f t="shared" si="145"/>
        <v>0</v>
      </c>
      <c r="E1881">
        <f t="shared" si="146"/>
        <v>3</v>
      </c>
      <c r="F1881">
        <v>1339079938</v>
      </c>
      <c r="G1881">
        <f t="shared" si="147"/>
        <v>1720</v>
      </c>
      <c r="H1881" s="3">
        <f t="shared" si="148"/>
        <v>2.9161241319444446E-5</v>
      </c>
      <c r="I1881">
        <f t="shared" si="149"/>
        <v>3.2355284469075487</v>
      </c>
      <c r="Q1881" s="3"/>
    </row>
    <row r="1882" spans="1:17" x14ac:dyDescent="0.25">
      <c r="A1882" s="1">
        <v>0.36819444444444444</v>
      </c>
      <c r="B1882">
        <v>1877</v>
      </c>
      <c r="C1882">
        <v>2147483651</v>
      </c>
      <c r="D1882">
        <f t="shared" si="145"/>
        <v>1</v>
      </c>
      <c r="E1882">
        <f t="shared" si="146"/>
        <v>3</v>
      </c>
      <c r="F1882">
        <v>1339080809</v>
      </c>
      <c r="G1882">
        <f t="shared" si="147"/>
        <v>871</v>
      </c>
      <c r="H1882" s="3">
        <f t="shared" si="148"/>
        <v>1.476711697048611E-5</v>
      </c>
      <c r="I1882">
        <f t="shared" si="149"/>
        <v>2.9400181550076634</v>
      </c>
      <c r="Q1882" s="3"/>
    </row>
    <row r="1883" spans="1:17" x14ac:dyDescent="0.25">
      <c r="A1883" s="1">
        <v>0.36819444444444444</v>
      </c>
      <c r="B1883">
        <v>1878</v>
      </c>
      <c r="C1883">
        <v>3</v>
      </c>
      <c r="D1883">
        <f t="shared" si="145"/>
        <v>0</v>
      </c>
      <c r="E1883">
        <f t="shared" si="146"/>
        <v>3</v>
      </c>
      <c r="F1883">
        <v>1339081581</v>
      </c>
      <c r="G1883">
        <f t="shared" si="147"/>
        <v>772</v>
      </c>
      <c r="H1883" s="3">
        <f t="shared" si="148"/>
        <v>1.3088650173611111E-5</v>
      </c>
      <c r="I1883">
        <f t="shared" si="149"/>
        <v>2.8876173003357359</v>
      </c>
      <c r="Q1883" s="3"/>
    </row>
    <row r="1884" spans="1:17" x14ac:dyDescent="0.25">
      <c r="A1884" s="1">
        <v>0.36819444444444444</v>
      </c>
      <c r="B1884">
        <v>1879</v>
      </c>
      <c r="C1884">
        <v>2147483651</v>
      </c>
      <c r="D1884">
        <f t="shared" si="145"/>
        <v>1</v>
      </c>
      <c r="E1884">
        <f t="shared" si="146"/>
        <v>3</v>
      </c>
      <c r="F1884">
        <v>1339913022</v>
      </c>
      <c r="G1884">
        <f t="shared" si="147"/>
        <v>831441</v>
      </c>
      <c r="H1884" s="3">
        <f t="shared" si="148"/>
        <v>1.4096425374348959E-2</v>
      </c>
      <c r="I1884">
        <f t="shared" si="149"/>
        <v>5.9198314366180247</v>
      </c>
      <c r="Q1884" s="3"/>
    </row>
    <row r="1885" spans="1:17" x14ac:dyDescent="0.25">
      <c r="A1885" s="1">
        <v>0.36819444444444444</v>
      </c>
      <c r="B1885">
        <v>1880</v>
      </c>
      <c r="C1885">
        <v>3</v>
      </c>
      <c r="D1885">
        <f t="shared" si="145"/>
        <v>0</v>
      </c>
      <c r="E1885">
        <f t="shared" si="146"/>
        <v>3</v>
      </c>
      <c r="F1885">
        <v>1361560962</v>
      </c>
      <c r="G1885">
        <f t="shared" si="147"/>
        <v>21647940</v>
      </c>
      <c r="H1885" s="3">
        <f t="shared" si="148"/>
        <v>0.36702372233072916</v>
      </c>
      <c r="I1885">
        <f t="shared" si="149"/>
        <v>7.3354165755532046</v>
      </c>
      <c r="Q1885" s="3"/>
    </row>
    <row r="1886" spans="1:17" x14ac:dyDescent="0.25">
      <c r="A1886" s="1">
        <v>0.36819444444444444</v>
      </c>
      <c r="B1886">
        <v>1881</v>
      </c>
      <c r="C1886">
        <v>2147483651</v>
      </c>
      <c r="D1886">
        <f t="shared" si="145"/>
        <v>1</v>
      </c>
      <c r="E1886">
        <f t="shared" si="146"/>
        <v>3</v>
      </c>
      <c r="F1886">
        <v>1362467535</v>
      </c>
      <c r="G1886">
        <f t="shared" si="147"/>
        <v>906573</v>
      </c>
      <c r="H1886" s="3">
        <f t="shared" si="148"/>
        <v>1.5370229085286458E-2</v>
      </c>
      <c r="I1886">
        <f t="shared" si="149"/>
        <v>5.957402780544836</v>
      </c>
      <c r="Q1886" s="3"/>
    </row>
    <row r="1887" spans="1:17" x14ac:dyDescent="0.25">
      <c r="A1887" s="1">
        <v>0.36820601851851853</v>
      </c>
      <c r="B1887">
        <v>1882</v>
      </c>
      <c r="C1887">
        <v>3</v>
      </c>
      <c r="D1887">
        <f t="shared" si="145"/>
        <v>0</v>
      </c>
      <c r="E1887">
        <f t="shared" si="146"/>
        <v>3</v>
      </c>
      <c r="F1887">
        <v>1384899830</v>
      </c>
      <c r="G1887">
        <f t="shared" si="147"/>
        <v>22432295</v>
      </c>
      <c r="H1887" s="3">
        <f t="shared" si="148"/>
        <v>0.38032184176974826</v>
      </c>
      <c r="I1887">
        <f t="shared" si="149"/>
        <v>7.3508737075931689</v>
      </c>
      <c r="Q1887" s="3"/>
    </row>
    <row r="1888" spans="1:17" x14ac:dyDescent="0.25">
      <c r="A1888" s="1">
        <v>0.36820601851851853</v>
      </c>
      <c r="B1888">
        <v>1883</v>
      </c>
      <c r="C1888">
        <v>3</v>
      </c>
      <c r="D1888">
        <f t="shared" si="145"/>
        <v>0</v>
      </c>
      <c r="E1888">
        <f t="shared" si="146"/>
        <v>3</v>
      </c>
      <c r="F1888">
        <v>1384901550</v>
      </c>
      <c r="G1888">
        <f t="shared" si="147"/>
        <v>1720</v>
      </c>
      <c r="H1888" s="3">
        <f t="shared" si="148"/>
        <v>2.9161241319444446E-5</v>
      </c>
      <c r="I1888">
        <f t="shared" si="149"/>
        <v>3.2355284469075487</v>
      </c>
      <c r="Q1888" s="3"/>
    </row>
    <row r="1889" spans="1:17" x14ac:dyDescent="0.25">
      <c r="A1889" s="1">
        <v>0.36820601851851853</v>
      </c>
      <c r="B1889">
        <v>1884</v>
      </c>
      <c r="C1889">
        <v>2147483651</v>
      </c>
      <c r="D1889">
        <f t="shared" si="145"/>
        <v>1</v>
      </c>
      <c r="E1889">
        <f t="shared" si="146"/>
        <v>3</v>
      </c>
      <c r="F1889">
        <v>1384902419</v>
      </c>
      <c r="G1889">
        <f t="shared" si="147"/>
        <v>869</v>
      </c>
      <c r="H1889" s="3">
        <f t="shared" si="148"/>
        <v>1.4733208550347221E-5</v>
      </c>
      <c r="I1889">
        <f t="shared" si="149"/>
        <v>2.9390197764486663</v>
      </c>
      <c r="Q1889" s="3"/>
    </row>
    <row r="1890" spans="1:17" x14ac:dyDescent="0.25">
      <c r="A1890" s="1">
        <v>0.36820601851851853</v>
      </c>
      <c r="B1890">
        <v>1885</v>
      </c>
      <c r="C1890">
        <v>3</v>
      </c>
      <c r="D1890">
        <f t="shared" si="145"/>
        <v>0</v>
      </c>
      <c r="E1890">
        <f t="shared" si="146"/>
        <v>3</v>
      </c>
      <c r="F1890">
        <v>1384903193</v>
      </c>
      <c r="G1890">
        <f t="shared" si="147"/>
        <v>774</v>
      </c>
      <c r="H1890" s="3">
        <f t="shared" si="148"/>
        <v>1.312255859375E-5</v>
      </c>
      <c r="I1890">
        <f t="shared" si="149"/>
        <v>2.8887409606828927</v>
      </c>
      <c r="Q1890" s="3"/>
    </row>
    <row r="1891" spans="1:17" x14ac:dyDescent="0.25">
      <c r="A1891" s="1">
        <v>0.36820601851851853</v>
      </c>
      <c r="B1891">
        <v>1886</v>
      </c>
      <c r="C1891">
        <v>2147483651</v>
      </c>
      <c r="D1891">
        <f t="shared" si="145"/>
        <v>1</v>
      </c>
      <c r="E1891">
        <f t="shared" si="146"/>
        <v>3</v>
      </c>
      <c r="F1891">
        <v>1385749772</v>
      </c>
      <c r="G1891">
        <f t="shared" si="147"/>
        <v>846579</v>
      </c>
      <c r="H1891" s="3">
        <f t="shared" si="148"/>
        <v>1.4353078206380208E-2</v>
      </c>
      <c r="I1891">
        <f t="shared" si="149"/>
        <v>5.9276674912851268</v>
      </c>
      <c r="Q1891" s="3"/>
    </row>
    <row r="1892" spans="1:17" x14ac:dyDescent="0.25">
      <c r="A1892" s="1">
        <v>0.36820601851851853</v>
      </c>
      <c r="B1892">
        <v>1887</v>
      </c>
      <c r="C1892">
        <v>3</v>
      </c>
      <c r="D1892">
        <f t="shared" si="145"/>
        <v>0</v>
      </c>
      <c r="E1892">
        <f t="shared" si="146"/>
        <v>3</v>
      </c>
      <c r="F1892">
        <v>1409221328</v>
      </c>
      <c r="G1892">
        <f t="shared" si="147"/>
        <v>23471556</v>
      </c>
      <c r="H1892" s="3">
        <f t="shared" si="148"/>
        <v>0.39794169108072919</v>
      </c>
      <c r="I1892">
        <f t="shared" si="149"/>
        <v>7.3705418812395891</v>
      </c>
      <c r="Q1892" s="3"/>
    </row>
    <row r="1893" spans="1:17" x14ac:dyDescent="0.25">
      <c r="A1893" s="1">
        <v>0.36820601851851853</v>
      </c>
      <c r="B1893">
        <v>1888</v>
      </c>
      <c r="C1893">
        <v>3</v>
      </c>
      <c r="D1893">
        <f t="shared" si="145"/>
        <v>0</v>
      </c>
      <c r="E1893">
        <f t="shared" si="146"/>
        <v>3</v>
      </c>
      <c r="F1893">
        <v>1409223045</v>
      </c>
      <c r="G1893">
        <f t="shared" si="147"/>
        <v>1717</v>
      </c>
      <c r="H1893" s="3">
        <f t="shared" si="148"/>
        <v>2.9110378689236111E-5</v>
      </c>
      <c r="I1893">
        <f t="shared" si="149"/>
        <v>3.2347702951609163</v>
      </c>
      <c r="Q1893" s="3"/>
    </row>
    <row r="1894" spans="1:17" x14ac:dyDescent="0.25">
      <c r="A1894" s="1">
        <v>0.36820601851851853</v>
      </c>
      <c r="B1894">
        <v>1889</v>
      </c>
      <c r="C1894">
        <v>2147483651</v>
      </c>
      <c r="D1894">
        <f t="shared" si="145"/>
        <v>1</v>
      </c>
      <c r="E1894">
        <f t="shared" si="146"/>
        <v>3</v>
      </c>
      <c r="F1894">
        <v>1409223914</v>
      </c>
      <c r="G1894">
        <f t="shared" si="147"/>
        <v>869</v>
      </c>
      <c r="H1894" s="3">
        <f t="shared" si="148"/>
        <v>1.4733208550347221E-5</v>
      </c>
      <c r="I1894">
        <f t="shared" si="149"/>
        <v>2.9390197764486663</v>
      </c>
      <c r="Q1894" s="3"/>
    </row>
    <row r="1895" spans="1:17" x14ac:dyDescent="0.25">
      <c r="A1895" s="1">
        <v>0.36820601851851853</v>
      </c>
      <c r="B1895">
        <v>1890</v>
      </c>
      <c r="C1895">
        <v>3</v>
      </c>
      <c r="D1895">
        <f t="shared" si="145"/>
        <v>0</v>
      </c>
      <c r="E1895">
        <f t="shared" si="146"/>
        <v>3</v>
      </c>
      <c r="F1895">
        <v>1409224688</v>
      </c>
      <c r="G1895">
        <f t="shared" si="147"/>
        <v>774</v>
      </c>
      <c r="H1895" s="3">
        <f t="shared" si="148"/>
        <v>1.312255859375E-5</v>
      </c>
      <c r="I1895">
        <f t="shared" si="149"/>
        <v>2.8887409606828927</v>
      </c>
      <c r="Q1895" s="3"/>
    </row>
    <row r="1896" spans="1:17" x14ac:dyDescent="0.25">
      <c r="A1896" s="1">
        <v>0.36820601851851853</v>
      </c>
      <c r="B1896">
        <v>1891</v>
      </c>
      <c r="C1896">
        <v>2147483651</v>
      </c>
      <c r="D1896">
        <f t="shared" si="145"/>
        <v>1</v>
      </c>
      <c r="E1896">
        <f t="shared" si="146"/>
        <v>3</v>
      </c>
      <c r="F1896">
        <v>1410027737</v>
      </c>
      <c r="G1896">
        <f t="shared" si="147"/>
        <v>803049</v>
      </c>
      <c r="H1896" s="3">
        <f t="shared" si="148"/>
        <v>1.3615061442057291E-2</v>
      </c>
      <c r="I1896">
        <f t="shared" si="149"/>
        <v>5.904742045627823</v>
      </c>
      <c r="Q1896" s="3"/>
    </row>
    <row r="1897" spans="1:17" x14ac:dyDescent="0.25">
      <c r="A1897" s="1">
        <v>0.36820601851851853</v>
      </c>
      <c r="B1897">
        <v>1892</v>
      </c>
      <c r="C1897">
        <v>3</v>
      </c>
      <c r="D1897">
        <f t="shared" si="145"/>
        <v>0</v>
      </c>
      <c r="E1897">
        <f t="shared" si="146"/>
        <v>3</v>
      </c>
      <c r="F1897">
        <v>1432186567</v>
      </c>
      <c r="G1897">
        <f t="shared" si="147"/>
        <v>22158830</v>
      </c>
      <c r="H1897" s="3">
        <f t="shared" si="148"/>
        <v>0.37568545871310766</v>
      </c>
      <c r="I1897">
        <f t="shared" si="149"/>
        <v>7.3455468256431145</v>
      </c>
      <c r="Q1897" s="3"/>
    </row>
    <row r="1898" spans="1:17" x14ac:dyDescent="0.25">
      <c r="A1898" s="1">
        <v>0.36820601851851853</v>
      </c>
      <c r="B1898">
        <v>1893</v>
      </c>
      <c r="C1898">
        <v>2147483651</v>
      </c>
      <c r="D1898">
        <f t="shared" si="145"/>
        <v>1</v>
      </c>
      <c r="E1898">
        <f t="shared" si="146"/>
        <v>3</v>
      </c>
      <c r="F1898">
        <v>1433108035</v>
      </c>
      <c r="G1898">
        <f t="shared" si="147"/>
        <v>921468</v>
      </c>
      <c r="H1898" s="3">
        <f t="shared" si="148"/>
        <v>1.5622762044270834E-2</v>
      </c>
      <c r="I1898">
        <f t="shared" si="149"/>
        <v>5.9644802579872929</v>
      </c>
      <c r="Q1898" s="3"/>
    </row>
    <row r="1899" spans="1:17" x14ac:dyDescent="0.25">
      <c r="A1899" s="1">
        <v>0.36820601851851853</v>
      </c>
      <c r="B1899">
        <v>1894</v>
      </c>
      <c r="C1899">
        <v>3</v>
      </c>
      <c r="D1899">
        <f t="shared" si="145"/>
        <v>0</v>
      </c>
      <c r="E1899">
        <f t="shared" si="146"/>
        <v>3</v>
      </c>
      <c r="F1899">
        <v>1455087588</v>
      </c>
      <c r="G1899">
        <f t="shared" si="147"/>
        <v>21979553</v>
      </c>
      <c r="H1899" s="3">
        <f t="shared" si="148"/>
        <v>0.37264595879448786</v>
      </c>
      <c r="I1899">
        <f t="shared" si="149"/>
        <v>7.3420188558942323</v>
      </c>
      <c r="Q1899" s="3"/>
    </row>
    <row r="1900" spans="1:17" x14ac:dyDescent="0.25">
      <c r="A1900" s="1">
        <v>0.36821759259259257</v>
      </c>
      <c r="B1900">
        <v>1895</v>
      </c>
      <c r="C1900">
        <v>3</v>
      </c>
      <c r="D1900">
        <f t="shared" si="145"/>
        <v>0</v>
      </c>
      <c r="E1900">
        <f t="shared" si="146"/>
        <v>3</v>
      </c>
      <c r="F1900">
        <v>1455089309</v>
      </c>
      <c r="G1900">
        <f t="shared" si="147"/>
        <v>1721</v>
      </c>
      <c r="H1900" s="3">
        <f t="shared" si="148"/>
        <v>2.917819552951389E-5</v>
      </c>
      <c r="I1900">
        <f t="shared" si="149"/>
        <v>3.2357808703275603</v>
      </c>
      <c r="Q1900" s="3"/>
    </row>
    <row r="1901" spans="1:17" x14ac:dyDescent="0.25">
      <c r="A1901" s="1">
        <v>0.36821759259259257</v>
      </c>
      <c r="B1901">
        <v>1896</v>
      </c>
      <c r="C1901">
        <v>3</v>
      </c>
      <c r="D1901">
        <f t="shared" si="145"/>
        <v>0</v>
      </c>
      <c r="E1901">
        <f t="shared" si="146"/>
        <v>3</v>
      </c>
      <c r="F1901">
        <v>1455089744</v>
      </c>
      <c r="G1901">
        <f t="shared" si="147"/>
        <v>435</v>
      </c>
      <c r="H1901" s="3">
        <f t="shared" si="148"/>
        <v>7.3750813802083334E-6</v>
      </c>
      <c r="I1901">
        <f t="shared" si="149"/>
        <v>2.6384892569546374</v>
      </c>
      <c r="Q1901" s="3"/>
    </row>
    <row r="1902" spans="1:17" x14ac:dyDescent="0.25">
      <c r="A1902" s="1">
        <v>0.36821759259259257</v>
      </c>
      <c r="B1902">
        <v>1897</v>
      </c>
      <c r="C1902">
        <v>2147483651</v>
      </c>
      <c r="D1902">
        <f t="shared" si="145"/>
        <v>1</v>
      </c>
      <c r="E1902">
        <f t="shared" si="146"/>
        <v>3</v>
      </c>
      <c r="F1902">
        <v>1455090173</v>
      </c>
      <c r="G1902">
        <f t="shared" si="147"/>
        <v>429</v>
      </c>
      <c r="H1902" s="3">
        <f t="shared" si="148"/>
        <v>7.2733561197916669E-6</v>
      </c>
      <c r="I1902">
        <f t="shared" si="149"/>
        <v>2.6324572921847245</v>
      </c>
      <c r="Q1902" s="3"/>
    </row>
    <row r="1903" spans="1:17" x14ac:dyDescent="0.25">
      <c r="A1903" s="1">
        <v>0.36821759259259257</v>
      </c>
      <c r="B1903">
        <v>1898</v>
      </c>
      <c r="C1903">
        <v>3</v>
      </c>
      <c r="D1903">
        <f t="shared" si="145"/>
        <v>0</v>
      </c>
      <c r="E1903">
        <f t="shared" si="146"/>
        <v>3</v>
      </c>
      <c r="F1903">
        <v>1455090955</v>
      </c>
      <c r="G1903">
        <f t="shared" si="147"/>
        <v>782</v>
      </c>
      <c r="H1903" s="3">
        <f t="shared" si="148"/>
        <v>1.3258192274305556E-5</v>
      </c>
      <c r="I1903">
        <f t="shared" si="149"/>
        <v>2.893206753059848</v>
      </c>
      <c r="Q1903" s="3"/>
    </row>
    <row r="1904" spans="1:17" x14ac:dyDescent="0.25">
      <c r="A1904" s="1">
        <v>0.36821759259259257</v>
      </c>
      <c r="B1904">
        <v>1899</v>
      </c>
      <c r="C1904">
        <v>2147483651</v>
      </c>
      <c r="D1904">
        <f t="shared" si="145"/>
        <v>1</v>
      </c>
      <c r="E1904">
        <f t="shared" si="146"/>
        <v>3</v>
      </c>
      <c r="F1904">
        <v>1455959178</v>
      </c>
      <c r="G1904">
        <f t="shared" si="147"/>
        <v>868223</v>
      </c>
      <c r="H1904" s="3">
        <f t="shared" si="148"/>
        <v>1.4720035129123264E-2</v>
      </c>
      <c r="I1904">
        <f t="shared" si="149"/>
        <v>5.9386312865024244</v>
      </c>
      <c r="Q1904" s="3"/>
    </row>
    <row r="1905" spans="1:17" x14ac:dyDescent="0.25">
      <c r="A1905" s="1">
        <v>0.36821759259259257</v>
      </c>
      <c r="B1905">
        <v>1900</v>
      </c>
      <c r="C1905">
        <v>3</v>
      </c>
      <c r="D1905">
        <f t="shared" si="145"/>
        <v>0</v>
      </c>
      <c r="E1905">
        <f t="shared" si="146"/>
        <v>3</v>
      </c>
      <c r="F1905">
        <v>1478578715</v>
      </c>
      <c r="G1905">
        <f t="shared" si="147"/>
        <v>22619537</v>
      </c>
      <c r="H1905" s="3">
        <f t="shared" si="148"/>
        <v>0.38349638197157115</v>
      </c>
      <c r="I1905">
        <f t="shared" si="149"/>
        <v>7.3544837110932804</v>
      </c>
      <c r="Q1905" s="3"/>
    </row>
    <row r="1906" spans="1:17" x14ac:dyDescent="0.25">
      <c r="A1906" s="1">
        <v>0.36821759259259257</v>
      </c>
      <c r="B1906">
        <v>1901</v>
      </c>
      <c r="C1906">
        <v>3</v>
      </c>
      <c r="D1906">
        <f t="shared" si="145"/>
        <v>0</v>
      </c>
      <c r="E1906">
        <f t="shared" si="146"/>
        <v>3</v>
      </c>
      <c r="F1906">
        <v>1478580429</v>
      </c>
      <c r="G1906">
        <f t="shared" si="147"/>
        <v>1714</v>
      </c>
      <c r="H1906" s="3">
        <f t="shared" si="148"/>
        <v>2.9059516059027777E-5</v>
      </c>
      <c r="I1906">
        <f t="shared" si="149"/>
        <v>3.2340108175871793</v>
      </c>
      <c r="Q1906" s="3"/>
    </row>
    <row r="1907" spans="1:17" x14ac:dyDescent="0.25">
      <c r="A1907" s="1">
        <v>0.36821759259259257</v>
      </c>
      <c r="B1907">
        <v>1902</v>
      </c>
      <c r="C1907">
        <v>3</v>
      </c>
      <c r="D1907">
        <f t="shared" si="145"/>
        <v>0</v>
      </c>
      <c r="E1907">
        <f t="shared" si="146"/>
        <v>3</v>
      </c>
      <c r="F1907">
        <v>1478580871</v>
      </c>
      <c r="G1907">
        <f t="shared" si="147"/>
        <v>442</v>
      </c>
      <c r="H1907" s="3">
        <f t="shared" si="148"/>
        <v>7.4937608506944444E-6</v>
      </c>
      <c r="I1907">
        <f t="shared" si="149"/>
        <v>2.6454222693490919</v>
      </c>
      <c r="Q1907" s="3"/>
    </row>
    <row r="1908" spans="1:17" x14ac:dyDescent="0.25">
      <c r="A1908" s="1">
        <v>0.36821759259259257</v>
      </c>
      <c r="B1908">
        <v>1903</v>
      </c>
      <c r="C1908">
        <v>2147483651</v>
      </c>
      <c r="D1908">
        <f t="shared" si="145"/>
        <v>1</v>
      </c>
      <c r="E1908">
        <f t="shared" si="146"/>
        <v>3</v>
      </c>
      <c r="F1908">
        <v>1478581470</v>
      </c>
      <c r="G1908">
        <f t="shared" si="147"/>
        <v>599</v>
      </c>
      <c r="H1908" s="3">
        <f t="shared" si="148"/>
        <v>1.0155571831597222E-5</v>
      </c>
      <c r="I1908">
        <f t="shared" si="149"/>
        <v>2.7774268223893115</v>
      </c>
      <c r="Q1908" s="3"/>
    </row>
    <row r="1909" spans="1:17" x14ac:dyDescent="0.25">
      <c r="A1909" s="1">
        <v>0.36821759259259257</v>
      </c>
      <c r="B1909">
        <v>1904</v>
      </c>
      <c r="C1909">
        <v>2147483651</v>
      </c>
      <c r="D1909">
        <f t="shared" si="145"/>
        <v>1</v>
      </c>
      <c r="E1909">
        <f t="shared" si="146"/>
        <v>3</v>
      </c>
      <c r="F1909">
        <v>1479354086</v>
      </c>
      <c r="G1909">
        <f t="shared" si="147"/>
        <v>772616</v>
      </c>
      <c r="H1909" s="3">
        <f t="shared" si="148"/>
        <v>1.3099093967013888E-2</v>
      </c>
      <c r="I1909">
        <f t="shared" si="149"/>
        <v>5.8879636976474758</v>
      </c>
      <c r="Q1909" s="3"/>
    </row>
    <row r="1910" spans="1:17" x14ac:dyDescent="0.25">
      <c r="A1910" s="1">
        <v>0.36821759259259257</v>
      </c>
      <c r="B1910">
        <v>1905</v>
      </c>
      <c r="C1910">
        <v>3</v>
      </c>
      <c r="D1910">
        <f t="shared" si="145"/>
        <v>0</v>
      </c>
      <c r="E1910">
        <f t="shared" si="146"/>
        <v>3</v>
      </c>
      <c r="F1910">
        <v>1501343744</v>
      </c>
      <c r="G1910">
        <f t="shared" si="147"/>
        <v>21989658</v>
      </c>
      <c r="H1910" s="3">
        <f t="shared" si="148"/>
        <v>0.3728172810872396</v>
      </c>
      <c r="I1910">
        <f t="shared" si="149"/>
        <v>7.3422184749329675</v>
      </c>
      <c r="Q1910" s="3"/>
    </row>
    <row r="1911" spans="1:17" x14ac:dyDescent="0.25">
      <c r="A1911" s="1">
        <v>0.36821759259259257</v>
      </c>
      <c r="B1911">
        <v>1906</v>
      </c>
      <c r="C1911">
        <v>3</v>
      </c>
      <c r="D1911">
        <f t="shared" si="145"/>
        <v>0</v>
      </c>
      <c r="E1911">
        <f t="shared" si="146"/>
        <v>3</v>
      </c>
      <c r="F1911">
        <v>1501345468</v>
      </c>
      <c r="G1911">
        <f t="shared" si="147"/>
        <v>1724</v>
      </c>
      <c r="H1911" s="3">
        <f t="shared" si="148"/>
        <v>2.9229058159722221E-5</v>
      </c>
      <c r="I1911">
        <f t="shared" si="149"/>
        <v>3.236537261488694</v>
      </c>
      <c r="Q1911" s="3"/>
    </row>
    <row r="1912" spans="1:17" x14ac:dyDescent="0.25">
      <c r="A1912" s="1">
        <v>0.36821759259259257</v>
      </c>
      <c r="B1912">
        <v>1907</v>
      </c>
      <c r="C1912">
        <v>2147483651</v>
      </c>
      <c r="D1912">
        <f t="shared" si="145"/>
        <v>1</v>
      </c>
      <c r="E1912">
        <f t="shared" si="146"/>
        <v>3</v>
      </c>
      <c r="F1912">
        <v>1501346326</v>
      </c>
      <c r="G1912">
        <f t="shared" si="147"/>
        <v>858</v>
      </c>
      <c r="H1912" s="3">
        <f t="shared" si="148"/>
        <v>1.4546712239583334E-5</v>
      </c>
      <c r="I1912">
        <f t="shared" si="149"/>
        <v>2.9334872878487053</v>
      </c>
      <c r="Q1912" s="3"/>
    </row>
    <row r="1913" spans="1:17" x14ac:dyDescent="0.25">
      <c r="A1913" s="1">
        <v>0.36821759259259257</v>
      </c>
      <c r="B1913">
        <v>1908</v>
      </c>
      <c r="C1913">
        <v>3</v>
      </c>
      <c r="D1913">
        <f t="shared" si="145"/>
        <v>0</v>
      </c>
      <c r="E1913">
        <f t="shared" si="146"/>
        <v>3</v>
      </c>
      <c r="F1913">
        <v>1501347113</v>
      </c>
      <c r="G1913">
        <f t="shared" si="147"/>
        <v>787</v>
      </c>
      <c r="H1913" s="3">
        <f t="shared" si="148"/>
        <v>1.3342963324652778E-5</v>
      </c>
      <c r="I1913">
        <f t="shared" si="149"/>
        <v>2.8959747323590648</v>
      </c>
      <c r="Q1913" s="3"/>
    </row>
    <row r="1914" spans="1:17" x14ac:dyDescent="0.25">
      <c r="A1914" s="1">
        <v>0.36821759259259257</v>
      </c>
      <c r="B1914">
        <v>1909</v>
      </c>
      <c r="C1914">
        <v>2147483651</v>
      </c>
      <c r="D1914">
        <f t="shared" si="145"/>
        <v>1</v>
      </c>
      <c r="E1914">
        <f t="shared" si="146"/>
        <v>3</v>
      </c>
      <c r="F1914">
        <v>1502216880</v>
      </c>
      <c r="G1914">
        <f t="shared" si="147"/>
        <v>869767</v>
      </c>
      <c r="H1914" s="3">
        <f t="shared" si="148"/>
        <v>1.4746212429470487E-2</v>
      </c>
      <c r="I1914">
        <f t="shared" si="149"/>
        <v>5.9394029259899508</v>
      </c>
      <c r="Q1914" s="3"/>
    </row>
    <row r="1915" spans="1:17" x14ac:dyDescent="0.25">
      <c r="A1915" s="1">
        <v>0.36821759259259257</v>
      </c>
      <c r="B1915">
        <v>1910</v>
      </c>
      <c r="C1915">
        <v>3</v>
      </c>
      <c r="D1915">
        <f t="shared" si="145"/>
        <v>0</v>
      </c>
      <c r="E1915">
        <f t="shared" si="146"/>
        <v>3</v>
      </c>
      <c r="F1915">
        <v>1524384601</v>
      </c>
      <c r="G1915">
        <f t="shared" si="147"/>
        <v>22167721</v>
      </c>
      <c r="H1915" s="3">
        <f t="shared" si="148"/>
        <v>0.37583619859483508</v>
      </c>
      <c r="I1915">
        <f t="shared" si="149"/>
        <v>7.3457210468357523</v>
      </c>
      <c r="Q1915" s="3"/>
    </row>
    <row r="1916" spans="1:17" x14ac:dyDescent="0.25">
      <c r="A1916" s="1">
        <v>0.36822916666666666</v>
      </c>
      <c r="B1916">
        <v>1911</v>
      </c>
      <c r="C1916">
        <v>3</v>
      </c>
      <c r="D1916">
        <f t="shared" si="145"/>
        <v>0</v>
      </c>
      <c r="E1916">
        <f t="shared" si="146"/>
        <v>3</v>
      </c>
      <c r="F1916">
        <v>1524386321</v>
      </c>
      <c r="G1916">
        <f t="shared" si="147"/>
        <v>1720</v>
      </c>
      <c r="H1916" s="3">
        <f t="shared" si="148"/>
        <v>2.9161241319444446E-5</v>
      </c>
      <c r="I1916">
        <f t="shared" si="149"/>
        <v>3.2355284469075487</v>
      </c>
      <c r="Q1916" s="3"/>
    </row>
    <row r="1917" spans="1:17" x14ac:dyDescent="0.25">
      <c r="A1917" s="1">
        <v>0.36822916666666666</v>
      </c>
      <c r="B1917">
        <v>1912</v>
      </c>
      <c r="C1917">
        <v>2147483651</v>
      </c>
      <c r="D1917">
        <f t="shared" si="145"/>
        <v>1</v>
      </c>
      <c r="E1917">
        <f t="shared" si="146"/>
        <v>3</v>
      </c>
      <c r="F1917">
        <v>1524387188</v>
      </c>
      <c r="G1917">
        <f t="shared" si="147"/>
        <v>867</v>
      </c>
      <c r="H1917" s="3">
        <f t="shared" si="148"/>
        <v>1.4699300130208334E-5</v>
      </c>
      <c r="I1917">
        <f t="shared" si="149"/>
        <v>2.9380190974762104</v>
      </c>
      <c r="Q1917" s="3"/>
    </row>
    <row r="1918" spans="1:17" x14ac:dyDescent="0.25">
      <c r="A1918" s="1">
        <v>0.36822916666666666</v>
      </c>
      <c r="B1918">
        <v>1913</v>
      </c>
      <c r="C1918">
        <v>3</v>
      </c>
      <c r="D1918">
        <f t="shared" si="145"/>
        <v>0</v>
      </c>
      <c r="E1918">
        <f t="shared" si="146"/>
        <v>3</v>
      </c>
      <c r="F1918">
        <v>1524387971</v>
      </c>
      <c r="G1918">
        <f t="shared" si="147"/>
        <v>783</v>
      </c>
      <c r="H1918" s="3">
        <f t="shared" si="148"/>
        <v>1.3275146484375E-5</v>
      </c>
      <c r="I1918">
        <f t="shared" si="149"/>
        <v>2.8937617620579434</v>
      </c>
      <c r="Q1918" s="3"/>
    </row>
    <row r="1919" spans="1:17" x14ac:dyDescent="0.25">
      <c r="A1919" s="1">
        <v>0.36822916666666666</v>
      </c>
      <c r="B1919">
        <v>1914</v>
      </c>
      <c r="C1919">
        <v>2147483651</v>
      </c>
      <c r="D1919">
        <f t="shared" si="145"/>
        <v>1</v>
      </c>
      <c r="E1919">
        <f t="shared" si="146"/>
        <v>3</v>
      </c>
      <c r="F1919">
        <v>1525316688</v>
      </c>
      <c r="G1919">
        <f t="shared" si="147"/>
        <v>928717</v>
      </c>
      <c r="H1919" s="3">
        <f t="shared" si="148"/>
        <v>1.5745663113064235E-2</v>
      </c>
      <c r="I1919">
        <f t="shared" si="149"/>
        <v>5.9678833953042725</v>
      </c>
      <c r="Q1919" s="3"/>
    </row>
    <row r="1920" spans="1:17" x14ac:dyDescent="0.25">
      <c r="A1920" s="1">
        <v>0.36822916666666666</v>
      </c>
      <c r="B1920">
        <v>1915</v>
      </c>
      <c r="C1920">
        <v>3</v>
      </c>
      <c r="D1920">
        <f t="shared" si="145"/>
        <v>0</v>
      </c>
      <c r="E1920">
        <f t="shared" si="146"/>
        <v>3</v>
      </c>
      <c r="F1920">
        <v>1548317562</v>
      </c>
      <c r="G1920">
        <f t="shared" si="147"/>
        <v>23000874</v>
      </c>
      <c r="H1920" s="3">
        <f t="shared" si="148"/>
        <v>0.38996164957682294</v>
      </c>
      <c r="I1920">
        <f t="shared" si="149"/>
        <v>7.3617443388943524</v>
      </c>
      <c r="Q1920" s="3"/>
    </row>
    <row r="1921" spans="1:17" x14ac:dyDescent="0.25">
      <c r="A1921" s="1">
        <v>0.36822916666666666</v>
      </c>
      <c r="B1921">
        <v>1916</v>
      </c>
      <c r="C1921">
        <v>3</v>
      </c>
      <c r="D1921">
        <f t="shared" si="145"/>
        <v>0</v>
      </c>
      <c r="E1921">
        <f t="shared" si="146"/>
        <v>3</v>
      </c>
      <c r="F1921">
        <v>1548319278</v>
      </c>
      <c r="G1921">
        <f t="shared" si="147"/>
        <v>1716</v>
      </c>
      <c r="H1921" s="3">
        <f t="shared" si="148"/>
        <v>2.9093424479166668E-5</v>
      </c>
      <c r="I1921">
        <f t="shared" si="149"/>
        <v>3.2345172835126865</v>
      </c>
      <c r="Q1921" s="3"/>
    </row>
    <row r="1922" spans="1:17" x14ac:dyDescent="0.25">
      <c r="A1922" s="1">
        <v>0.36822916666666666</v>
      </c>
      <c r="B1922">
        <v>1917</v>
      </c>
      <c r="C1922">
        <v>3</v>
      </c>
      <c r="D1922">
        <f t="shared" si="145"/>
        <v>0</v>
      </c>
      <c r="E1922">
        <f t="shared" si="146"/>
        <v>3</v>
      </c>
      <c r="F1922">
        <v>1548319714</v>
      </c>
      <c r="G1922">
        <f t="shared" si="147"/>
        <v>436</v>
      </c>
      <c r="H1922" s="3">
        <f t="shared" si="148"/>
        <v>7.3920355902777779E-6</v>
      </c>
      <c r="I1922">
        <f t="shared" si="149"/>
        <v>2.6394864892685859</v>
      </c>
      <c r="Q1922" s="3"/>
    </row>
    <row r="1923" spans="1:17" x14ac:dyDescent="0.25">
      <c r="A1923" s="1">
        <v>0.36822916666666666</v>
      </c>
      <c r="B1923">
        <v>1918</v>
      </c>
      <c r="C1923">
        <v>2147483651</v>
      </c>
      <c r="D1923">
        <f t="shared" si="145"/>
        <v>1</v>
      </c>
      <c r="E1923">
        <f t="shared" si="146"/>
        <v>3</v>
      </c>
      <c r="F1923">
        <v>1548320142</v>
      </c>
      <c r="G1923">
        <f t="shared" si="147"/>
        <v>428</v>
      </c>
      <c r="H1923" s="3">
        <f t="shared" si="148"/>
        <v>7.2564019097222224E-6</v>
      </c>
      <c r="I1923">
        <f t="shared" si="149"/>
        <v>2.6314437690131722</v>
      </c>
      <c r="Q1923" s="3"/>
    </row>
    <row r="1924" spans="1:17" x14ac:dyDescent="0.25">
      <c r="A1924" s="1">
        <v>0.36822916666666666</v>
      </c>
      <c r="B1924">
        <v>1919</v>
      </c>
      <c r="C1924">
        <v>3</v>
      </c>
      <c r="D1924">
        <f t="shared" si="145"/>
        <v>0</v>
      </c>
      <c r="E1924">
        <f t="shared" si="146"/>
        <v>3</v>
      </c>
      <c r="F1924">
        <v>1548320920</v>
      </c>
      <c r="G1924">
        <f t="shared" si="147"/>
        <v>778</v>
      </c>
      <c r="H1924" s="3">
        <f t="shared" si="148"/>
        <v>1.3190375434027778E-5</v>
      </c>
      <c r="I1924">
        <f t="shared" si="149"/>
        <v>2.890979596989689</v>
      </c>
      <c r="Q1924" s="3"/>
    </row>
    <row r="1925" spans="1:17" x14ac:dyDescent="0.25">
      <c r="A1925" s="1">
        <v>0.36822916666666666</v>
      </c>
      <c r="B1925">
        <v>1920</v>
      </c>
      <c r="C1925">
        <v>2147483651</v>
      </c>
      <c r="D1925">
        <f t="shared" si="145"/>
        <v>1</v>
      </c>
      <c r="E1925">
        <f t="shared" si="146"/>
        <v>3</v>
      </c>
      <c r="F1925">
        <v>1549098676</v>
      </c>
      <c r="G1925">
        <f t="shared" si="147"/>
        <v>777756</v>
      </c>
      <c r="H1925" s="3">
        <f t="shared" si="148"/>
        <v>1.3186238606770833E-2</v>
      </c>
      <c r="I1925">
        <f t="shared" si="149"/>
        <v>5.8908433701591925</v>
      </c>
      <c r="Q1925" s="3"/>
    </row>
    <row r="1926" spans="1:17" x14ac:dyDescent="0.25">
      <c r="A1926" s="1">
        <v>0.36822916666666666</v>
      </c>
      <c r="B1926">
        <v>1921</v>
      </c>
      <c r="C1926">
        <v>3</v>
      </c>
      <c r="D1926">
        <f t="shared" ref="D1926:D1989" si="150">IF(C1926&gt;=2^31, 1,0)</f>
        <v>0</v>
      </c>
      <c r="E1926">
        <f t="shared" ref="E1926:E1989" si="151">C1926-D1926*2^31</f>
        <v>3</v>
      </c>
      <c r="F1926">
        <v>1571957637</v>
      </c>
      <c r="G1926">
        <f t="shared" si="147"/>
        <v>22858961</v>
      </c>
      <c r="H1926" s="3">
        <f t="shared" si="148"/>
        <v>0.38755562676323785</v>
      </c>
      <c r="I1926">
        <f t="shared" si="149"/>
        <v>7.3590564866795001</v>
      </c>
      <c r="Q1926" s="3"/>
    </row>
    <row r="1927" spans="1:17" x14ac:dyDescent="0.25">
      <c r="A1927" s="1">
        <v>0.36822916666666666</v>
      </c>
      <c r="B1927">
        <v>1922</v>
      </c>
      <c r="C1927">
        <v>3</v>
      </c>
      <c r="D1927">
        <f t="shared" si="150"/>
        <v>0</v>
      </c>
      <c r="E1927">
        <f t="shared" si="151"/>
        <v>3</v>
      </c>
      <c r="F1927">
        <v>1571959362</v>
      </c>
      <c r="G1927">
        <f t="shared" ref="G1927:G1990" si="152">(F1927+(E1927-E1926)*M$4)-F1926</f>
        <v>1725</v>
      </c>
      <c r="H1927" s="3">
        <f t="shared" ref="H1927:H1990" si="153" xml:space="preserve"> G1927/$K$4</f>
        <v>2.9246012369791668E-5</v>
      </c>
      <c r="I1927">
        <f t="shared" ref="I1927:I1990" si="154">LOG(G1927)</f>
        <v>3.2367890994092927</v>
      </c>
      <c r="Q1927" s="3"/>
    </row>
    <row r="1928" spans="1:17" x14ac:dyDescent="0.25">
      <c r="A1928" s="1">
        <v>0.36822916666666666</v>
      </c>
      <c r="B1928">
        <v>1923</v>
      </c>
      <c r="C1928">
        <v>2147483651</v>
      </c>
      <c r="D1928">
        <f t="shared" si="150"/>
        <v>1</v>
      </c>
      <c r="E1928">
        <f t="shared" si="151"/>
        <v>3</v>
      </c>
      <c r="F1928">
        <v>1571960224</v>
      </c>
      <c r="G1928">
        <f t="shared" si="152"/>
        <v>862</v>
      </c>
      <c r="H1928" s="3">
        <f t="shared" si="153"/>
        <v>1.461452907986111E-5</v>
      </c>
      <c r="I1928">
        <f t="shared" si="154"/>
        <v>2.9355072658247128</v>
      </c>
      <c r="Q1928" s="3"/>
    </row>
    <row r="1929" spans="1:17" x14ac:dyDescent="0.25">
      <c r="A1929" s="1">
        <v>0.36822916666666666</v>
      </c>
      <c r="B1929">
        <v>1924</v>
      </c>
      <c r="C1929">
        <v>3</v>
      </c>
      <c r="D1929">
        <f t="shared" si="150"/>
        <v>0</v>
      </c>
      <c r="E1929">
        <f t="shared" si="151"/>
        <v>3</v>
      </c>
      <c r="F1929">
        <v>1571961007</v>
      </c>
      <c r="G1929">
        <f t="shared" si="152"/>
        <v>783</v>
      </c>
      <c r="H1929" s="3">
        <f t="shared" si="153"/>
        <v>1.3275146484375E-5</v>
      </c>
      <c r="I1929">
        <f t="shared" si="154"/>
        <v>2.8937617620579434</v>
      </c>
      <c r="Q1929" s="3"/>
    </row>
    <row r="1930" spans="1:17" x14ac:dyDescent="0.25">
      <c r="A1930" s="1">
        <v>0.36822916666666666</v>
      </c>
      <c r="B1930">
        <v>1925</v>
      </c>
      <c r="C1930">
        <v>2147483651</v>
      </c>
      <c r="D1930">
        <f t="shared" si="150"/>
        <v>1</v>
      </c>
      <c r="E1930">
        <f t="shared" si="151"/>
        <v>3</v>
      </c>
      <c r="F1930">
        <v>1572841036</v>
      </c>
      <c r="G1930">
        <f t="shared" si="152"/>
        <v>880029</v>
      </c>
      <c r="H1930" s="3">
        <f t="shared" si="153"/>
        <v>1.4920196533203124E-2</v>
      </c>
      <c r="I1930">
        <f t="shared" si="154"/>
        <v>5.9444969838915958</v>
      </c>
      <c r="Q1930" s="3"/>
    </row>
    <row r="1931" spans="1:17" x14ac:dyDescent="0.25">
      <c r="A1931" s="1">
        <v>0.3682407407407407</v>
      </c>
      <c r="B1931">
        <v>1926</v>
      </c>
      <c r="C1931">
        <v>3</v>
      </c>
      <c r="D1931">
        <f t="shared" si="150"/>
        <v>0</v>
      </c>
      <c r="E1931">
        <f t="shared" si="151"/>
        <v>3</v>
      </c>
      <c r="F1931">
        <v>1595214677</v>
      </c>
      <c r="G1931">
        <f t="shared" si="152"/>
        <v>22373641</v>
      </c>
      <c r="H1931" s="3">
        <f t="shared" si="153"/>
        <v>0.37932740953233507</v>
      </c>
      <c r="I1931">
        <f t="shared" si="154"/>
        <v>7.3497366652560867</v>
      </c>
      <c r="Q1931" s="3"/>
    </row>
    <row r="1932" spans="1:17" x14ac:dyDescent="0.25">
      <c r="A1932" s="1">
        <v>0.3682407407407407</v>
      </c>
      <c r="B1932">
        <v>1927</v>
      </c>
      <c r="C1932">
        <v>3</v>
      </c>
      <c r="D1932">
        <f t="shared" si="150"/>
        <v>0</v>
      </c>
      <c r="E1932">
        <f t="shared" si="151"/>
        <v>3</v>
      </c>
      <c r="F1932">
        <v>1595216405</v>
      </c>
      <c r="G1932">
        <f t="shared" si="152"/>
        <v>1728</v>
      </c>
      <c r="H1932" s="3">
        <f t="shared" si="153"/>
        <v>2.9296874999999999E-5</v>
      </c>
      <c r="I1932">
        <f t="shared" si="154"/>
        <v>3.2375437381428744</v>
      </c>
      <c r="Q1932" s="3"/>
    </row>
    <row r="1933" spans="1:17" x14ac:dyDescent="0.25">
      <c r="A1933" s="1">
        <v>0.3682407407407407</v>
      </c>
      <c r="B1933">
        <v>1928</v>
      </c>
      <c r="C1933">
        <v>3</v>
      </c>
      <c r="D1933">
        <f t="shared" si="150"/>
        <v>0</v>
      </c>
      <c r="E1933">
        <f t="shared" si="151"/>
        <v>3</v>
      </c>
      <c r="F1933">
        <v>1595216837</v>
      </c>
      <c r="G1933">
        <f t="shared" si="152"/>
        <v>432</v>
      </c>
      <c r="H1933" s="3">
        <f t="shared" si="153"/>
        <v>7.3242187499999997E-6</v>
      </c>
      <c r="I1933">
        <f t="shared" si="154"/>
        <v>2.6354837468149119</v>
      </c>
      <c r="Q1933" s="3"/>
    </row>
    <row r="1934" spans="1:17" x14ac:dyDescent="0.25">
      <c r="A1934" s="1">
        <v>0.3682407407407407</v>
      </c>
      <c r="B1934">
        <v>1929</v>
      </c>
      <c r="C1934">
        <v>2147483651</v>
      </c>
      <c r="D1934">
        <f t="shared" si="150"/>
        <v>1</v>
      </c>
      <c r="E1934">
        <f t="shared" si="151"/>
        <v>3</v>
      </c>
      <c r="F1934">
        <v>1595217267</v>
      </c>
      <c r="G1934">
        <f t="shared" si="152"/>
        <v>430</v>
      </c>
      <c r="H1934" s="3">
        <f t="shared" si="153"/>
        <v>7.2903103298611115E-6</v>
      </c>
      <c r="I1934">
        <f t="shared" si="154"/>
        <v>2.6334684555795866</v>
      </c>
      <c r="Q1934" s="3"/>
    </row>
    <row r="1935" spans="1:17" x14ac:dyDescent="0.25">
      <c r="A1935" s="1">
        <v>0.3682407407407407</v>
      </c>
      <c r="B1935">
        <v>1930</v>
      </c>
      <c r="C1935">
        <v>3</v>
      </c>
      <c r="D1935">
        <f t="shared" si="150"/>
        <v>0</v>
      </c>
      <c r="E1935">
        <f t="shared" si="151"/>
        <v>3</v>
      </c>
      <c r="F1935">
        <v>1595218048</v>
      </c>
      <c r="G1935">
        <f t="shared" si="152"/>
        <v>781</v>
      </c>
      <c r="H1935" s="3">
        <f t="shared" si="153"/>
        <v>1.3241238064236111E-5</v>
      </c>
      <c r="I1935">
        <f t="shared" si="154"/>
        <v>2.8926510338773004</v>
      </c>
      <c r="Q1935" s="3"/>
    </row>
    <row r="1936" spans="1:17" x14ac:dyDescent="0.25">
      <c r="A1936" s="1">
        <v>0.3682407407407407</v>
      </c>
      <c r="B1936">
        <v>1931</v>
      </c>
      <c r="C1936">
        <v>2147483651</v>
      </c>
      <c r="D1936">
        <f t="shared" si="150"/>
        <v>1</v>
      </c>
      <c r="E1936">
        <f t="shared" si="151"/>
        <v>3</v>
      </c>
      <c r="F1936">
        <v>1596156751</v>
      </c>
      <c r="G1936">
        <f t="shared" si="152"/>
        <v>938703</v>
      </c>
      <c r="H1936" s="3">
        <f t="shared" si="153"/>
        <v>1.5914967854817708E-2</v>
      </c>
      <c r="I1936">
        <f t="shared" si="154"/>
        <v>5.9725282058293834</v>
      </c>
      <c r="Q1936" s="3"/>
    </row>
    <row r="1937" spans="1:17" x14ac:dyDescent="0.25">
      <c r="A1937" s="1">
        <v>0.3682407407407407</v>
      </c>
      <c r="B1937">
        <v>1932</v>
      </c>
      <c r="C1937">
        <v>3</v>
      </c>
      <c r="D1937">
        <f t="shared" si="150"/>
        <v>0</v>
      </c>
      <c r="E1937">
        <f t="shared" si="151"/>
        <v>3</v>
      </c>
      <c r="F1937">
        <v>1618304417</v>
      </c>
      <c r="G1937">
        <f t="shared" si="152"/>
        <v>22147666</v>
      </c>
      <c r="H1937" s="3">
        <f t="shared" si="153"/>
        <v>0.37549618191189238</v>
      </c>
      <c r="I1937">
        <f t="shared" si="154"/>
        <v>7.3453279654697177</v>
      </c>
      <c r="Q1937" s="3"/>
    </row>
    <row r="1938" spans="1:17" x14ac:dyDescent="0.25">
      <c r="A1938" s="1">
        <v>0.3682407407407407</v>
      </c>
      <c r="B1938">
        <v>1933</v>
      </c>
      <c r="C1938">
        <v>2147483651</v>
      </c>
      <c r="D1938">
        <f t="shared" si="150"/>
        <v>1</v>
      </c>
      <c r="E1938">
        <f t="shared" si="151"/>
        <v>3</v>
      </c>
      <c r="F1938">
        <v>1619097810</v>
      </c>
      <c r="G1938">
        <f t="shared" si="152"/>
        <v>793393</v>
      </c>
      <c r="H1938" s="3">
        <f t="shared" si="153"/>
        <v>1.3451351589626737E-2</v>
      </c>
      <c r="I1938">
        <f t="shared" si="154"/>
        <v>5.8994883644330844</v>
      </c>
      <c r="Q1938" s="3"/>
    </row>
    <row r="1939" spans="1:17" x14ac:dyDescent="0.25">
      <c r="A1939" s="1">
        <v>0.3682407407407407</v>
      </c>
      <c r="B1939">
        <v>1934</v>
      </c>
      <c r="C1939">
        <v>3</v>
      </c>
      <c r="D1939">
        <f t="shared" si="150"/>
        <v>0</v>
      </c>
      <c r="E1939">
        <f t="shared" si="151"/>
        <v>3</v>
      </c>
      <c r="F1939">
        <v>1642101312</v>
      </c>
      <c r="G1939">
        <f t="shared" si="152"/>
        <v>23003502</v>
      </c>
      <c r="H1939" s="3">
        <f t="shared" si="153"/>
        <v>0.39000620524088542</v>
      </c>
      <c r="I1939">
        <f t="shared" si="154"/>
        <v>7.3617939570393602</v>
      </c>
      <c r="Q1939" s="3"/>
    </row>
    <row r="1940" spans="1:17" x14ac:dyDescent="0.25">
      <c r="A1940" s="1">
        <v>0.3682407407407407</v>
      </c>
      <c r="B1940">
        <v>1935</v>
      </c>
      <c r="C1940">
        <v>3</v>
      </c>
      <c r="D1940">
        <f t="shared" si="150"/>
        <v>0</v>
      </c>
      <c r="E1940">
        <f t="shared" si="151"/>
        <v>3</v>
      </c>
      <c r="F1940">
        <v>1642103036</v>
      </c>
      <c r="G1940">
        <f t="shared" si="152"/>
        <v>1724</v>
      </c>
      <c r="H1940" s="3">
        <f t="shared" si="153"/>
        <v>2.9229058159722221E-5</v>
      </c>
      <c r="I1940">
        <f t="shared" si="154"/>
        <v>3.236537261488694</v>
      </c>
      <c r="Q1940" s="3"/>
    </row>
    <row r="1941" spans="1:17" x14ac:dyDescent="0.25">
      <c r="A1941" s="1">
        <v>0.3682407407407407</v>
      </c>
      <c r="B1941">
        <v>1936</v>
      </c>
      <c r="C1941">
        <v>3</v>
      </c>
      <c r="D1941">
        <f t="shared" si="150"/>
        <v>0</v>
      </c>
      <c r="E1941">
        <f t="shared" si="151"/>
        <v>3</v>
      </c>
      <c r="F1941">
        <v>1642103472</v>
      </c>
      <c r="G1941">
        <f t="shared" si="152"/>
        <v>436</v>
      </c>
      <c r="H1941" s="3">
        <f t="shared" si="153"/>
        <v>7.3920355902777779E-6</v>
      </c>
      <c r="I1941">
        <f t="shared" si="154"/>
        <v>2.6394864892685859</v>
      </c>
      <c r="Q1941" s="3"/>
    </row>
    <row r="1942" spans="1:17" x14ac:dyDescent="0.25">
      <c r="A1942" s="1">
        <v>0.3682407407407407</v>
      </c>
      <c r="B1942">
        <v>1937</v>
      </c>
      <c r="C1942">
        <v>2147483651</v>
      </c>
      <c r="D1942">
        <f t="shared" si="150"/>
        <v>1</v>
      </c>
      <c r="E1942">
        <f t="shared" si="151"/>
        <v>3</v>
      </c>
      <c r="F1942">
        <v>1642103899</v>
      </c>
      <c r="G1942">
        <f t="shared" si="152"/>
        <v>427</v>
      </c>
      <c r="H1942" s="3">
        <f t="shared" si="153"/>
        <v>7.2394476996527778E-6</v>
      </c>
      <c r="I1942">
        <f t="shared" si="154"/>
        <v>2.6304278750250241</v>
      </c>
      <c r="Q1942" s="3"/>
    </row>
    <row r="1943" spans="1:17" x14ac:dyDescent="0.25">
      <c r="A1943" s="1">
        <v>0.3682407407407407</v>
      </c>
      <c r="B1943">
        <v>1938</v>
      </c>
      <c r="C1943">
        <v>3</v>
      </c>
      <c r="D1943">
        <f t="shared" si="150"/>
        <v>0</v>
      </c>
      <c r="E1943">
        <f t="shared" si="151"/>
        <v>3</v>
      </c>
      <c r="F1943">
        <v>1642104680</v>
      </c>
      <c r="G1943">
        <f t="shared" si="152"/>
        <v>781</v>
      </c>
      <c r="H1943" s="3">
        <f t="shared" si="153"/>
        <v>1.3241238064236111E-5</v>
      </c>
      <c r="I1943">
        <f t="shared" si="154"/>
        <v>2.8926510338773004</v>
      </c>
      <c r="Q1943" s="3"/>
    </row>
    <row r="1944" spans="1:17" x14ac:dyDescent="0.25">
      <c r="A1944" s="1">
        <v>0.3682407407407407</v>
      </c>
      <c r="B1944">
        <v>1939</v>
      </c>
      <c r="C1944">
        <v>2147483651</v>
      </c>
      <c r="D1944">
        <f t="shared" si="150"/>
        <v>1</v>
      </c>
      <c r="E1944">
        <f t="shared" si="151"/>
        <v>3</v>
      </c>
      <c r="F1944">
        <v>1642960995</v>
      </c>
      <c r="G1944">
        <f t="shared" si="152"/>
        <v>856315</v>
      </c>
      <c r="H1944" s="3">
        <f t="shared" si="153"/>
        <v>1.4518144395616319E-2</v>
      </c>
      <c r="I1944">
        <f t="shared" si="154"/>
        <v>5.932633551589424</v>
      </c>
      <c r="Q1944" s="3"/>
    </row>
    <row r="1945" spans="1:17" x14ac:dyDescent="0.25">
      <c r="A1945" s="1">
        <v>0.3682407407407407</v>
      </c>
      <c r="B1945">
        <v>1940</v>
      </c>
      <c r="C1945">
        <v>3</v>
      </c>
      <c r="D1945">
        <f t="shared" si="150"/>
        <v>0</v>
      </c>
      <c r="E1945">
        <f t="shared" si="151"/>
        <v>3</v>
      </c>
      <c r="F1945">
        <v>1665902496</v>
      </c>
      <c r="G1945">
        <f t="shared" si="152"/>
        <v>22941501</v>
      </c>
      <c r="H1945" s="3">
        <f t="shared" si="153"/>
        <v>0.3889550272623698</v>
      </c>
      <c r="I1945">
        <f t="shared" si="154"/>
        <v>7.3606218292013272</v>
      </c>
      <c r="Q1945" s="3"/>
    </row>
    <row r="1946" spans="1:17" x14ac:dyDescent="0.25">
      <c r="A1946" s="1">
        <v>0.3682407407407407</v>
      </c>
      <c r="B1946">
        <v>1941</v>
      </c>
      <c r="C1946">
        <v>3</v>
      </c>
      <c r="D1946">
        <f t="shared" si="150"/>
        <v>0</v>
      </c>
      <c r="E1946">
        <f t="shared" si="151"/>
        <v>3</v>
      </c>
      <c r="F1946">
        <v>1665904224</v>
      </c>
      <c r="G1946">
        <f t="shared" si="152"/>
        <v>1728</v>
      </c>
      <c r="H1946" s="3">
        <f t="shared" si="153"/>
        <v>2.9296874999999999E-5</v>
      </c>
      <c r="I1946">
        <f t="shared" si="154"/>
        <v>3.2375437381428744</v>
      </c>
      <c r="Q1946" s="3"/>
    </row>
    <row r="1947" spans="1:17" x14ac:dyDescent="0.25">
      <c r="A1947" s="1">
        <v>0.36825231481481485</v>
      </c>
      <c r="B1947">
        <v>1942</v>
      </c>
      <c r="C1947">
        <v>2147483651</v>
      </c>
      <c r="D1947">
        <f t="shared" si="150"/>
        <v>1</v>
      </c>
      <c r="E1947">
        <f t="shared" si="151"/>
        <v>3</v>
      </c>
      <c r="F1947">
        <v>1665905085</v>
      </c>
      <c r="G1947">
        <f t="shared" si="152"/>
        <v>861</v>
      </c>
      <c r="H1947" s="3">
        <f t="shared" si="153"/>
        <v>1.4597574869791667E-5</v>
      </c>
      <c r="I1947">
        <f t="shared" si="154"/>
        <v>2.935003151453655</v>
      </c>
      <c r="Q1947" s="3"/>
    </row>
    <row r="1948" spans="1:17" x14ac:dyDescent="0.25">
      <c r="A1948" s="1">
        <v>0.36825231481481485</v>
      </c>
      <c r="B1948">
        <v>1943</v>
      </c>
      <c r="C1948">
        <v>3</v>
      </c>
      <c r="D1948">
        <f t="shared" si="150"/>
        <v>0</v>
      </c>
      <c r="E1948">
        <f t="shared" si="151"/>
        <v>3</v>
      </c>
      <c r="F1948">
        <v>1665905866</v>
      </c>
      <c r="G1948">
        <f t="shared" si="152"/>
        <v>781</v>
      </c>
      <c r="H1948" s="3">
        <f t="shared" si="153"/>
        <v>1.3241238064236111E-5</v>
      </c>
      <c r="I1948">
        <f t="shared" si="154"/>
        <v>2.8926510338773004</v>
      </c>
      <c r="Q1948" s="3"/>
    </row>
    <row r="1949" spans="1:17" x14ac:dyDescent="0.25">
      <c r="A1949" s="1">
        <v>0.36825231481481485</v>
      </c>
      <c r="B1949">
        <v>1944</v>
      </c>
      <c r="C1949">
        <v>2147483651</v>
      </c>
      <c r="D1949">
        <f t="shared" si="150"/>
        <v>1</v>
      </c>
      <c r="E1949">
        <f t="shared" si="151"/>
        <v>3</v>
      </c>
      <c r="F1949">
        <v>1666851047</v>
      </c>
      <c r="G1949">
        <f t="shared" si="152"/>
        <v>945181</v>
      </c>
      <c r="H1949" s="3">
        <f t="shared" si="153"/>
        <v>1.6024797227647568E-2</v>
      </c>
      <c r="I1949">
        <f t="shared" si="154"/>
        <v>5.9755149828734799</v>
      </c>
      <c r="Q1949" s="3"/>
    </row>
    <row r="1950" spans="1:17" x14ac:dyDescent="0.25">
      <c r="A1950" s="1">
        <v>0.36825231481481485</v>
      </c>
      <c r="B1950">
        <v>1945</v>
      </c>
      <c r="C1950">
        <v>3</v>
      </c>
      <c r="D1950">
        <f t="shared" si="150"/>
        <v>0</v>
      </c>
      <c r="E1950">
        <f t="shared" si="151"/>
        <v>3</v>
      </c>
      <c r="F1950">
        <v>1689196723</v>
      </c>
      <c r="G1950">
        <f t="shared" si="152"/>
        <v>22345676</v>
      </c>
      <c r="H1950" s="3">
        <f t="shared" si="153"/>
        <v>0.37885328504774307</v>
      </c>
      <c r="I1950">
        <f t="shared" si="154"/>
        <v>7.3491934974447553</v>
      </c>
      <c r="Q1950" s="3"/>
    </row>
    <row r="1951" spans="1:17" x14ac:dyDescent="0.25">
      <c r="A1951" s="1">
        <v>0.36825231481481485</v>
      </c>
      <c r="B1951">
        <v>1946</v>
      </c>
      <c r="C1951">
        <v>3</v>
      </c>
      <c r="D1951">
        <f t="shared" si="150"/>
        <v>0</v>
      </c>
      <c r="E1951">
        <f t="shared" si="151"/>
        <v>3</v>
      </c>
      <c r="F1951">
        <v>1689198445</v>
      </c>
      <c r="G1951">
        <f t="shared" si="152"/>
        <v>1722</v>
      </c>
      <c r="H1951" s="3">
        <f t="shared" si="153"/>
        <v>2.9195149739583333E-5</v>
      </c>
      <c r="I1951">
        <f t="shared" si="154"/>
        <v>3.2360331471176358</v>
      </c>
      <c r="Q1951" s="3"/>
    </row>
    <row r="1952" spans="1:17" x14ac:dyDescent="0.25">
      <c r="A1952" s="1">
        <v>0.36825231481481485</v>
      </c>
      <c r="B1952">
        <v>1947</v>
      </c>
      <c r="C1952">
        <v>3</v>
      </c>
      <c r="D1952">
        <f t="shared" si="150"/>
        <v>0</v>
      </c>
      <c r="E1952">
        <f t="shared" si="151"/>
        <v>3</v>
      </c>
      <c r="F1952">
        <v>1689198882</v>
      </c>
      <c r="G1952">
        <f t="shared" si="152"/>
        <v>437</v>
      </c>
      <c r="H1952" s="3">
        <f t="shared" si="153"/>
        <v>7.4089898003472225E-6</v>
      </c>
      <c r="I1952">
        <f t="shared" si="154"/>
        <v>2.6404814369704219</v>
      </c>
      <c r="Q1952" s="3"/>
    </row>
    <row r="1953" spans="1:17" x14ac:dyDescent="0.25">
      <c r="A1953" s="1">
        <v>0.36825231481481485</v>
      </c>
      <c r="B1953">
        <v>1948</v>
      </c>
      <c r="C1953">
        <v>2147483651</v>
      </c>
      <c r="D1953">
        <f t="shared" si="150"/>
        <v>1</v>
      </c>
      <c r="E1953">
        <f t="shared" si="151"/>
        <v>3</v>
      </c>
      <c r="F1953">
        <v>1689199307</v>
      </c>
      <c r="G1953">
        <f t="shared" si="152"/>
        <v>425</v>
      </c>
      <c r="H1953" s="3">
        <f t="shared" si="153"/>
        <v>7.2055392795138887E-6</v>
      </c>
      <c r="I1953">
        <f t="shared" si="154"/>
        <v>2.6283889300503116</v>
      </c>
      <c r="Q1953" s="3"/>
    </row>
    <row r="1954" spans="1:17" x14ac:dyDescent="0.25">
      <c r="A1954" s="1">
        <v>0.36825231481481485</v>
      </c>
      <c r="B1954">
        <v>1949</v>
      </c>
      <c r="C1954">
        <v>3</v>
      </c>
      <c r="D1954">
        <f t="shared" si="150"/>
        <v>0</v>
      </c>
      <c r="E1954">
        <f t="shared" si="151"/>
        <v>3</v>
      </c>
      <c r="F1954">
        <v>1689200086</v>
      </c>
      <c r="G1954">
        <f t="shared" si="152"/>
        <v>779</v>
      </c>
      <c r="H1954" s="3">
        <f t="shared" si="153"/>
        <v>1.3207329644097222E-5</v>
      </c>
      <c r="I1954">
        <f t="shared" si="154"/>
        <v>2.8915374576725643</v>
      </c>
      <c r="Q1954" s="3"/>
    </row>
    <row r="1955" spans="1:17" x14ac:dyDescent="0.25">
      <c r="A1955" s="1">
        <v>0.36825231481481485</v>
      </c>
      <c r="B1955">
        <v>1950</v>
      </c>
      <c r="C1955">
        <v>2147483651</v>
      </c>
      <c r="D1955">
        <f t="shared" si="150"/>
        <v>1</v>
      </c>
      <c r="E1955">
        <f t="shared" si="151"/>
        <v>3</v>
      </c>
      <c r="F1955">
        <v>1690055678</v>
      </c>
      <c r="G1955">
        <f t="shared" si="152"/>
        <v>855592</v>
      </c>
      <c r="H1955" s="3">
        <f t="shared" si="153"/>
        <v>1.4505886501736112E-2</v>
      </c>
      <c r="I1955">
        <f t="shared" si="154"/>
        <v>5.9322667151560378</v>
      </c>
      <c r="Q1955" s="3"/>
    </row>
    <row r="1956" spans="1:17" x14ac:dyDescent="0.25">
      <c r="A1956" s="1">
        <v>0.36825231481481485</v>
      </c>
      <c r="B1956">
        <v>1951</v>
      </c>
      <c r="C1956">
        <v>3</v>
      </c>
      <c r="D1956">
        <f t="shared" si="150"/>
        <v>0</v>
      </c>
      <c r="E1956">
        <f t="shared" si="151"/>
        <v>3</v>
      </c>
      <c r="F1956">
        <v>1713638004</v>
      </c>
      <c r="G1956">
        <f t="shared" si="152"/>
        <v>23582326</v>
      </c>
      <c r="H1956" s="3">
        <f t="shared" si="153"/>
        <v>0.39981970893012153</v>
      </c>
      <c r="I1956">
        <f t="shared" si="154"/>
        <v>7.3725866387211223</v>
      </c>
      <c r="Q1956" s="3"/>
    </row>
    <row r="1957" spans="1:17" x14ac:dyDescent="0.25">
      <c r="A1957" s="1">
        <v>0.36825231481481485</v>
      </c>
      <c r="B1957">
        <v>1952</v>
      </c>
      <c r="C1957">
        <v>3</v>
      </c>
      <c r="D1957">
        <f t="shared" si="150"/>
        <v>0</v>
      </c>
      <c r="E1957">
        <f t="shared" si="151"/>
        <v>3</v>
      </c>
      <c r="F1957">
        <v>1713639720</v>
      </c>
      <c r="G1957">
        <f t="shared" si="152"/>
        <v>1716</v>
      </c>
      <c r="H1957" s="3">
        <f t="shared" si="153"/>
        <v>2.9093424479166668E-5</v>
      </c>
      <c r="I1957">
        <f t="shared" si="154"/>
        <v>3.2345172835126865</v>
      </c>
      <c r="Q1957" s="3"/>
    </row>
    <row r="1958" spans="1:17" x14ac:dyDescent="0.25">
      <c r="A1958" s="1">
        <v>0.36825231481481485</v>
      </c>
      <c r="B1958">
        <v>1953</v>
      </c>
      <c r="C1958">
        <v>3</v>
      </c>
      <c r="D1958">
        <f t="shared" si="150"/>
        <v>0</v>
      </c>
      <c r="E1958">
        <f t="shared" si="151"/>
        <v>3</v>
      </c>
      <c r="F1958">
        <v>1713640163</v>
      </c>
      <c r="G1958">
        <f t="shared" si="152"/>
        <v>443</v>
      </c>
      <c r="H1958" s="3">
        <f t="shared" si="153"/>
        <v>7.510715060763889E-6</v>
      </c>
      <c r="I1958">
        <f t="shared" si="154"/>
        <v>2.6464037262230695</v>
      </c>
      <c r="Q1958" s="3"/>
    </row>
    <row r="1959" spans="1:17" x14ac:dyDescent="0.25">
      <c r="A1959" s="1">
        <v>0.36825231481481485</v>
      </c>
      <c r="B1959">
        <v>1954</v>
      </c>
      <c r="C1959">
        <v>2147483651</v>
      </c>
      <c r="D1959">
        <f t="shared" si="150"/>
        <v>1</v>
      </c>
      <c r="E1959">
        <f t="shared" si="151"/>
        <v>3</v>
      </c>
      <c r="F1959">
        <v>1713640594</v>
      </c>
      <c r="G1959">
        <f t="shared" si="152"/>
        <v>431</v>
      </c>
      <c r="H1959" s="3">
        <f t="shared" si="153"/>
        <v>7.3072645399305552E-6</v>
      </c>
      <c r="I1959">
        <f t="shared" si="154"/>
        <v>2.6344772701607315</v>
      </c>
      <c r="Q1959" s="3"/>
    </row>
    <row r="1960" spans="1:17" x14ac:dyDescent="0.25">
      <c r="A1960" s="1">
        <v>0.36825231481481485</v>
      </c>
      <c r="B1960">
        <v>1955</v>
      </c>
      <c r="C1960">
        <v>3</v>
      </c>
      <c r="D1960">
        <f t="shared" si="150"/>
        <v>0</v>
      </c>
      <c r="E1960">
        <f t="shared" si="151"/>
        <v>3</v>
      </c>
      <c r="F1960">
        <v>1713641365</v>
      </c>
      <c r="G1960">
        <f t="shared" si="152"/>
        <v>771</v>
      </c>
      <c r="H1960" s="3">
        <f t="shared" si="153"/>
        <v>1.3071695963541667E-5</v>
      </c>
      <c r="I1960">
        <f t="shared" si="154"/>
        <v>2.8870543780509568</v>
      </c>
      <c r="Q1960" s="3"/>
    </row>
    <row r="1961" spans="1:17" x14ac:dyDescent="0.25">
      <c r="A1961" s="1">
        <v>0.36825231481481485</v>
      </c>
      <c r="B1961">
        <v>1956</v>
      </c>
      <c r="C1961">
        <v>2147483651</v>
      </c>
      <c r="D1961">
        <f t="shared" si="150"/>
        <v>1</v>
      </c>
      <c r="E1961">
        <f t="shared" si="151"/>
        <v>3</v>
      </c>
      <c r="F1961">
        <v>1714458651</v>
      </c>
      <c r="G1961">
        <f t="shared" si="152"/>
        <v>817286</v>
      </c>
      <c r="H1961" s="3">
        <f t="shared" si="153"/>
        <v>1.3856438530815971E-2</v>
      </c>
      <c r="I1961">
        <f t="shared" si="154"/>
        <v>5.9123740595760594</v>
      </c>
      <c r="Q1961" s="3"/>
    </row>
    <row r="1962" spans="1:17" x14ac:dyDescent="0.25">
      <c r="A1962" s="1">
        <v>0.36825231481481485</v>
      </c>
      <c r="B1962">
        <v>1957</v>
      </c>
      <c r="C1962">
        <v>3</v>
      </c>
      <c r="D1962">
        <f t="shared" si="150"/>
        <v>0</v>
      </c>
      <c r="E1962">
        <f t="shared" si="151"/>
        <v>3</v>
      </c>
      <c r="F1962">
        <v>1737499628</v>
      </c>
      <c r="G1962">
        <f t="shared" si="152"/>
        <v>23040977</v>
      </c>
      <c r="H1962" s="3">
        <f t="shared" si="153"/>
        <v>0.39064156426323787</v>
      </c>
      <c r="I1962">
        <f t="shared" si="154"/>
        <v>7.3625008904071132</v>
      </c>
      <c r="Q1962" s="3"/>
    </row>
    <row r="1963" spans="1:17" x14ac:dyDescent="0.25">
      <c r="A1963" s="1">
        <v>0.36826388888888889</v>
      </c>
      <c r="B1963">
        <v>1958</v>
      </c>
      <c r="C1963">
        <v>3</v>
      </c>
      <c r="D1963">
        <f t="shared" si="150"/>
        <v>0</v>
      </c>
      <c r="E1963">
        <f t="shared" si="151"/>
        <v>3</v>
      </c>
      <c r="F1963">
        <v>1737501349</v>
      </c>
      <c r="G1963">
        <f t="shared" si="152"/>
        <v>1721</v>
      </c>
      <c r="H1963" s="3">
        <f t="shared" si="153"/>
        <v>2.917819552951389E-5</v>
      </c>
      <c r="I1963">
        <f t="shared" si="154"/>
        <v>3.2357808703275603</v>
      </c>
      <c r="Q1963" s="3"/>
    </row>
    <row r="1964" spans="1:17" x14ac:dyDescent="0.25">
      <c r="A1964" s="1">
        <v>0.36826388888888889</v>
      </c>
      <c r="B1964">
        <v>1959</v>
      </c>
      <c r="C1964">
        <v>2147483651</v>
      </c>
      <c r="D1964">
        <f t="shared" si="150"/>
        <v>1</v>
      </c>
      <c r="E1964">
        <f t="shared" si="151"/>
        <v>3</v>
      </c>
      <c r="F1964">
        <v>1737502218</v>
      </c>
      <c r="G1964">
        <f t="shared" si="152"/>
        <v>869</v>
      </c>
      <c r="H1964" s="3">
        <f t="shared" si="153"/>
        <v>1.4733208550347221E-5</v>
      </c>
      <c r="I1964">
        <f t="shared" si="154"/>
        <v>2.9390197764486663</v>
      </c>
      <c r="Q1964" s="3"/>
    </row>
    <row r="1965" spans="1:17" x14ac:dyDescent="0.25">
      <c r="A1965" s="1">
        <v>0.36826388888888889</v>
      </c>
      <c r="B1965">
        <v>1960</v>
      </c>
      <c r="C1965">
        <v>3</v>
      </c>
      <c r="D1965">
        <f t="shared" si="150"/>
        <v>0</v>
      </c>
      <c r="E1965">
        <f t="shared" si="151"/>
        <v>3</v>
      </c>
      <c r="F1965">
        <v>1737502994</v>
      </c>
      <c r="G1965">
        <f t="shared" si="152"/>
        <v>776</v>
      </c>
      <c r="H1965" s="3">
        <f t="shared" si="153"/>
        <v>1.3156467013888889E-5</v>
      </c>
      <c r="I1965">
        <f t="shared" si="154"/>
        <v>2.8898617212581885</v>
      </c>
      <c r="Q1965" s="3"/>
    </row>
    <row r="1966" spans="1:17" x14ac:dyDescent="0.25">
      <c r="A1966" s="1">
        <v>0.36826388888888889</v>
      </c>
      <c r="B1966">
        <v>1961</v>
      </c>
      <c r="C1966">
        <v>2147483651</v>
      </c>
      <c r="D1966">
        <f t="shared" si="150"/>
        <v>1</v>
      </c>
      <c r="E1966">
        <f t="shared" si="151"/>
        <v>3</v>
      </c>
      <c r="F1966">
        <v>1738431311</v>
      </c>
      <c r="G1966">
        <f t="shared" si="152"/>
        <v>928317</v>
      </c>
      <c r="H1966" s="3">
        <f t="shared" si="153"/>
        <v>1.5738881429036459E-2</v>
      </c>
      <c r="I1966">
        <f t="shared" si="154"/>
        <v>5.9676963036350328</v>
      </c>
      <c r="Q1966" s="3"/>
    </row>
    <row r="1967" spans="1:17" x14ac:dyDescent="0.25">
      <c r="A1967" s="1">
        <v>0.36826388888888889</v>
      </c>
      <c r="B1967">
        <v>1962</v>
      </c>
      <c r="C1967">
        <v>3</v>
      </c>
      <c r="D1967">
        <f t="shared" si="150"/>
        <v>0</v>
      </c>
      <c r="E1967">
        <f t="shared" si="151"/>
        <v>3</v>
      </c>
      <c r="F1967">
        <v>1760085171</v>
      </c>
      <c r="G1967">
        <f t="shared" si="152"/>
        <v>21653860</v>
      </c>
      <c r="H1967" s="3">
        <f t="shared" si="153"/>
        <v>0.36712409125434026</v>
      </c>
      <c r="I1967">
        <f t="shared" si="154"/>
        <v>7.3355353245820618</v>
      </c>
      <c r="Q1967" s="3"/>
    </row>
    <row r="1968" spans="1:17" x14ac:dyDescent="0.25">
      <c r="A1968" s="1">
        <v>0.36826388888888889</v>
      </c>
      <c r="B1968">
        <v>1963</v>
      </c>
      <c r="C1968">
        <v>3</v>
      </c>
      <c r="D1968">
        <f t="shared" si="150"/>
        <v>0</v>
      </c>
      <c r="E1968">
        <f t="shared" si="151"/>
        <v>3</v>
      </c>
      <c r="F1968">
        <v>1760086891</v>
      </c>
      <c r="G1968">
        <f t="shared" si="152"/>
        <v>1720</v>
      </c>
      <c r="H1968" s="3">
        <f t="shared" si="153"/>
        <v>2.9161241319444446E-5</v>
      </c>
      <c r="I1968">
        <f t="shared" si="154"/>
        <v>3.2355284469075487</v>
      </c>
      <c r="Q1968" s="3"/>
    </row>
    <row r="1969" spans="1:17" x14ac:dyDescent="0.25">
      <c r="A1969" s="1">
        <v>0.36826388888888889</v>
      </c>
      <c r="B1969">
        <v>1964</v>
      </c>
      <c r="C1969">
        <v>3</v>
      </c>
      <c r="D1969">
        <f t="shared" si="150"/>
        <v>0</v>
      </c>
      <c r="E1969">
        <f t="shared" si="151"/>
        <v>3</v>
      </c>
      <c r="F1969">
        <v>1760087327</v>
      </c>
      <c r="G1969">
        <f t="shared" si="152"/>
        <v>436</v>
      </c>
      <c r="H1969" s="3">
        <f t="shared" si="153"/>
        <v>7.3920355902777779E-6</v>
      </c>
      <c r="I1969">
        <f t="shared" si="154"/>
        <v>2.6394864892685859</v>
      </c>
      <c r="Q1969" s="3"/>
    </row>
    <row r="1970" spans="1:17" x14ac:dyDescent="0.25">
      <c r="A1970" s="1">
        <v>0.36826388888888889</v>
      </c>
      <c r="B1970">
        <v>1965</v>
      </c>
      <c r="C1970">
        <v>2147483651</v>
      </c>
      <c r="D1970">
        <f t="shared" si="150"/>
        <v>1</v>
      </c>
      <c r="E1970">
        <f t="shared" si="151"/>
        <v>3</v>
      </c>
      <c r="F1970">
        <v>1760087765</v>
      </c>
      <c r="G1970">
        <f t="shared" si="152"/>
        <v>438</v>
      </c>
      <c r="H1970" s="3">
        <f t="shared" si="153"/>
        <v>7.4259440104166671E-6</v>
      </c>
      <c r="I1970">
        <f t="shared" si="154"/>
        <v>2.6414741105040997</v>
      </c>
      <c r="Q1970" s="3"/>
    </row>
    <row r="1971" spans="1:17" x14ac:dyDescent="0.25">
      <c r="A1971" s="1">
        <v>0.36826388888888889</v>
      </c>
      <c r="B1971">
        <v>1966</v>
      </c>
      <c r="C1971">
        <v>3</v>
      </c>
      <c r="D1971">
        <f t="shared" si="150"/>
        <v>0</v>
      </c>
      <c r="E1971">
        <f t="shared" si="151"/>
        <v>3</v>
      </c>
      <c r="F1971">
        <v>1760088538</v>
      </c>
      <c r="G1971">
        <f t="shared" si="152"/>
        <v>773</v>
      </c>
      <c r="H1971" s="3">
        <f t="shared" si="153"/>
        <v>1.3105604383680556E-5</v>
      </c>
      <c r="I1971">
        <f t="shared" si="154"/>
        <v>2.888179493918325</v>
      </c>
      <c r="Q1971" s="3"/>
    </row>
    <row r="1972" spans="1:17" x14ac:dyDescent="0.25">
      <c r="A1972" s="1">
        <v>0.36826388888888889</v>
      </c>
      <c r="B1972">
        <v>1967</v>
      </c>
      <c r="C1972">
        <v>2147483651</v>
      </c>
      <c r="D1972">
        <f t="shared" si="150"/>
        <v>1</v>
      </c>
      <c r="E1972">
        <f t="shared" si="151"/>
        <v>3</v>
      </c>
      <c r="F1972">
        <v>1760959538</v>
      </c>
      <c r="G1972">
        <f t="shared" si="152"/>
        <v>871000</v>
      </c>
      <c r="H1972" s="3">
        <f t="shared" si="153"/>
        <v>1.4767116970486112E-2</v>
      </c>
      <c r="I1972">
        <f t="shared" si="154"/>
        <v>5.9400181550076629</v>
      </c>
      <c r="Q1972" s="3"/>
    </row>
    <row r="1973" spans="1:17" x14ac:dyDescent="0.25">
      <c r="A1973" s="1">
        <v>0.36826388888888889</v>
      </c>
      <c r="B1973">
        <v>1968</v>
      </c>
      <c r="C1973">
        <v>3</v>
      </c>
      <c r="D1973">
        <f t="shared" si="150"/>
        <v>0</v>
      </c>
      <c r="E1973">
        <f t="shared" si="151"/>
        <v>3</v>
      </c>
      <c r="F1973">
        <v>1783967637</v>
      </c>
      <c r="G1973">
        <f t="shared" si="152"/>
        <v>23008099</v>
      </c>
      <c r="H1973" s="3">
        <f t="shared" si="153"/>
        <v>0.39008414374457467</v>
      </c>
      <c r="I1973">
        <f t="shared" si="154"/>
        <v>7.3618807374032933</v>
      </c>
      <c r="Q1973" s="3"/>
    </row>
    <row r="1974" spans="1:17" x14ac:dyDescent="0.25">
      <c r="A1974" s="1">
        <v>0.36826388888888889</v>
      </c>
      <c r="B1974">
        <v>1969</v>
      </c>
      <c r="C1974">
        <v>3</v>
      </c>
      <c r="D1974">
        <f t="shared" si="150"/>
        <v>0</v>
      </c>
      <c r="E1974">
        <f t="shared" si="151"/>
        <v>3</v>
      </c>
      <c r="F1974">
        <v>1783969355</v>
      </c>
      <c r="G1974">
        <f t="shared" si="152"/>
        <v>1718</v>
      </c>
      <c r="H1974" s="3">
        <f t="shared" si="153"/>
        <v>2.9127332899305555E-5</v>
      </c>
      <c r="I1974">
        <f t="shared" si="154"/>
        <v>3.2350231594952237</v>
      </c>
      <c r="Q1974" s="3"/>
    </row>
    <row r="1975" spans="1:17" x14ac:dyDescent="0.25">
      <c r="A1975" s="1">
        <v>0.36826388888888889</v>
      </c>
      <c r="B1975">
        <v>1970</v>
      </c>
      <c r="C1975">
        <v>3</v>
      </c>
      <c r="D1975">
        <f t="shared" si="150"/>
        <v>0</v>
      </c>
      <c r="E1975">
        <f t="shared" si="151"/>
        <v>3</v>
      </c>
      <c r="F1975">
        <v>1783969795</v>
      </c>
      <c r="G1975">
        <f t="shared" si="152"/>
        <v>440</v>
      </c>
      <c r="H1975" s="3">
        <f t="shared" si="153"/>
        <v>7.4598524305555553E-6</v>
      </c>
      <c r="I1975">
        <f t="shared" si="154"/>
        <v>2.6434526764861874</v>
      </c>
      <c r="Q1975" s="3"/>
    </row>
    <row r="1976" spans="1:17" x14ac:dyDescent="0.25">
      <c r="A1976" s="1">
        <v>0.36826388888888889</v>
      </c>
      <c r="B1976">
        <v>1971</v>
      </c>
      <c r="C1976">
        <v>2147483651</v>
      </c>
      <c r="D1976">
        <f t="shared" si="150"/>
        <v>1</v>
      </c>
      <c r="E1976">
        <f t="shared" si="151"/>
        <v>3</v>
      </c>
      <c r="F1976">
        <v>1783970222</v>
      </c>
      <c r="G1976">
        <f t="shared" si="152"/>
        <v>427</v>
      </c>
      <c r="H1976" s="3">
        <f t="shared" si="153"/>
        <v>7.2394476996527778E-6</v>
      </c>
      <c r="I1976">
        <f t="shared" si="154"/>
        <v>2.6304278750250241</v>
      </c>
      <c r="Q1976" s="3"/>
    </row>
    <row r="1977" spans="1:17" x14ac:dyDescent="0.25">
      <c r="A1977" s="1">
        <v>0.36826388888888889</v>
      </c>
      <c r="B1977">
        <v>1972</v>
      </c>
      <c r="C1977">
        <v>3</v>
      </c>
      <c r="D1977">
        <f t="shared" si="150"/>
        <v>0</v>
      </c>
      <c r="E1977">
        <f t="shared" si="151"/>
        <v>3</v>
      </c>
      <c r="F1977">
        <v>1783971000</v>
      </c>
      <c r="G1977">
        <f t="shared" si="152"/>
        <v>778</v>
      </c>
      <c r="H1977" s="3">
        <f t="shared" si="153"/>
        <v>1.3190375434027778E-5</v>
      </c>
      <c r="I1977">
        <f t="shared" si="154"/>
        <v>2.890979596989689</v>
      </c>
      <c r="Q1977" s="3"/>
    </row>
    <row r="1978" spans="1:17" x14ac:dyDescent="0.25">
      <c r="A1978" s="1">
        <v>0.36827546296296299</v>
      </c>
      <c r="B1978">
        <v>1973</v>
      </c>
      <c r="C1978">
        <v>2147483651</v>
      </c>
      <c r="D1978">
        <f t="shared" si="150"/>
        <v>1</v>
      </c>
      <c r="E1978">
        <f t="shared" si="151"/>
        <v>3</v>
      </c>
      <c r="F1978">
        <v>1784782566</v>
      </c>
      <c r="G1978">
        <f t="shared" si="152"/>
        <v>811566</v>
      </c>
      <c r="H1978" s="3">
        <f t="shared" si="153"/>
        <v>1.375946044921875E-2</v>
      </c>
      <c r="I1978">
        <f t="shared" si="154"/>
        <v>5.9093238442734739</v>
      </c>
      <c r="Q1978" s="3"/>
    </row>
    <row r="1979" spans="1:17" x14ac:dyDescent="0.25">
      <c r="A1979" s="1">
        <v>0.36827546296296299</v>
      </c>
      <c r="B1979">
        <v>1974</v>
      </c>
      <c r="C1979">
        <v>3</v>
      </c>
      <c r="D1979">
        <f t="shared" si="150"/>
        <v>0</v>
      </c>
      <c r="E1979">
        <f t="shared" si="151"/>
        <v>3</v>
      </c>
      <c r="F1979">
        <v>1808005149</v>
      </c>
      <c r="G1979">
        <f t="shared" si="152"/>
        <v>23222583</v>
      </c>
      <c r="H1979" s="3">
        <f t="shared" si="153"/>
        <v>0.39372055053710936</v>
      </c>
      <c r="I1979">
        <f t="shared" si="154"/>
        <v>7.3659105237685178</v>
      </c>
      <c r="Q1979" s="3"/>
    </row>
    <row r="1980" spans="1:17" x14ac:dyDescent="0.25">
      <c r="A1980" s="1">
        <v>0.36827546296296299</v>
      </c>
      <c r="B1980">
        <v>1975</v>
      </c>
      <c r="C1980">
        <v>3</v>
      </c>
      <c r="D1980">
        <f t="shared" si="150"/>
        <v>0</v>
      </c>
      <c r="E1980">
        <f t="shared" si="151"/>
        <v>3</v>
      </c>
      <c r="F1980">
        <v>1808006873</v>
      </c>
      <c r="G1980">
        <f t="shared" si="152"/>
        <v>1724</v>
      </c>
      <c r="H1980" s="3">
        <f t="shared" si="153"/>
        <v>2.9229058159722221E-5</v>
      </c>
      <c r="I1980">
        <f t="shared" si="154"/>
        <v>3.236537261488694</v>
      </c>
      <c r="Q1980" s="3"/>
    </row>
    <row r="1981" spans="1:17" x14ac:dyDescent="0.25">
      <c r="A1981" s="1">
        <v>0.36827546296296299</v>
      </c>
      <c r="B1981">
        <v>1976</v>
      </c>
      <c r="C1981">
        <v>2147483651</v>
      </c>
      <c r="D1981">
        <f t="shared" si="150"/>
        <v>1</v>
      </c>
      <c r="E1981">
        <f t="shared" si="151"/>
        <v>3</v>
      </c>
      <c r="F1981">
        <v>1808007737</v>
      </c>
      <c r="G1981">
        <f t="shared" si="152"/>
        <v>864</v>
      </c>
      <c r="H1981" s="3">
        <f t="shared" si="153"/>
        <v>1.4648437499999999E-5</v>
      </c>
      <c r="I1981">
        <f t="shared" si="154"/>
        <v>2.9365137424788932</v>
      </c>
      <c r="Q1981" s="3"/>
    </row>
    <row r="1982" spans="1:17" x14ac:dyDescent="0.25">
      <c r="A1982" s="1">
        <v>0.36827546296296299</v>
      </c>
      <c r="B1982">
        <v>1977</v>
      </c>
      <c r="C1982">
        <v>3</v>
      </c>
      <c r="D1982">
        <f t="shared" si="150"/>
        <v>0</v>
      </c>
      <c r="E1982">
        <f t="shared" si="151"/>
        <v>3</v>
      </c>
      <c r="F1982">
        <v>1808008518</v>
      </c>
      <c r="G1982">
        <f t="shared" si="152"/>
        <v>781</v>
      </c>
      <c r="H1982" s="3">
        <f t="shared" si="153"/>
        <v>1.3241238064236111E-5</v>
      </c>
      <c r="I1982">
        <f t="shared" si="154"/>
        <v>2.8926510338773004</v>
      </c>
      <c r="Q1982" s="3"/>
    </row>
    <row r="1983" spans="1:17" x14ac:dyDescent="0.25">
      <c r="A1983" s="1">
        <v>0.36827546296296299</v>
      </c>
      <c r="B1983">
        <v>1978</v>
      </c>
      <c r="C1983">
        <v>2147483651</v>
      </c>
      <c r="D1983">
        <f t="shared" si="150"/>
        <v>1</v>
      </c>
      <c r="E1983">
        <f t="shared" si="151"/>
        <v>3</v>
      </c>
      <c r="F1983">
        <v>1808900501</v>
      </c>
      <c r="G1983">
        <f t="shared" si="152"/>
        <v>891983</v>
      </c>
      <c r="H1983" s="3">
        <f t="shared" si="153"/>
        <v>1.5122867160373263E-2</v>
      </c>
      <c r="I1983">
        <f t="shared" si="154"/>
        <v>5.9503565773844782</v>
      </c>
      <c r="Q1983" s="3"/>
    </row>
    <row r="1984" spans="1:17" x14ac:dyDescent="0.25">
      <c r="A1984" s="1">
        <v>0.36827546296296299</v>
      </c>
      <c r="B1984">
        <v>1979</v>
      </c>
      <c r="C1984">
        <v>3</v>
      </c>
      <c r="D1984">
        <f t="shared" si="150"/>
        <v>0</v>
      </c>
      <c r="E1984">
        <f t="shared" si="151"/>
        <v>3</v>
      </c>
      <c r="F1984">
        <v>1830606134</v>
      </c>
      <c r="G1984">
        <f t="shared" si="152"/>
        <v>21705633</v>
      </c>
      <c r="H1984" s="3">
        <f t="shared" si="153"/>
        <v>0.36800186157226561</v>
      </c>
      <c r="I1984">
        <f t="shared" si="154"/>
        <v>7.3365724556618614</v>
      </c>
      <c r="Q1984" s="3"/>
    </row>
    <row r="1985" spans="1:17" x14ac:dyDescent="0.25">
      <c r="A1985" s="1">
        <v>0.36827546296296299</v>
      </c>
      <c r="B1985">
        <v>1980</v>
      </c>
      <c r="C1985">
        <v>3</v>
      </c>
      <c r="D1985">
        <f t="shared" si="150"/>
        <v>0</v>
      </c>
      <c r="E1985">
        <f t="shared" si="151"/>
        <v>3</v>
      </c>
      <c r="F1985">
        <v>1830607861</v>
      </c>
      <c r="G1985">
        <f t="shared" si="152"/>
        <v>1727</v>
      </c>
      <c r="H1985" s="3">
        <f t="shared" si="153"/>
        <v>2.9279920789930555E-5</v>
      </c>
      <c r="I1985">
        <f t="shared" si="154"/>
        <v>3.2372923375674589</v>
      </c>
      <c r="Q1985" s="3"/>
    </row>
    <row r="1986" spans="1:17" x14ac:dyDescent="0.25">
      <c r="A1986" s="1">
        <v>0.36827546296296299</v>
      </c>
      <c r="B1986">
        <v>1981</v>
      </c>
      <c r="C1986">
        <v>2147483651</v>
      </c>
      <c r="D1986">
        <f t="shared" si="150"/>
        <v>1</v>
      </c>
      <c r="E1986">
        <f t="shared" si="151"/>
        <v>3</v>
      </c>
      <c r="F1986">
        <v>1830608730</v>
      </c>
      <c r="G1986">
        <f t="shared" si="152"/>
        <v>869</v>
      </c>
      <c r="H1986" s="3">
        <f t="shared" si="153"/>
        <v>1.4733208550347221E-5</v>
      </c>
      <c r="I1986">
        <f t="shared" si="154"/>
        <v>2.9390197764486663</v>
      </c>
      <c r="Q1986" s="3"/>
    </row>
    <row r="1987" spans="1:17" x14ac:dyDescent="0.25">
      <c r="A1987" s="1">
        <v>0.36827546296296299</v>
      </c>
      <c r="B1987">
        <v>1982</v>
      </c>
      <c r="C1987">
        <v>3</v>
      </c>
      <c r="D1987">
        <f t="shared" si="150"/>
        <v>0</v>
      </c>
      <c r="E1987">
        <f t="shared" si="151"/>
        <v>3</v>
      </c>
      <c r="F1987">
        <v>1830609502</v>
      </c>
      <c r="G1987">
        <f t="shared" si="152"/>
        <v>772</v>
      </c>
      <c r="H1987" s="3">
        <f t="shared" si="153"/>
        <v>1.3088650173611111E-5</v>
      </c>
      <c r="I1987">
        <f t="shared" si="154"/>
        <v>2.8876173003357359</v>
      </c>
      <c r="Q1987" s="3"/>
    </row>
    <row r="1988" spans="1:17" x14ac:dyDescent="0.25">
      <c r="A1988" s="1">
        <v>0.36827546296296299</v>
      </c>
      <c r="B1988">
        <v>1983</v>
      </c>
      <c r="C1988">
        <v>2147483651</v>
      </c>
      <c r="D1988">
        <f t="shared" si="150"/>
        <v>1</v>
      </c>
      <c r="E1988">
        <f t="shared" si="151"/>
        <v>3</v>
      </c>
      <c r="F1988">
        <v>1831525082</v>
      </c>
      <c r="G1988">
        <f t="shared" si="152"/>
        <v>915580</v>
      </c>
      <c r="H1988" s="3">
        <f t="shared" si="153"/>
        <v>1.5522935655381945E-2</v>
      </c>
      <c r="I1988">
        <f t="shared" si="154"/>
        <v>5.9616962973440248</v>
      </c>
      <c r="Q1988" s="3"/>
    </row>
    <row r="1989" spans="1:17" x14ac:dyDescent="0.25">
      <c r="A1989" s="1">
        <v>0.36827546296296299</v>
      </c>
      <c r="B1989">
        <v>1984</v>
      </c>
      <c r="C1989">
        <v>3</v>
      </c>
      <c r="D1989">
        <f t="shared" si="150"/>
        <v>0</v>
      </c>
      <c r="E1989">
        <f t="shared" si="151"/>
        <v>3</v>
      </c>
      <c r="F1989">
        <v>1854305689</v>
      </c>
      <c r="G1989">
        <f t="shared" si="152"/>
        <v>22780607</v>
      </c>
      <c r="H1989" s="3">
        <f t="shared" si="153"/>
        <v>0.38622719658745658</v>
      </c>
      <c r="I1989">
        <f t="shared" si="154"/>
        <v>7.3575652918782168</v>
      </c>
      <c r="Q1989" s="3"/>
    </row>
    <row r="1990" spans="1:17" x14ac:dyDescent="0.25">
      <c r="A1990" s="1">
        <v>0.36827546296296299</v>
      </c>
      <c r="B1990">
        <v>1985</v>
      </c>
      <c r="C1990">
        <v>3</v>
      </c>
      <c r="D1990">
        <f t="shared" ref="D1990:D2053" si="155">IF(C1990&gt;=2^31, 1,0)</f>
        <v>0</v>
      </c>
      <c r="E1990">
        <f t="shared" ref="E1990:E2053" si="156">C1990-D1990*2^31</f>
        <v>3</v>
      </c>
      <c r="F1990">
        <v>1854307408</v>
      </c>
      <c r="G1990">
        <f t="shared" si="152"/>
        <v>1719</v>
      </c>
      <c r="H1990" s="3">
        <f t="shared" si="153"/>
        <v>2.9144287109374999E-5</v>
      </c>
      <c r="I1990">
        <f t="shared" si="154"/>
        <v>3.2352758766870524</v>
      </c>
      <c r="Q1990" s="3"/>
    </row>
    <row r="1991" spans="1:17" x14ac:dyDescent="0.25">
      <c r="A1991" s="1">
        <v>0.36827546296296299</v>
      </c>
      <c r="B1991">
        <v>1986</v>
      </c>
      <c r="C1991">
        <v>2147483651</v>
      </c>
      <c r="D1991">
        <f t="shared" si="155"/>
        <v>1</v>
      </c>
      <c r="E1991">
        <f t="shared" si="156"/>
        <v>3</v>
      </c>
      <c r="F1991">
        <v>1854308382</v>
      </c>
      <c r="G1991">
        <f t="shared" ref="G1991:G2054" si="157">(F1991+(E1991-E1990)*M$4)-F1990</f>
        <v>974</v>
      </c>
      <c r="H1991" s="3">
        <f t="shared" ref="H1991:H2054" si="158" xml:space="preserve"> G1991/$K$4</f>
        <v>1.6513400607638888E-5</v>
      </c>
      <c r="I1991">
        <f t="shared" ref="I1991:I2054" si="159">LOG(G1991)</f>
        <v>2.9885589568786157</v>
      </c>
      <c r="Q1991" s="3"/>
    </row>
    <row r="1992" spans="1:17" x14ac:dyDescent="0.25">
      <c r="A1992" s="1">
        <v>0.36827546296296299</v>
      </c>
      <c r="B1992">
        <v>1987</v>
      </c>
      <c r="C1992">
        <v>3</v>
      </c>
      <c r="D1992">
        <f t="shared" si="155"/>
        <v>0</v>
      </c>
      <c r="E1992">
        <f t="shared" si="156"/>
        <v>3</v>
      </c>
      <c r="F1992">
        <v>1854309045</v>
      </c>
      <c r="G1992">
        <f t="shared" si="157"/>
        <v>663</v>
      </c>
      <c r="H1992" s="3">
        <f t="shared" si="158"/>
        <v>1.1240641276041667E-5</v>
      </c>
      <c r="I1992">
        <f t="shared" si="159"/>
        <v>2.8215135284047732</v>
      </c>
      <c r="Q1992" s="3"/>
    </row>
    <row r="1993" spans="1:17" x14ac:dyDescent="0.25">
      <c r="A1993" s="1">
        <v>0.36827546296296299</v>
      </c>
      <c r="B1993">
        <v>1988</v>
      </c>
      <c r="C1993">
        <v>2147483651</v>
      </c>
      <c r="D1993">
        <f t="shared" si="155"/>
        <v>1</v>
      </c>
      <c r="E1993">
        <f t="shared" si="156"/>
        <v>3</v>
      </c>
      <c r="F1993">
        <v>1855110645</v>
      </c>
      <c r="G1993">
        <f t="shared" si="157"/>
        <v>801600</v>
      </c>
      <c r="H1993" s="3">
        <f t="shared" si="158"/>
        <v>1.3590494791666666E-2</v>
      </c>
      <c r="I1993">
        <f t="shared" si="159"/>
        <v>5.9039577085231709</v>
      </c>
      <c r="Q1993" s="3"/>
    </row>
    <row r="1994" spans="1:17" x14ac:dyDescent="0.25">
      <c r="A1994" s="1">
        <v>0.36828703703703702</v>
      </c>
      <c r="B1994">
        <v>1989</v>
      </c>
      <c r="C1994">
        <v>3</v>
      </c>
      <c r="D1994">
        <f t="shared" si="155"/>
        <v>0</v>
      </c>
      <c r="E1994">
        <f t="shared" si="156"/>
        <v>3</v>
      </c>
      <c r="F1994">
        <v>1878240513</v>
      </c>
      <c r="G1994">
        <f t="shared" si="157"/>
        <v>23129868</v>
      </c>
      <c r="H1994" s="3">
        <f t="shared" si="158"/>
        <v>0.39214864095052082</v>
      </c>
      <c r="I1994">
        <f t="shared" si="159"/>
        <v>7.3641731542995776</v>
      </c>
      <c r="Q1994" s="3"/>
    </row>
    <row r="1995" spans="1:17" x14ac:dyDescent="0.25">
      <c r="A1995" s="1">
        <v>0.36828703703703702</v>
      </c>
      <c r="B1995">
        <v>1990</v>
      </c>
      <c r="C1995">
        <v>3</v>
      </c>
      <c r="D1995">
        <f t="shared" si="155"/>
        <v>0</v>
      </c>
      <c r="E1995">
        <f t="shared" si="156"/>
        <v>3</v>
      </c>
      <c r="F1995">
        <v>1878242234</v>
      </c>
      <c r="G1995">
        <f t="shared" si="157"/>
        <v>1721</v>
      </c>
      <c r="H1995" s="3">
        <f t="shared" si="158"/>
        <v>2.917819552951389E-5</v>
      </c>
      <c r="I1995">
        <f t="shared" si="159"/>
        <v>3.2357808703275603</v>
      </c>
      <c r="Q1995" s="3"/>
    </row>
    <row r="1996" spans="1:17" x14ac:dyDescent="0.25">
      <c r="A1996" s="1">
        <v>0.36828703703703702</v>
      </c>
      <c r="B1996">
        <v>1991</v>
      </c>
      <c r="C1996">
        <v>3</v>
      </c>
      <c r="D1996">
        <f t="shared" si="155"/>
        <v>0</v>
      </c>
      <c r="E1996">
        <f t="shared" si="156"/>
        <v>3</v>
      </c>
      <c r="F1996">
        <v>1878242669</v>
      </c>
      <c r="G1996">
        <f t="shared" si="157"/>
        <v>435</v>
      </c>
      <c r="H1996" s="3">
        <f t="shared" si="158"/>
        <v>7.3750813802083334E-6</v>
      </c>
      <c r="I1996">
        <f t="shared" si="159"/>
        <v>2.6384892569546374</v>
      </c>
      <c r="Q1996" s="3"/>
    </row>
    <row r="1997" spans="1:17" x14ac:dyDescent="0.25">
      <c r="A1997" s="1">
        <v>0.36828703703703702</v>
      </c>
      <c r="B1997">
        <v>1992</v>
      </c>
      <c r="C1997">
        <v>2147483651</v>
      </c>
      <c r="D1997">
        <f t="shared" si="155"/>
        <v>1</v>
      </c>
      <c r="E1997">
        <f t="shared" si="156"/>
        <v>3</v>
      </c>
      <c r="F1997">
        <v>1878243096</v>
      </c>
      <c r="G1997">
        <f t="shared" si="157"/>
        <v>427</v>
      </c>
      <c r="H1997" s="3">
        <f t="shared" si="158"/>
        <v>7.2394476996527778E-6</v>
      </c>
      <c r="I1997">
        <f t="shared" si="159"/>
        <v>2.6304278750250241</v>
      </c>
      <c r="Q1997" s="3"/>
    </row>
    <row r="1998" spans="1:17" x14ac:dyDescent="0.25">
      <c r="A1998" s="1">
        <v>0.36828703703703702</v>
      </c>
      <c r="B1998">
        <v>1993</v>
      </c>
      <c r="C1998">
        <v>3</v>
      </c>
      <c r="D1998">
        <f t="shared" si="155"/>
        <v>0</v>
      </c>
      <c r="E1998">
        <f t="shared" si="156"/>
        <v>3</v>
      </c>
      <c r="F1998">
        <v>1878243875</v>
      </c>
      <c r="G1998">
        <f t="shared" si="157"/>
        <v>779</v>
      </c>
      <c r="H1998" s="3">
        <f t="shared" si="158"/>
        <v>1.3207329644097222E-5</v>
      </c>
      <c r="I1998">
        <f t="shared" si="159"/>
        <v>2.8915374576725643</v>
      </c>
      <c r="Q1998" s="3"/>
    </row>
    <row r="1999" spans="1:17" x14ac:dyDescent="0.25">
      <c r="A1999" s="1">
        <v>0.36828703703703702</v>
      </c>
      <c r="B1999">
        <v>1994</v>
      </c>
      <c r="C1999">
        <v>2147483651</v>
      </c>
      <c r="D1999">
        <f t="shared" si="155"/>
        <v>1</v>
      </c>
      <c r="E1999">
        <f t="shared" si="156"/>
        <v>3</v>
      </c>
      <c r="F1999">
        <v>1879078109</v>
      </c>
      <c r="G1999">
        <f t="shared" si="157"/>
        <v>834234</v>
      </c>
      <c r="H1999" s="3">
        <f t="shared" si="158"/>
        <v>1.4143778483072916E-2</v>
      </c>
      <c r="I1999">
        <f t="shared" si="159"/>
        <v>5.9212878859551248</v>
      </c>
      <c r="Q1999" s="3"/>
    </row>
    <row r="2000" spans="1:17" x14ac:dyDescent="0.25">
      <c r="A2000" s="1">
        <v>0.36828703703703702</v>
      </c>
      <c r="B2000">
        <v>1995</v>
      </c>
      <c r="C2000">
        <v>3</v>
      </c>
      <c r="D2000">
        <f t="shared" si="155"/>
        <v>0</v>
      </c>
      <c r="E2000">
        <f t="shared" si="156"/>
        <v>3</v>
      </c>
      <c r="F2000">
        <v>1900492163</v>
      </c>
      <c r="G2000">
        <f t="shared" si="157"/>
        <v>21414054</v>
      </c>
      <c r="H2000" s="3">
        <f t="shared" si="158"/>
        <v>0.36305836995442708</v>
      </c>
      <c r="I2000">
        <f t="shared" si="159"/>
        <v>7.3306988935047315</v>
      </c>
      <c r="Q2000" s="3"/>
    </row>
    <row r="2001" spans="1:17" x14ac:dyDescent="0.25">
      <c r="A2001" s="1">
        <v>0.36828703703703702</v>
      </c>
      <c r="B2001">
        <v>1996</v>
      </c>
      <c r="C2001">
        <v>3</v>
      </c>
      <c r="D2001">
        <f t="shared" si="155"/>
        <v>0</v>
      </c>
      <c r="E2001">
        <f t="shared" si="156"/>
        <v>3</v>
      </c>
      <c r="F2001">
        <v>1900493887</v>
      </c>
      <c r="G2001">
        <f t="shared" si="157"/>
        <v>1724</v>
      </c>
      <c r="H2001" s="3">
        <f t="shared" si="158"/>
        <v>2.9229058159722221E-5</v>
      </c>
      <c r="I2001">
        <f t="shared" si="159"/>
        <v>3.236537261488694</v>
      </c>
      <c r="Q2001" s="3"/>
    </row>
    <row r="2002" spans="1:17" x14ac:dyDescent="0.25">
      <c r="A2002" s="1">
        <v>0.36828703703703702</v>
      </c>
      <c r="B2002">
        <v>1997</v>
      </c>
      <c r="C2002">
        <v>3</v>
      </c>
      <c r="D2002">
        <f t="shared" si="155"/>
        <v>0</v>
      </c>
      <c r="E2002">
        <f t="shared" si="156"/>
        <v>3</v>
      </c>
      <c r="F2002">
        <v>1900494321</v>
      </c>
      <c r="G2002">
        <f t="shared" si="157"/>
        <v>434</v>
      </c>
      <c r="H2002" s="3">
        <f t="shared" si="158"/>
        <v>7.3581271701388888E-6</v>
      </c>
      <c r="I2002">
        <f t="shared" si="159"/>
        <v>2.6374897295125108</v>
      </c>
      <c r="Q2002" s="3"/>
    </row>
    <row r="2003" spans="1:17" x14ac:dyDescent="0.25">
      <c r="A2003" s="1">
        <v>0.36828703703703702</v>
      </c>
      <c r="B2003">
        <v>1998</v>
      </c>
      <c r="C2003">
        <v>2147483651</v>
      </c>
      <c r="D2003">
        <f t="shared" si="155"/>
        <v>1</v>
      </c>
      <c r="E2003">
        <f t="shared" si="156"/>
        <v>3</v>
      </c>
      <c r="F2003">
        <v>1900494749</v>
      </c>
      <c r="G2003">
        <f t="shared" si="157"/>
        <v>428</v>
      </c>
      <c r="H2003" s="3">
        <f t="shared" si="158"/>
        <v>7.2564019097222224E-6</v>
      </c>
      <c r="I2003">
        <f t="shared" si="159"/>
        <v>2.6314437690131722</v>
      </c>
      <c r="Q2003" s="3"/>
    </row>
    <row r="2004" spans="1:17" x14ac:dyDescent="0.25">
      <c r="A2004" s="1">
        <v>0.36828703703703702</v>
      </c>
      <c r="B2004">
        <v>1999</v>
      </c>
      <c r="C2004">
        <v>3</v>
      </c>
      <c r="D2004">
        <f t="shared" si="155"/>
        <v>0</v>
      </c>
      <c r="E2004">
        <f t="shared" si="156"/>
        <v>3</v>
      </c>
      <c r="F2004">
        <v>1900495532</v>
      </c>
      <c r="G2004">
        <f t="shared" si="157"/>
        <v>783</v>
      </c>
      <c r="H2004" s="3">
        <f t="shared" si="158"/>
        <v>1.3275146484375E-5</v>
      </c>
      <c r="I2004">
        <f t="shared" si="159"/>
        <v>2.8937617620579434</v>
      </c>
      <c r="Q2004" s="3"/>
    </row>
    <row r="2005" spans="1:17" x14ac:dyDescent="0.25">
      <c r="A2005" s="1">
        <v>0.36828703703703702</v>
      </c>
      <c r="B2005">
        <v>2000</v>
      </c>
      <c r="C2005">
        <v>2147483651</v>
      </c>
      <c r="D2005">
        <f t="shared" si="155"/>
        <v>1</v>
      </c>
      <c r="E2005">
        <f t="shared" si="156"/>
        <v>3</v>
      </c>
      <c r="F2005">
        <v>1901401606</v>
      </c>
      <c r="G2005">
        <f t="shared" si="157"/>
        <v>906074</v>
      </c>
      <c r="H2005" s="3">
        <f t="shared" si="158"/>
        <v>1.5361768934461806E-2</v>
      </c>
      <c r="I2005">
        <f t="shared" si="159"/>
        <v>5.9571636684044753</v>
      </c>
      <c r="Q2005" s="3"/>
    </row>
    <row r="2006" spans="1:17" x14ac:dyDescent="0.25">
      <c r="A2006" s="1">
        <v>0.36828703703703702</v>
      </c>
      <c r="B2006">
        <v>2001</v>
      </c>
      <c r="C2006">
        <v>3</v>
      </c>
      <c r="D2006">
        <f t="shared" si="155"/>
        <v>0</v>
      </c>
      <c r="E2006">
        <f t="shared" si="156"/>
        <v>3</v>
      </c>
      <c r="F2006">
        <v>1923901513</v>
      </c>
      <c r="G2006">
        <f t="shared" si="157"/>
        <v>22499907</v>
      </c>
      <c r="H2006" s="3">
        <f t="shared" si="158"/>
        <v>0.38146814982096355</v>
      </c>
      <c r="I2006">
        <f t="shared" si="159"/>
        <v>7.3521807230237943</v>
      </c>
      <c r="Q2006" s="3"/>
    </row>
    <row r="2007" spans="1:17" x14ac:dyDescent="0.25">
      <c r="A2007" s="1">
        <v>0.36828703703703702</v>
      </c>
      <c r="B2007">
        <v>2002</v>
      </c>
      <c r="C2007">
        <v>3</v>
      </c>
      <c r="D2007">
        <f t="shared" si="155"/>
        <v>0</v>
      </c>
      <c r="E2007">
        <f t="shared" si="156"/>
        <v>3</v>
      </c>
      <c r="F2007">
        <v>1923903232</v>
      </c>
      <c r="G2007">
        <f t="shared" si="157"/>
        <v>1719</v>
      </c>
      <c r="H2007" s="3">
        <f t="shared" si="158"/>
        <v>2.9144287109374999E-5</v>
      </c>
      <c r="I2007">
        <f t="shared" si="159"/>
        <v>3.2352758766870524</v>
      </c>
      <c r="Q2007" s="3"/>
    </row>
    <row r="2008" spans="1:17" x14ac:dyDescent="0.25">
      <c r="A2008" s="1">
        <v>0.36828703703703702</v>
      </c>
      <c r="B2008">
        <v>2003</v>
      </c>
      <c r="C2008">
        <v>2147483651</v>
      </c>
      <c r="D2008">
        <f t="shared" si="155"/>
        <v>1</v>
      </c>
      <c r="E2008">
        <f t="shared" si="156"/>
        <v>3</v>
      </c>
      <c r="F2008">
        <v>1923904096</v>
      </c>
      <c r="G2008">
        <f t="shared" si="157"/>
        <v>864</v>
      </c>
      <c r="H2008" s="3">
        <f t="shared" si="158"/>
        <v>1.4648437499999999E-5</v>
      </c>
      <c r="I2008">
        <f t="shared" si="159"/>
        <v>2.9365137424788932</v>
      </c>
      <c r="Q2008" s="3"/>
    </row>
    <row r="2009" spans="1:17" x14ac:dyDescent="0.25">
      <c r="A2009" s="1">
        <v>0.36828703703703702</v>
      </c>
      <c r="B2009">
        <v>2004</v>
      </c>
      <c r="C2009">
        <v>3</v>
      </c>
      <c r="D2009">
        <f t="shared" si="155"/>
        <v>0</v>
      </c>
      <c r="E2009">
        <f t="shared" si="156"/>
        <v>3</v>
      </c>
      <c r="F2009">
        <v>1923904876</v>
      </c>
      <c r="G2009">
        <f t="shared" si="157"/>
        <v>780</v>
      </c>
      <c r="H2009" s="3">
        <f t="shared" si="158"/>
        <v>1.3224283854166667E-5</v>
      </c>
      <c r="I2009">
        <f t="shared" si="159"/>
        <v>2.8920946026904804</v>
      </c>
      <c r="Q2009" s="3"/>
    </row>
    <row r="2010" spans="1:17" x14ac:dyDescent="0.25">
      <c r="A2010" s="1">
        <v>0.36829861111111112</v>
      </c>
      <c r="B2010">
        <v>2005</v>
      </c>
      <c r="C2010">
        <v>2147483651</v>
      </c>
      <c r="D2010">
        <f t="shared" si="155"/>
        <v>1</v>
      </c>
      <c r="E2010">
        <f t="shared" si="156"/>
        <v>3</v>
      </c>
      <c r="F2010">
        <v>1924754292</v>
      </c>
      <c r="G2010">
        <f t="shared" si="157"/>
        <v>849416</v>
      </c>
      <c r="H2010" s="3">
        <f t="shared" si="158"/>
        <v>1.4401177300347222E-2</v>
      </c>
      <c r="I2010">
        <f t="shared" si="159"/>
        <v>5.9291204373071986</v>
      </c>
      <c r="Q2010" s="3"/>
    </row>
    <row r="2011" spans="1:17" x14ac:dyDescent="0.25">
      <c r="A2011" s="1">
        <v>0.36829861111111112</v>
      </c>
      <c r="B2011">
        <v>2006</v>
      </c>
      <c r="C2011">
        <v>3</v>
      </c>
      <c r="D2011">
        <f t="shared" si="155"/>
        <v>0</v>
      </c>
      <c r="E2011">
        <f t="shared" si="156"/>
        <v>3</v>
      </c>
      <c r="F2011">
        <v>1948401408</v>
      </c>
      <c r="G2011">
        <f t="shared" si="157"/>
        <v>23647116</v>
      </c>
      <c r="H2011" s="3">
        <f t="shared" si="158"/>
        <v>0.40091817220052084</v>
      </c>
      <c r="I2011">
        <f t="shared" si="159"/>
        <v>7.373778181790092</v>
      </c>
      <c r="Q2011" s="3"/>
    </row>
    <row r="2012" spans="1:17" x14ac:dyDescent="0.25">
      <c r="A2012" s="1">
        <v>0.36829861111111112</v>
      </c>
      <c r="B2012">
        <v>2007</v>
      </c>
      <c r="C2012">
        <v>3</v>
      </c>
      <c r="D2012">
        <f t="shared" si="155"/>
        <v>0</v>
      </c>
      <c r="E2012">
        <f t="shared" si="156"/>
        <v>3</v>
      </c>
      <c r="F2012">
        <v>1948403127</v>
      </c>
      <c r="G2012">
        <f t="shared" si="157"/>
        <v>1719</v>
      </c>
      <c r="H2012" s="3">
        <f t="shared" si="158"/>
        <v>2.9144287109374999E-5</v>
      </c>
      <c r="I2012">
        <f t="shared" si="159"/>
        <v>3.2352758766870524</v>
      </c>
      <c r="Q2012" s="3"/>
    </row>
    <row r="2013" spans="1:17" x14ac:dyDescent="0.25">
      <c r="A2013" s="1">
        <v>0.36829861111111112</v>
      </c>
      <c r="B2013">
        <v>2008</v>
      </c>
      <c r="C2013">
        <v>3</v>
      </c>
      <c r="D2013">
        <f t="shared" si="155"/>
        <v>0</v>
      </c>
      <c r="E2013">
        <f t="shared" si="156"/>
        <v>3</v>
      </c>
      <c r="F2013">
        <v>1948403567</v>
      </c>
      <c r="G2013">
        <f t="shared" si="157"/>
        <v>440</v>
      </c>
      <c r="H2013" s="3">
        <f t="shared" si="158"/>
        <v>7.4598524305555553E-6</v>
      </c>
      <c r="I2013">
        <f t="shared" si="159"/>
        <v>2.6434526764861874</v>
      </c>
      <c r="Q2013" s="3"/>
    </row>
    <row r="2014" spans="1:17" x14ac:dyDescent="0.25">
      <c r="A2014" s="1">
        <v>0.36829861111111112</v>
      </c>
      <c r="B2014">
        <v>2009</v>
      </c>
      <c r="C2014">
        <v>2147483651</v>
      </c>
      <c r="D2014">
        <f t="shared" si="155"/>
        <v>1</v>
      </c>
      <c r="E2014">
        <f t="shared" si="156"/>
        <v>3</v>
      </c>
      <c r="F2014">
        <v>1948403998</v>
      </c>
      <c r="G2014">
        <f t="shared" si="157"/>
        <v>431</v>
      </c>
      <c r="H2014" s="3">
        <f t="shared" si="158"/>
        <v>7.3072645399305552E-6</v>
      </c>
      <c r="I2014">
        <f t="shared" si="159"/>
        <v>2.6344772701607315</v>
      </c>
      <c r="Q2014" s="3"/>
    </row>
    <row r="2015" spans="1:17" x14ac:dyDescent="0.25">
      <c r="A2015" s="1">
        <v>0.36829861111111112</v>
      </c>
      <c r="B2015">
        <v>2010</v>
      </c>
      <c r="C2015">
        <v>3</v>
      </c>
      <c r="D2015">
        <f t="shared" si="155"/>
        <v>0</v>
      </c>
      <c r="E2015">
        <f t="shared" si="156"/>
        <v>3</v>
      </c>
      <c r="F2015">
        <v>1948404767</v>
      </c>
      <c r="G2015">
        <f t="shared" si="157"/>
        <v>769</v>
      </c>
      <c r="H2015" s="3">
        <f t="shared" si="158"/>
        <v>1.3037787543402778E-5</v>
      </c>
      <c r="I2015">
        <f t="shared" si="159"/>
        <v>2.885926339801431</v>
      </c>
      <c r="Q2015" s="3"/>
    </row>
    <row r="2016" spans="1:17" x14ac:dyDescent="0.25">
      <c r="A2016" s="1">
        <v>0.36829861111111112</v>
      </c>
      <c r="B2016">
        <v>2011</v>
      </c>
      <c r="C2016">
        <v>2147483651</v>
      </c>
      <c r="D2016">
        <f t="shared" si="155"/>
        <v>1</v>
      </c>
      <c r="E2016">
        <f t="shared" si="156"/>
        <v>3</v>
      </c>
      <c r="F2016">
        <v>1949217409</v>
      </c>
      <c r="G2016">
        <f t="shared" si="157"/>
        <v>812642</v>
      </c>
      <c r="H2016" s="3">
        <f t="shared" si="158"/>
        <v>1.3777703179253472E-2</v>
      </c>
      <c r="I2016">
        <f t="shared" si="159"/>
        <v>5.9098992643316075</v>
      </c>
      <c r="Q2016" s="3"/>
    </row>
    <row r="2017" spans="1:17" x14ac:dyDescent="0.25">
      <c r="A2017" s="1">
        <v>0.36829861111111112</v>
      </c>
      <c r="B2017">
        <v>2012</v>
      </c>
      <c r="C2017">
        <v>3</v>
      </c>
      <c r="D2017">
        <f t="shared" si="155"/>
        <v>0</v>
      </c>
      <c r="E2017">
        <f t="shared" si="156"/>
        <v>3</v>
      </c>
      <c r="F2017">
        <v>1971501690</v>
      </c>
      <c r="G2017">
        <f t="shared" si="157"/>
        <v>22284281</v>
      </c>
      <c r="H2017" s="3">
        <f t="shared" si="158"/>
        <v>0.37781238132052952</v>
      </c>
      <c r="I2017">
        <f t="shared" si="159"/>
        <v>7.3479986261821271</v>
      </c>
      <c r="Q2017" s="3"/>
    </row>
    <row r="2018" spans="1:17" x14ac:dyDescent="0.25">
      <c r="A2018" s="1">
        <v>0.36829861111111112</v>
      </c>
      <c r="B2018">
        <v>2013</v>
      </c>
      <c r="C2018">
        <v>3</v>
      </c>
      <c r="D2018">
        <f t="shared" si="155"/>
        <v>0</v>
      </c>
      <c r="E2018">
        <f t="shared" si="156"/>
        <v>3</v>
      </c>
      <c r="F2018">
        <v>1971503406</v>
      </c>
      <c r="G2018">
        <f t="shared" si="157"/>
        <v>1716</v>
      </c>
      <c r="H2018" s="3">
        <f t="shared" si="158"/>
        <v>2.9093424479166668E-5</v>
      </c>
      <c r="I2018">
        <f t="shared" si="159"/>
        <v>3.2345172835126865</v>
      </c>
      <c r="Q2018" s="3"/>
    </row>
    <row r="2019" spans="1:17" x14ac:dyDescent="0.25">
      <c r="A2019" s="1">
        <v>0.36829861111111112</v>
      </c>
      <c r="B2019">
        <v>2014</v>
      </c>
      <c r="C2019">
        <v>2147483651</v>
      </c>
      <c r="D2019">
        <f t="shared" si="155"/>
        <v>1</v>
      </c>
      <c r="E2019">
        <f t="shared" si="156"/>
        <v>3</v>
      </c>
      <c r="F2019">
        <v>1971504273</v>
      </c>
      <c r="G2019">
        <f t="shared" si="157"/>
        <v>867</v>
      </c>
      <c r="H2019" s="3">
        <f t="shared" si="158"/>
        <v>1.4699300130208334E-5</v>
      </c>
      <c r="I2019">
        <f t="shared" si="159"/>
        <v>2.9380190974762104</v>
      </c>
      <c r="Q2019" s="3"/>
    </row>
    <row r="2020" spans="1:17" x14ac:dyDescent="0.25">
      <c r="A2020" s="1">
        <v>0.36829861111111112</v>
      </c>
      <c r="B2020">
        <v>2015</v>
      </c>
      <c r="C2020">
        <v>3</v>
      </c>
      <c r="D2020">
        <f t="shared" si="155"/>
        <v>0</v>
      </c>
      <c r="E2020">
        <f t="shared" si="156"/>
        <v>3</v>
      </c>
      <c r="F2020">
        <v>1971505059</v>
      </c>
      <c r="G2020">
        <f t="shared" si="157"/>
        <v>786</v>
      </c>
      <c r="H2020" s="3">
        <f t="shared" si="158"/>
        <v>1.3326009114583333E-5</v>
      </c>
      <c r="I2020">
        <f t="shared" si="159"/>
        <v>2.8954225460394079</v>
      </c>
      <c r="Q2020" s="3"/>
    </row>
    <row r="2021" spans="1:17" x14ac:dyDescent="0.25">
      <c r="A2021" s="1">
        <v>0.36829861111111112</v>
      </c>
      <c r="B2021">
        <v>2016</v>
      </c>
      <c r="C2021">
        <v>2147483651</v>
      </c>
      <c r="D2021">
        <f t="shared" si="155"/>
        <v>1</v>
      </c>
      <c r="E2021">
        <f t="shared" si="156"/>
        <v>3</v>
      </c>
      <c r="F2021">
        <v>1972419693</v>
      </c>
      <c r="G2021">
        <f t="shared" si="157"/>
        <v>914634</v>
      </c>
      <c r="H2021" s="3">
        <f t="shared" si="158"/>
        <v>1.550689697265625E-2</v>
      </c>
      <c r="I2021">
        <f t="shared" si="159"/>
        <v>5.9612473415208607</v>
      </c>
      <c r="Q2021" s="3"/>
    </row>
    <row r="2022" spans="1:17" x14ac:dyDescent="0.25">
      <c r="A2022" s="1">
        <v>0.36829861111111112</v>
      </c>
      <c r="B2022">
        <v>2017</v>
      </c>
      <c r="C2022">
        <v>3</v>
      </c>
      <c r="D2022">
        <f t="shared" si="155"/>
        <v>0</v>
      </c>
      <c r="E2022">
        <f t="shared" si="156"/>
        <v>3</v>
      </c>
      <c r="F2022">
        <v>1994405165</v>
      </c>
      <c r="G2022">
        <f t="shared" si="157"/>
        <v>21985472</v>
      </c>
      <c r="H2022" s="3">
        <f t="shared" si="158"/>
        <v>0.37274631076388887</v>
      </c>
      <c r="I2022">
        <f t="shared" si="159"/>
        <v>7.3421357938035774</v>
      </c>
      <c r="Q2022" s="3"/>
    </row>
    <row r="2023" spans="1:17" x14ac:dyDescent="0.25">
      <c r="A2023" s="1">
        <v>0.36829861111111112</v>
      </c>
      <c r="B2023">
        <v>2018</v>
      </c>
      <c r="C2023">
        <v>3</v>
      </c>
      <c r="D2023">
        <f t="shared" si="155"/>
        <v>0</v>
      </c>
      <c r="E2023">
        <f t="shared" si="156"/>
        <v>3</v>
      </c>
      <c r="F2023">
        <v>1994406885</v>
      </c>
      <c r="G2023">
        <f t="shared" si="157"/>
        <v>1720</v>
      </c>
      <c r="H2023" s="3">
        <f t="shared" si="158"/>
        <v>2.9161241319444446E-5</v>
      </c>
      <c r="I2023">
        <f t="shared" si="159"/>
        <v>3.2355284469075487</v>
      </c>
      <c r="Q2023" s="3"/>
    </row>
    <row r="2024" spans="1:17" x14ac:dyDescent="0.25">
      <c r="A2024" s="1">
        <v>0.36829861111111112</v>
      </c>
      <c r="B2024">
        <v>2019</v>
      </c>
      <c r="C2024">
        <v>2147483651</v>
      </c>
      <c r="D2024">
        <f t="shared" si="155"/>
        <v>1</v>
      </c>
      <c r="E2024">
        <f t="shared" si="156"/>
        <v>3</v>
      </c>
      <c r="F2024">
        <v>1994407754</v>
      </c>
      <c r="G2024">
        <f t="shared" si="157"/>
        <v>869</v>
      </c>
      <c r="H2024" s="3">
        <f t="shared" si="158"/>
        <v>1.4733208550347221E-5</v>
      </c>
      <c r="I2024">
        <f t="shared" si="159"/>
        <v>2.9390197764486663</v>
      </c>
      <c r="Q2024" s="3"/>
    </row>
    <row r="2025" spans="1:17" x14ac:dyDescent="0.25">
      <c r="A2025" s="1">
        <v>0.36829861111111112</v>
      </c>
      <c r="B2025">
        <v>2020</v>
      </c>
      <c r="C2025">
        <v>3</v>
      </c>
      <c r="D2025">
        <f t="shared" si="155"/>
        <v>0</v>
      </c>
      <c r="E2025">
        <f t="shared" si="156"/>
        <v>3</v>
      </c>
      <c r="F2025">
        <v>1994408527</v>
      </c>
      <c r="G2025">
        <f t="shared" si="157"/>
        <v>773</v>
      </c>
      <c r="H2025" s="3">
        <f t="shared" si="158"/>
        <v>1.3105604383680556E-5</v>
      </c>
      <c r="I2025">
        <f t="shared" si="159"/>
        <v>2.888179493918325</v>
      </c>
      <c r="Q2025" s="3"/>
    </row>
    <row r="2026" spans="1:17" x14ac:dyDescent="0.25">
      <c r="A2026" s="1">
        <v>0.36831018518518516</v>
      </c>
      <c r="B2026">
        <v>2021</v>
      </c>
      <c r="C2026">
        <v>2147483651</v>
      </c>
      <c r="D2026">
        <f t="shared" si="155"/>
        <v>1</v>
      </c>
      <c r="E2026">
        <f t="shared" si="156"/>
        <v>3</v>
      </c>
      <c r="F2026">
        <v>1995273606</v>
      </c>
      <c r="G2026">
        <f t="shared" si="157"/>
        <v>865079</v>
      </c>
      <c r="H2026" s="3">
        <f t="shared" si="158"/>
        <v>1.466673109266493E-2</v>
      </c>
      <c r="I2026">
        <f t="shared" si="159"/>
        <v>5.9370557695427824</v>
      </c>
      <c r="Q2026" s="3"/>
    </row>
    <row r="2027" spans="1:17" x14ac:dyDescent="0.25">
      <c r="A2027" s="1">
        <v>0.36831018518518516</v>
      </c>
      <c r="B2027">
        <v>2022</v>
      </c>
      <c r="C2027">
        <v>3</v>
      </c>
      <c r="D2027">
        <f t="shared" si="155"/>
        <v>0</v>
      </c>
      <c r="E2027">
        <f t="shared" si="156"/>
        <v>3</v>
      </c>
      <c r="F2027">
        <v>2018088006</v>
      </c>
      <c r="G2027">
        <f t="shared" si="157"/>
        <v>22814400</v>
      </c>
      <c r="H2027" s="3">
        <f t="shared" si="158"/>
        <v>0.38680013020833331</v>
      </c>
      <c r="I2027">
        <f t="shared" si="159"/>
        <v>7.3582090516703458</v>
      </c>
      <c r="Q2027" s="3"/>
    </row>
    <row r="2028" spans="1:17" x14ac:dyDescent="0.25">
      <c r="A2028" s="1">
        <v>0.36831018518518516</v>
      </c>
      <c r="B2028">
        <v>2023</v>
      </c>
      <c r="C2028">
        <v>3</v>
      </c>
      <c r="D2028">
        <f t="shared" si="155"/>
        <v>0</v>
      </c>
      <c r="E2028">
        <f t="shared" si="156"/>
        <v>3</v>
      </c>
      <c r="F2028">
        <v>2018089713</v>
      </c>
      <c r="G2028">
        <f t="shared" si="157"/>
        <v>1707</v>
      </c>
      <c r="H2028" s="3">
        <f t="shared" si="158"/>
        <v>2.8940836588541668E-5</v>
      </c>
      <c r="I2028">
        <f t="shared" si="159"/>
        <v>3.2322335211147335</v>
      </c>
      <c r="Q2028" s="3"/>
    </row>
    <row r="2029" spans="1:17" x14ac:dyDescent="0.25">
      <c r="A2029" s="1">
        <v>0.36831018518518516</v>
      </c>
      <c r="B2029">
        <v>2024</v>
      </c>
      <c r="C2029">
        <v>2147483651</v>
      </c>
      <c r="D2029">
        <f t="shared" si="155"/>
        <v>1</v>
      </c>
      <c r="E2029">
        <f t="shared" si="156"/>
        <v>3</v>
      </c>
      <c r="F2029">
        <v>2018090617</v>
      </c>
      <c r="G2029">
        <f t="shared" si="157"/>
        <v>904</v>
      </c>
      <c r="H2029" s="3">
        <f t="shared" si="158"/>
        <v>1.5326605902777778E-5</v>
      </c>
      <c r="I2029">
        <f t="shared" si="159"/>
        <v>2.9561684304753633</v>
      </c>
      <c r="Q2029" s="3"/>
    </row>
    <row r="2030" spans="1:17" x14ac:dyDescent="0.25">
      <c r="A2030" s="1">
        <v>0.36831018518518516</v>
      </c>
      <c r="B2030">
        <v>2025</v>
      </c>
      <c r="C2030">
        <v>3</v>
      </c>
      <c r="D2030">
        <f t="shared" si="155"/>
        <v>0</v>
      </c>
      <c r="E2030">
        <f t="shared" si="156"/>
        <v>3</v>
      </c>
      <c r="F2030">
        <v>2018091362</v>
      </c>
      <c r="G2030">
        <f t="shared" si="157"/>
        <v>745</v>
      </c>
      <c r="H2030" s="3">
        <f t="shared" si="158"/>
        <v>1.263088650173611E-5</v>
      </c>
      <c r="I2030">
        <f t="shared" si="159"/>
        <v>2.8721562727482928</v>
      </c>
      <c r="Q2030" s="3"/>
    </row>
    <row r="2031" spans="1:17" x14ac:dyDescent="0.25">
      <c r="A2031" s="1">
        <v>0.36831018518518516</v>
      </c>
      <c r="B2031">
        <v>2026</v>
      </c>
      <c r="C2031">
        <v>2147483651</v>
      </c>
      <c r="D2031">
        <f t="shared" si="155"/>
        <v>1</v>
      </c>
      <c r="E2031">
        <f t="shared" si="156"/>
        <v>3</v>
      </c>
      <c r="F2031">
        <v>2018865728</v>
      </c>
      <c r="G2031">
        <f t="shared" si="157"/>
        <v>774366</v>
      </c>
      <c r="H2031" s="3">
        <f t="shared" si="158"/>
        <v>1.3128763834635416E-2</v>
      </c>
      <c r="I2031">
        <f t="shared" si="159"/>
        <v>5.8889462762004605</v>
      </c>
      <c r="Q2031" s="3"/>
    </row>
    <row r="2032" spans="1:17" x14ac:dyDescent="0.25">
      <c r="A2032" s="1">
        <v>0.36831018518518516</v>
      </c>
      <c r="B2032">
        <v>2027</v>
      </c>
      <c r="C2032">
        <v>3</v>
      </c>
      <c r="D2032">
        <f t="shared" si="155"/>
        <v>0</v>
      </c>
      <c r="E2032">
        <f t="shared" si="156"/>
        <v>3</v>
      </c>
      <c r="F2032">
        <v>2040931283</v>
      </c>
      <c r="G2032">
        <f t="shared" si="157"/>
        <v>22065555</v>
      </c>
      <c r="H2032" s="3">
        <f t="shared" si="158"/>
        <v>0.3741040547688802</v>
      </c>
      <c r="I2032">
        <f t="shared" si="159"/>
        <v>7.3437148554363345</v>
      </c>
      <c r="Q2032" s="3"/>
    </row>
    <row r="2033" spans="1:17" x14ac:dyDescent="0.25">
      <c r="A2033" s="1">
        <v>0.36831018518518516</v>
      </c>
      <c r="B2033">
        <v>2028</v>
      </c>
      <c r="C2033">
        <v>3</v>
      </c>
      <c r="D2033">
        <f t="shared" si="155"/>
        <v>0</v>
      </c>
      <c r="E2033">
        <f t="shared" si="156"/>
        <v>3</v>
      </c>
      <c r="F2033">
        <v>2040933004</v>
      </c>
      <c r="G2033">
        <f t="shared" si="157"/>
        <v>1721</v>
      </c>
      <c r="H2033" s="3">
        <f t="shared" si="158"/>
        <v>2.917819552951389E-5</v>
      </c>
      <c r="I2033">
        <f t="shared" si="159"/>
        <v>3.2357808703275603</v>
      </c>
      <c r="Q2033" s="3"/>
    </row>
    <row r="2034" spans="1:17" x14ac:dyDescent="0.25">
      <c r="A2034" s="1">
        <v>0.36831018518518516</v>
      </c>
      <c r="B2034">
        <v>2029</v>
      </c>
      <c r="C2034">
        <v>2147483651</v>
      </c>
      <c r="D2034">
        <f t="shared" si="155"/>
        <v>1</v>
      </c>
      <c r="E2034">
        <f t="shared" si="156"/>
        <v>3</v>
      </c>
      <c r="F2034">
        <v>2040933869</v>
      </c>
      <c r="G2034">
        <f t="shared" si="157"/>
        <v>865</v>
      </c>
      <c r="H2034" s="3">
        <f t="shared" si="158"/>
        <v>1.4665391710069445E-5</v>
      </c>
      <c r="I2034">
        <f t="shared" si="159"/>
        <v>2.9370161074648142</v>
      </c>
      <c r="Q2034" s="3"/>
    </row>
    <row r="2035" spans="1:17" x14ac:dyDescent="0.25">
      <c r="A2035" s="1">
        <v>0.36831018518518516</v>
      </c>
      <c r="B2035">
        <v>2030</v>
      </c>
      <c r="C2035">
        <v>3</v>
      </c>
      <c r="D2035">
        <f t="shared" si="155"/>
        <v>0</v>
      </c>
      <c r="E2035">
        <f t="shared" si="156"/>
        <v>3</v>
      </c>
      <c r="F2035">
        <v>2040934650</v>
      </c>
      <c r="G2035">
        <f t="shared" si="157"/>
        <v>781</v>
      </c>
      <c r="H2035" s="3">
        <f t="shared" si="158"/>
        <v>1.3241238064236111E-5</v>
      </c>
      <c r="I2035">
        <f t="shared" si="159"/>
        <v>2.8926510338773004</v>
      </c>
      <c r="Q2035" s="3"/>
    </row>
    <row r="2036" spans="1:17" x14ac:dyDescent="0.25">
      <c r="A2036" s="1">
        <v>0.36831018518518516</v>
      </c>
      <c r="B2036">
        <v>2031</v>
      </c>
      <c r="C2036">
        <v>2147483651</v>
      </c>
      <c r="D2036">
        <f t="shared" si="155"/>
        <v>1</v>
      </c>
      <c r="E2036">
        <f t="shared" si="156"/>
        <v>3</v>
      </c>
      <c r="F2036">
        <v>2041805705</v>
      </c>
      <c r="G2036">
        <f t="shared" si="157"/>
        <v>871055</v>
      </c>
      <c r="H2036" s="3">
        <f t="shared" si="158"/>
        <v>1.476804945203993E-2</v>
      </c>
      <c r="I2036">
        <f t="shared" si="159"/>
        <v>5.9400455780184318</v>
      </c>
      <c r="Q2036" s="3"/>
    </row>
    <row r="2037" spans="1:17" x14ac:dyDescent="0.25">
      <c r="A2037" s="1">
        <v>0.36831018518518516</v>
      </c>
      <c r="B2037">
        <v>2032</v>
      </c>
      <c r="C2037">
        <v>3</v>
      </c>
      <c r="D2037">
        <f t="shared" si="155"/>
        <v>0</v>
      </c>
      <c r="E2037">
        <f t="shared" si="156"/>
        <v>3</v>
      </c>
      <c r="F2037">
        <v>2063588153</v>
      </c>
      <c r="G2037">
        <f t="shared" si="157"/>
        <v>21782448</v>
      </c>
      <c r="H2037" s="3">
        <f t="shared" si="158"/>
        <v>0.36930419921875002</v>
      </c>
      <c r="I2037">
        <f t="shared" si="159"/>
        <v>7.3381066859408186</v>
      </c>
      <c r="Q2037" s="3"/>
    </row>
    <row r="2038" spans="1:17" x14ac:dyDescent="0.25">
      <c r="A2038" s="1">
        <v>0.36831018518518516</v>
      </c>
      <c r="B2038">
        <v>2033</v>
      </c>
      <c r="C2038">
        <v>2147483651</v>
      </c>
      <c r="D2038">
        <f t="shared" si="155"/>
        <v>1</v>
      </c>
      <c r="E2038">
        <f t="shared" si="156"/>
        <v>3</v>
      </c>
      <c r="F2038">
        <v>2063590738</v>
      </c>
      <c r="G2038">
        <f t="shared" si="157"/>
        <v>2585</v>
      </c>
      <c r="H2038" s="3">
        <f t="shared" si="158"/>
        <v>4.3826633029513889E-5</v>
      </c>
      <c r="I2038">
        <f t="shared" si="159"/>
        <v>3.4124605474299612</v>
      </c>
      <c r="Q2038" s="3"/>
    </row>
    <row r="2039" spans="1:17" x14ac:dyDescent="0.25">
      <c r="A2039" s="1">
        <v>0.36831018518518516</v>
      </c>
      <c r="B2039">
        <v>2034</v>
      </c>
      <c r="C2039">
        <v>3</v>
      </c>
      <c r="D2039">
        <f t="shared" si="155"/>
        <v>0</v>
      </c>
      <c r="E2039">
        <f t="shared" si="156"/>
        <v>3</v>
      </c>
      <c r="F2039">
        <v>2063591521</v>
      </c>
      <c r="G2039">
        <f t="shared" si="157"/>
        <v>783</v>
      </c>
      <c r="H2039" s="3">
        <f t="shared" si="158"/>
        <v>1.3275146484375E-5</v>
      </c>
      <c r="I2039">
        <f t="shared" si="159"/>
        <v>2.8937617620579434</v>
      </c>
      <c r="Q2039" s="3"/>
    </row>
    <row r="2040" spans="1:17" x14ac:dyDescent="0.25">
      <c r="A2040" s="1">
        <v>0.36831018518518516</v>
      </c>
      <c r="B2040">
        <v>2035</v>
      </c>
      <c r="C2040">
        <v>2147483651</v>
      </c>
      <c r="D2040">
        <f t="shared" si="155"/>
        <v>1</v>
      </c>
      <c r="E2040">
        <f t="shared" si="156"/>
        <v>3</v>
      </c>
      <c r="F2040">
        <v>2064485308</v>
      </c>
      <c r="G2040">
        <f t="shared" si="157"/>
        <v>893787</v>
      </c>
      <c r="H2040" s="3">
        <f t="shared" si="158"/>
        <v>1.5153452555338542E-2</v>
      </c>
      <c r="I2040">
        <f t="shared" si="159"/>
        <v>5.9512340336211365</v>
      </c>
      <c r="Q2040" s="3"/>
    </row>
    <row r="2041" spans="1:17" x14ac:dyDescent="0.25">
      <c r="A2041" s="1">
        <v>0.36831018518518516</v>
      </c>
      <c r="B2041">
        <v>2036</v>
      </c>
      <c r="C2041">
        <v>3</v>
      </c>
      <c r="D2041">
        <f t="shared" si="155"/>
        <v>0</v>
      </c>
      <c r="E2041">
        <f t="shared" si="156"/>
        <v>3</v>
      </c>
      <c r="F2041">
        <v>2086849054</v>
      </c>
      <c r="G2041">
        <f t="shared" si="157"/>
        <v>22363746</v>
      </c>
      <c r="H2041" s="3">
        <f t="shared" si="158"/>
        <v>0.37915964762369792</v>
      </c>
      <c r="I2041">
        <f t="shared" si="159"/>
        <v>7.3495445510421513</v>
      </c>
      <c r="Q2041" s="3"/>
    </row>
    <row r="2042" spans="1:17" x14ac:dyDescent="0.25">
      <c r="A2042" s="1">
        <v>0.36832175925925931</v>
      </c>
      <c r="B2042">
        <v>2037</v>
      </c>
      <c r="C2042">
        <v>3</v>
      </c>
      <c r="D2042">
        <f t="shared" si="155"/>
        <v>0</v>
      </c>
      <c r="E2042">
        <f t="shared" si="156"/>
        <v>3</v>
      </c>
      <c r="F2042">
        <v>2086850769</v>
      </c>
      <c r="G2042">
        <f t="shared" si="157"/>
        <v>1715</v>
      </c>
      <c r="H2042" s="3">
        <f t="shared" si="158"/>
        <v>2.9076470269097221E-5</v>
      </c>
      <c r="I2042">
        <f t="shared" si="159"/>
        <v>3.2342641243787895</v>
      </c>
      <c r="Q2042" s="3"/>
    </row>
    <row r="2043" spans="1:17" x14ac:dyDescent="0.25">
      <c r="A2043" s="1">
        <v>0.36832175925925931</v>
      </c>
      <c r="B2043">
        <v>2038</v>
      </c>
      <c r="C2043">
        <v>3</v>
      </c>
      <c r="D2043">
        <f t="shared" si="155"/>
        <v>0</v>
      </c>
      <c r="E2043">
        <f t="shared" si="156"/>
        <v>3</v>
      </c>
      <c r="F2043">
        <v>2086851213</v>
      </c>
      <c r="G2043">
        <f t="shared" si="157"/>
        <v>444</v>
      </c>
      <c r="H2043" s="3">
        <f t="shared" si="158"/>
        <v>7.5276692708333335E-6</v>
      </c>
      <c r="I2043">
        <f t="shared" si="159"/>
        <v>2.6473829701146196</v>
      </c>
      <c r="Q2043" s="3"/>
    </row>
    <row r="2044" spans="1:17" x14ac:dyDescent="0.25">
      <c r="A2044" s="1">
        <v>0.36832175925925931</v>
      </c>
      <c r="B2044">
        <v>2039</v>
      </c>
      <c r="C2044">
        <v>2147483651</v>
      </c>
      <c r="D2044">
        <f t="shared" si="155"/>
        <v>1</v>
      </c>
      <c r="E2044">
        <f t="shared" si="156"/>
        <v>3</v>
      </c>
      <c r="F2044">
        <v>2086851642</v>
      </c>
      <c r="G2044">
        <f t="shared" si="157"/>
        <v>429</v>
      </c>
      <c r="H2044" s="3">
        <f t="shared" si="158"/>
        <v>7.2733561197916669E-6</v>
      </c>
      <c r="I2044">
        <f t="shared" si="159"/>
        <v>2.6324572921847245</v>
      </c>
      <c r="Q2044" s="3"/>
    </row>
    <row r="2045" spans="1:17" x14ac:dyDescent="0.25">
      <c r="A2045" s="1">
        <v>0.36832175925925931</v>
      </c>
      <c r="B2045">
        <v>2040</v>
      </c>
      <c r="C2045">
        <v>3</v>
      </c>
      <c r="D2045">
        <f t="shared" si="155"/>
        <v>0</v>
      </c>
      <c r="E2045">
        <f t="shared" si="156"/>
        <v>3</v>
      </c>
      <c r="F2045">
        <v>2086852413</v>
      </c>
      <c r="G2045">
        <f t="shared" si="157"/>
        <v>771</v>
      </c>
      <c r="H2045" s="3">
        <f t="shared" si="158"/>
        <v>1.3071695963541667E-5</v>
      </c>
      <c r="I2045">
        <f t="shared" si="159"/>
        <v>2.8870543780509568</v>
      </c>
      <c r="Q2045" s="3"/>
    </row>
    <row r="2046" spans="1:17" x14ac:dyDescent="0.25">
      <c r="A2046" s="1">
        <v>0.36832175925925931</v>
      </c>
      <c r="B2046">
        <v>2041</v>
      </c>
      <c r="C2046">
        <v>2147483651</v>
      </c>
      <c r="D2046">
        <f t="shared" si="155"/>
        <v>1</v>
      </c>
      <c r="E2046">
        <f t="shared" si="156"/>
        <v>3</v>
      </c>
      <c r="F2046">
        <v>2087636455</v>
      </c>
      <c r="G2046">
        <f t="shared" si="157"/>
        <v>784042</v>
      </c>
      <c r="H2046" s="3">
        <f t="shared" si="158"/>
        <v>1.3292812771267362E-2</v>
      </c>
      <c r="I2046">
        <f t="shared" si="159"/>
        <v>5.8943393278370868</v>
      </c>
      <c r="Q2046" s="3"/>
    </row>
    <row r="2047" spans="1:17" x14ac:dyDescent="0.25">
      <c r="A2047" s="1">
        <v>0.36832175925925931</v>
      </c>
      <c r="B2047">
        <v>2042</v>
      </c>
      <c r="C2047">
        <v>3</v>
      </c>
      <c r="D2047">
        <f t="shared" si="155"/>
        <v>0</v>
      </c>
      <c r="E2047">
        <f t="shared" si="156"/>
        <v>3</v>
      </c>
      <c r="F2047">
        <v>2110504245</v>
      </c>
      <c r="G2047">
        <f t="shared" si="157"/>
        <v>22867790</v>
      </c>
      <c r="H2047" s="3">
        <f t="shared" si="158"/>
        <v>0.38770531548394099</v>
      </c>
      <c r="I2047">
        <f t="shared" si="159"/>
        <v>7.3592241953377586</v>
      </c>
      <c r="Q2047" s="3"/>
    </row>
    <row r="2048" spans="1:17" x14ac:dyDescent="0.25">
      <c r="A2048" s="1">
        <v>0.36832175925925931</v>
      </c>
      <c r="B2048">
        <v>2043</v>
      </c>
      <c r="C2048">
        <v>3</v>
      </c>
      <c r="D2048">
        <f t="shared" si="155"/>
        <v>0</v>
      </c>
      <c r="E2048">
        <f t="shared" si="156"/>
        <v>3</v>
      </c>
      <c r="F2048">
        <v>2110505963</v>
      </c>
      <c r="G2048">
        <f t="shared" si="157"/>
        <v>1718</v>
      </c>
      <c r="H2048" s="3">
        <f t="shared" si="158"/>
        <v>2.9127332899305555E-5</v>
      </c>
      <c r="I2048">
        <f t="shared" si="159"/>
        <v>3.2350231594952237</v>
      </c>
      <c r="Q2048" s="3"/>
    </row>
    <row r="2049" spans="1:17" x14ac:dyDescent="0.25">
      <c r="A2049" s="1">
        <v>0.36832175925925931</v>
      </c>
      <c r="B2049">
        <v>2044</v>
      </c>
      <c r="C2049">
        <v>2147483651</v>
      </c>
      <c r="D2049">
        <f t="shared" si="155"/>
        <v>1</v>
      </c>
      <c r="E2049">
        <f t="shared" si="156"/>
        <v>3</v>
      </c>
      <c r="F2049">
        <v>2110506834</v>
      </c>
      <c r="G2049">
        <f t="shared" si="157"/>
        <v>871</v>
      </c>
      <c r="H2049" s="3">
        <f t="shared" si="158"/>
        <v>1.476711697048611E-5</v>
      </c>
      <c r="I2049">
        <f t="shared" si="159"/>
        <v>2.9400181550076634</v>
      </c>
      <c r="Q2049" s="3"/>
    </row>
    <row r="2050" spans="1:17" x14ac:dyDescent="0.25">
      <c r="A2050" s="1">
        <v>0.36832175925925931</v>
      </c>
      <c r="B2050">
        <v>2045</v>
      </c>
      <c r="C2050">
        <v>3</v>
      </c>
      <c r="D2050">
        <f t="shared" si="155"/>
        <v>0</v>
      </c>
      <c r="E2050">
        <f t="shared" si="156"/>
        <v>3</v>
      </c>
      <c r="F2050">
        <v>2110507613</v>
      </c>
      <c r="G2050">
        <f t="shared" si="157"/>
        <v>779</v>
      </c>
      <c r="H2050" s="3">
        <f t="shared" si="158"/>
        <v>1.3207329644097222E-5</v>
      </c>
      <c r="I2050">
        <f t="shared" si="159"/>
        <v>2.8915374576725643</v>
      </c>
      <c r="Q2050" s="3"/>
    </row>
    <row r="2051" spans="1:17" x14ac:dyDescent="0.25">
      <c r="A2051" s="1">
        <v>0.36832175925925931</v>
      </c>
      <c r="B2051">
        <v>2046</v>
      </c>
      <c r="C2051">
        <v>2147483651</v>
      </c>
      <c r="D2051">
        <f t="shared" si="155"/>
        <v>1</v>
      </c>
      <c r="E2051">
        <f t="shared" si="156"/>
        <v>3</v>
      </c>
      <c r="F2051">
        <v>2111378965</v>
      </c>
      <c r="G2051">
        <f t="shared" si="157"/>
        <v>871352</v>
      </c>
      <c r="H2051" s="3">
        <f t="shared" si="158"/>
        <v>1.4773084852430556E-2</v>
      </c>
      <c r="I2051">
        <f t="shared" si="159"/>
        <v>5.9401936323620781</v>
      </c>
      <c r="Q2051" s="3"/>
    </row>
    <row r="2052" spans="1:17" x14ac:dyDescent="0.25">
      <c r="A2052" s="1">
        <v>0.36832175925925931</v>
      </c>
      <c r="B2052">
        <v>2047</v>
      </c>
      <c r="C2052">
        <v>3</v>
      </c>
      <c r="D2052">
        <f t="shared" si="155"/>
        <v>0</v>
      </c>
      <c r="E2052">
        <f t="shared" si="156"/>
        <v>3</v>
      </c>
      <c r="F2052">
        <v>2133091673</v>
      </c>
      <c r="G2052">
        <f t="shared" si="157"/>
        <v>21712708</v>
      </c>
      <c r="H2052" s="3">
        <f t="shared" si="158"/>
        <v>0.36812181260850696</v>
      </c>
      <c r="I2052">
        <f t="shared" si="159"/>
        <v>7.3367139918613518</v>
      </c>
      <c r="Q2052" s="3"/>
    </row>
    <row r="2053" spans="1:17" x14ac:dyDescent="0.25">
      <c r="A2053" s="1">
        <v>0.36832175925925931</v>
      </c>
      <c r="B2053">
        <v>2048</v>
      </c>
      <c r="C2053">
        <v>3</v>
      </c>
      <c r="D2053">
        <f t="shared" si="155"/>
        <v>0</v>
      </c>
      <c r="E2053">
        <f t="shared" si="156"/>
        <v>3</v>
      </c>
      <c r="F2053">
        <v>2133092719</v>
      </c>
      <c r="G2053">
        <f t="shared" si="157"/>
        <v>1046</v>
      </c>
      <c r="H2053" s="3">
        <f t="shared" si="158"/>
        <v>1.773410373263889E-5</v>
      </c>
      <c r="I2053">
        <f t="shared" si="159"/>
        <v>3.0195316845312554</v>
      </c>
      <c r="Q2053" s="3"/>
    </row>
    <row r="2054" spans="1:17" x14ac:dyDescent="0.25">
      <c r="A2054" s="1">
        <v>0.36832175925925931</v>
      </c>
      <c r="B2054">
        <v>2049</v>
      </c>
      <c r="C2054">
        <v>3</v>
      </c>
      <c r="D2054">
        <f t="shared" ref="D2054:D2117" si="160">IF(C2054&gt;=2^31, 1,0)</f>
        <v>0</v>
      </c>
      <c r="E2054">
        <f t="shared" ref="E2054:E2117" si="161">C2054-D2054*2^31</f>
        <v>3</v>
      </c>
      <c r="F2054">
        <v>2133093400</v>
      </c>
      <c r="G2054">
        <f t="shared" si="157"/>
        <v>681</v>
      </c>
      <c r="H2054" s="3">
        <f t="shared" si="158"/>
        <v>1.1545817057291667E-5</v>
      </c>
      <c r="I2054">
        <f t="shared" si="159"/>
        <v>2.8331471119127851</v>
      </c>
      <c r="Q2054" s="3"/>
    </row>
    <row r="2055" spans="1:17" x14ac:dyDescent="0.25">
      <c r="A2055" s="1">
        <v>0.36832175925925931</v>
      </c>
      <c r="B2055">
        <v>2050</v>
      </c>
      <c r="C2055">
        <v>2147483651</v>
      </c>
      <c r="D2055">
        <f t="shared" si="160"/>
        <v>1</v>
      </c>
      <c r="E2055">
        <f t="shared" si="161"/>
        <v>3</v>
      </c>
      <c r="F2055">
        <v>2133094258</v>
      </c>
      <c r="G2055">
        <f t="shared" ref="G2055:G2118" si="162">(F2055+(E2055-E2054)*M$4)-F2054</f>
        <v>858</v>
      </c>
      <c r="H2055" s="3">
        <f t="shared" ref="H2055:H2118" si="163" xml:space="preserve"> G2055/$K$4</f>
        <v>1.4546712239583334E-5</v>
      </c>
      <c r="I2055">
        <f t="shared" ref="I2055:I2118" si="164">LOG(G2055)</f>
        <v>2.9334872878487053</v>
      </c>
      <c r="Q2055" s="3"/>
    </row>
    <row r="2056" spans="1:17" x14ac:dyDescent="0.25">
      <c r="A2056" s="1">
        <v>0.36832175925925931</v>
      </c>
      <c r="B2056">
        <v>2051</v>
      </c>
      <c r="C2056">
        <v>3</v>
      </c>
      <c r="D2056">
        <f t="shared" si="160"/>
        <v>0</v>
      </c>
      <c r="E2056">
        <f t="shared" si="161"/>
        <v>3</v>
      </c>
      <c r="F2056">
        <v>2133095044</v>
      </c>
      <c r="G2056">
        <f t="shared" si="162"/>
        <v>786</v>
      </c>
      <c r="H2056" s="3">
        <f t="shared" si="163"/>
        <v>1.3326009114583333E-5</v>
      </c>
      <c r="I2056">
        <f t="shared" si="164"/>
        <v>2.8954225460394079</v>
      </c>
      <c r="Q2056" s="3"/>
    </row>
    <row r="2057" spans="1:17" x14ac:dyDescent="0.25">
      <c r="A2057" s="1">
        <v>0.36833333333333335</v>
      </c>
      <c r="B2057">
        <v>2052</v>
      </c>
      <c r="C2057">
        <v>2147483651</v>
      </c>
      <c r="D2057">
        <f t="shared" si="160"/>
        <v>1</v>
      </c>
      <c r="E2057">
        <f t="shared" si="161"/>
        <v>3</v>
      </c>
      <c r="F2057">
        <v>2134007798</v>
      </c>
      <c r="G2057">
        <f t="shared" si="162"/>
        <v>912754</v>
      </c>
      <c r="H2057" s="3">
        <f t="shared" si="163"/>
        <v>1.5475023057725695E-2</v>
      </c>
      <c r="I2057">
        <f t="shared" si="164"/>
        <v>5.9603537448527932</v>
      </c>
      <c r="Q2057" s="3"/>
    </row>
    <row r="2058" spans="1:17" x14ac:dyDescent="0.25">
      <c r="A2058" s="1">
        <v>0.36833333333333335</v>
      </c>
      <c r="B2058">
        <v>2053</v>
      </c>
      <c r="C2058">
        <v>3</v>
      </c>
      <c r="D2058">
        <f t="shared" si="160"/>
        <v>0</v>
      </c>
      <c r="E2058">
        <f t="shared" si="161"/>
        <v>3</v>
      </c>
      <c r="F2058">
        <v>2156093329</v>
      </c>
      <c r="G2058">
        <f t="shared" si="162"/>
        <v>22085531</v>
      </c>
      <c r="H2058" s="3">
        <f t="shared" si="163"/>
        <v>0.37444273206922746</v>
      </c>
      <c r="I2058">
        <f t="shared" si="164"/>
        <v>7.3441078454145412</v>
      </c>
      <c r="Q2058" s="3"/>
    </row>
    <row r="2059" spans="1:17" x14ac:dyDescent="0.25">
      <c r="A2059" s="1">
        <v>0.36833333333333335</v>
      </c>
      <c r="B2059">
        <v>2054</v>
      </c>
      <c r="C2059">
        <v>3</v>
      </c>
      <c r="D2059">
        <f t="shared" si="160"/>
        <v>0</v>
      </c>
      <c r="E2059">
        <f t="shared" si="161"/>
        <v>3</v>
      </c>
      <c r="F2059">
        <v>2156095044</v>
      </c>
      <c r="G2059">
        <f t="shared" si="162"/>
        <v>1715</v>
      </c>
      <c r="H2059" s="3">
        <f t="shared" si="163"/>
        <v>2.9076470269097221E-5</v>
      </c>
      <c r="I2059">
        <f t="shared" si="164"/>
        <v>3.2342641243787895</v>
      </c>
      <c r="Q2059" s="3"/>
    </row>
    <row r="2060" spans="1:17" x14ac:dyDescent="0.25">
      <c r="A2060" s="1">
        <v>0.36833333333333335</v>
      </c>
      <c r="B2060">
        <v>2055</v>
      </c>
      <c r="C2060">
        <v>2147483651</v>
      </c>
      <c r="D2060">
        <f t="shared" si="160"/>
        <v>1</v>
      </c>
      <c r="E2060">
        <f t="shared" si="161"/>
        <v>3</v>
      </c>
      <c r="F2060">
        <v>2156095912</v>
      </c>
      <c r="G2060">
        <f t="shared" si="162"/>
        <v>868</v>
      </c>
      <c r="H2060" s="3">
        <f t="shared" si="163"/>
        <v>1.4716254340277778E-5</v>
      </c>
      <c r="I2060">
        <f t="shared" si="164"/>
        <v>2.9385197251764921</v>
      </c>
      <c r="Q2060" s="3"/>
    </row>
    <row r="2061" spans="1:17" x14ac:dyDescent="0.25">
      <c r="A2061" s="1">
        <v>0.36833333333333335</v>
      </c>
      <c r="B2061">
        <v>2056</v>
      </c>
      <c r="C2061">
        <v>3</v>
      </c>
      <c r="D2061">
        <f t="shared" si="160"/>
        <v>0</v>
      </c>
      <c r="E2061">
        <f t="shared" si="161"/>
        <v>3</v>
      </c>
      <c r="F2061">
        <v>2156096689</v>
      </c>
      <c r="G2061">
        <f t="shared" si="162"/>
        <v>777</v>
      </c>
      <c r="H2061" s="3">
        <f t="shared" si="163"/>
        <v>1.3173421223958333E-5</v>
      </c>
      <c r="I2061">
        <f t="shared" si="164"/>
        <v>2.8904210188009141</v>
      </c>
      <c r="Q2061" s="3"/>
    </row>
    <row r="2062" spans="1:17" x14ac:dyDescent="0.25">
      <c r="A2062" s="1">
        <v>0.36833333333333335</v>
      </c>
      <c r="B2062">
        <v>2057</v>
      </c>
      <c r="C2062">
        <v>2147483651</v>
      </c>
      <c r="D2062">
        <f t="shared" si="160"/>
        <v>1</v>
      </c>
      <c r="E2062">
        <f t="shared" si="161"/>
        <v>3</v>
      </c>
      <c r="F2062">
        <v>2156899034</v>
      </c>
      <c r="G2062">
        <f t="shared" si="162"/>
        <v>802345</v>
      </c>
      <c r="H2062" s="3">
        <f t="shared" si="163"/>
        <v>1.3603125678168402E-2</v>
      </c>
      <c r="I2062">
        <f t="shared" si="164"/>
        <v>5.9043611505517761</v>
      </c>
      <c r="Q2062" s="3"/>
    </row>
    <row r="2063" spans="1:17" x14ac:dyDescent="0.25">
      <c r="A2063" s="1">
        <v>0.36833333333333335</v>
      </c>
      <c r="B2063">
        <v>2058</v>
      </c>
      <c r="C2063">
        <v>3</v>
      </c>
      <c r="D2063">
        <f t="shared" si="160"/>
        <v>0</v>
      </c>
      <c r="E2063">
        <f t="shared" si="161"/>
        <v>3</v>
      </c>
      <c r="F2063">
        <v>2180019959</v>
      </c>
      <c r="G2063">
        <f t="shared" si="162"/>
        <v>23120925</v>
      </c>
      <c r="H2063" s="3">
        <f t="shared" si="163"/>
        <v>0.39199701944986981</v>
      </c>
      <c r="I2063">
        <f t="shared" si="164"/>
        <v>7.3640052049370635</v>
      </c>
      <c r="Q2063" s="3"/>
    </row>
    <row r="2064" spans="1:17" x14ac:dyDescent="0.25">
      <c r="A2064" s="1">
        <v>0.36833333333333335</v>
      </c>
      <c r="B2064">
        <v>2059</v>
      </c>
      <c r="C2064">
        <v>3</v>
      </c>
      <c r="D2064">
        <f t="shared" si="160"/>
        <v>0</v>
      </c>
      <c r="E2064">
        <f t="shared" si="161"/>
        <v>3</v>
      </c>
      <c r="F2064">
        <v>2180021679</v>
      </c>
      <c r="G2064">
        <f t="shared" si="162"/>
        <v>1720</v>
      </c>
      <c r="H2064" s="3">
        <f t="shared" si="163"/>
        <v>2.9161241319444446E-5</v>
      </c>
      <c r="I2064">
        <f t="shared" si="164"/>
        <v>3.2355284469075487</v>
      </c>
      <c r="Q2064" s="3"/>
    </row>
    <row r="2065" spans="1:17" x14ac:dyDescent="0.25">
      <c r="A2065" s="1">
        <v>0.36833333333333335</v>
      </c>
      <c r="B2065">
        <v>2060</v>
      </c>
      <c r="C2065">
        <v>2147483651</v>
      </c>
      <c r="D2065">
        <f t="shared" si="160"/>
        <v>1</v>
      </c>
      <c r="E2065">
        <f t="shared" si="161"/>
        <v>3</v>
      </c>
      <c r="F2065">
        <v>2180022545</v>
      </c>
      <c r="G2065">
        <f t="shared" si="162"/>
        <v>866</v>
      </c>
      <c r="H2065" s="3">
        <f t="shared" si="163"/>
        <v>1.4682345920138889E-5</v>
      </c>
      <c r="I2065">
        <f t="shared" si="164"/>
        <v>2.9375178920173468</v>
      </c>
      <c r="Q2065" s="3"/>
    </row>
    <row r="2066" spans="1:17" x14ac:dyDescent="0.25">
      <c r="A2066" s="1">
        <v>0.36833333333333335</v>
      </c>
      <c r="B2066">
        <v>2061</v>
      </c>
      <c r="C2066">
        <v>3</v>
      </c>
      <c r="D2066">
        <f t="shared" si="160"/>
        <v>0</v>
      </c>
      <c r="E2066">
        <f t="shared" si="161"/>
        <v>3</v>
      </c>
      <c r="F2066">
        <v>2180023322</v>
      </c>
      <c r="G2066">
        <f t="shared" si="162"/>
        <v>777</v>
      </c>
      <c r="H2066" s="3">
        <f t="shared" si="163"/>
        <v>1.3173421223958333E-5</v>
      </c>
      <c r="I2066">
        <f t="shared" si="164"/>
        <v>2.8904210188009141</v>
      </c>
      <c r="Q2066" s="3"/>
    </row>
    <row r="2067" spans="1:17" x14ac:dyDescent="0.25">
      <c r="A2067" s="1">
        <v>0.36833333333333335</v>
      </c>
      <c r="B2067">
        <v>2062</v>
      </c>
      <c r="C2067">
        <v>2147483651</v>
      </c>
      <c r="D2067">
        <f t="shared" si="160"/>
        <v>1</v>
      </c>
      <c r="E2067">
        <f t="shared" si="161"/>
        <v>3</v>
      </c>
      <c r="F2067">
        <v>2180877465</v>
      </c>
      <c r="G2067">
        <f t="shared" si="162"/>
        <v>854143</v>
      </c>
      <c r="H2067" s="3">
        <f t="shared" si="163"/>
        <v>1.4481319851345487E-2</v>
      </c>
      <c r="I2067">
        <f t="shared" si="164"/>
        <v>5.9315305860425287</v>
      </c>
      <c r="Q2067" s="3"/>
    </row>
    <row r="2068" spans="1:17" x14ac:dyDescent="0.25">
      <c r="A2068" s="1">
        <v>0.36833333333333335</v>
      </c>
      <c r="B2068">
        <v>2063</v>
      </c>
      <c r="C2068">
        <v>3</v>
      </c>
      <c r="D2068">
        <f t="shared" si="160"/>
        <v>0</v>
      </c>
      <c r="E2068">
        <f t="shared" si="161"/>
        <v>3</v>
      </c>
      <c r="F2068">
        <v>2203894838</v>
      </c>
      <c r="G2068">
        <f t="shared" si="162"/>
        <v>23017373</v>
      </c>
      <c r="H2068" s="3">
        <f t="shared" si="163"/>
        <v>0.39024137708875867</v>
      </c>
      <c r="I2068">
        <f t="shared" si="164"/>
        <v>7.3620557555793011</v>
      </c>
      <c r="Q2068" s="3"/>
    </row>
    <row r="2069" spans="1:17" x14ac:dyDescent="0.25">
      <c r="A2069" s="1">
        <v>0.36833333333333335</v>
      </c>
      <c r="B2069">
        <v>2064</v>
      </c>
      <c r="C2069">
        <v>3</v>
      </c>
      <c r="D2069">
        <f t="shared" si="160"/>
        <v>0</v>
      </c>
      <c r="E2069">
        <f t="shared" si="161"/>
        <v>3</v>
      </c>
      <c r="F2069">
        <v>2203896563</v>
      </c>
      <c r="G2069">
        <f t="shared" si="162"/>
        <v>1725</v>
      </c>
      <c r="H2069" s="3">
        <f t="shared" si="163"/>
        <v>2.9246012369791668E-5</v>
      </c>
      <c r="I2069">
        <f t="shared" si="164"/>
        <v>3.2367890994092927</v>
      </c>
      <c r="Q2069" s="3"/>
    </row>
    <row r="2070" spans="1:17" x14ac:dyDescent="0.25">
      <c r="A2070" s="1">
        <v>0.36833333333333335</v>
      </c>
      <c r="B2070">
        <v>2065</v>
      </c>
      <c r="C2070">
        <v>2147483651</v>
      </c>
      <c r="D2070">
        <f t="shared" si="160"/>
        <v>1</v>
      </c>
      <c r="E2070">
        <f t="shared" si="161"/>
        <v>3</v>
      </c>
      <c r="F2070">
        <v>2203897423</v>
      </c>
      <c r="G2070">
        <f t="shared" si="162"/>
        <v>860</v>
      </c>
      <c r="H2070" s="3">
        <f t="shared" si="163"/>
        <v>1.4580620659722223E-5</v>
      </c>
      <c r="I2070">
        <f t="shared" si="164"/>
        <v>2.9344984512435679</v>
      </c>
      <c r="Q2070" s="3"/>
    </row>
    <row r="2071" spans="1:17" x14ac:dyDescent="0.25">
      <c r="A2071" s="1">
        <v>0.36833333333333335</v>
      </c>
      <c r="B2071">
        <v>2066</v>
      </c>
      <c r="C2071">
        <v>3</v>
      </c>
      <c r="D2071">
        <f t="shared" si="160"/>
        <v>0</v>
      </c>
      <c r="E2071">
        <f t="shared" si="161"/>
        <v>3</v>
      </c>
      <c r="F2071">
        <v>2203898211</v>
      </c>
      <c r="G2071">
        <f t="shared" si="162"/>
        <v>788</v>
      </c>
      <c r="H2071" s="3">
        <f t="shared" si="163"/>
        <v>1.3359917534722222E-5</v>
      </c>
      <c r="I2071">
        <f t="shared" si="164"/>
        <v>2.8965262174895554</v>
      </c>
      <c r="Q2071" s="3"/>
    </row>
    <row r="2072" spans="1:17" x14ac:dyDescent="0.25">
      <c r="A2072" s="1">
        <v>0.36833333333333335</v>
      </c>
      <c r="B2072">
        <v>2067</v>
      </c>
      <c r="C2072">
        <v>2147483651</v>
      </c>
      <c r="D2072">
        <f t="shared" si="160"/>
        <v>1</v>
      </c>
      <c r="E2072">
        <f t="shared" si="161"/>
        <v>3</v>
      </c>
      <c r="F2072">
        <v>2204841213</v>
      </c>
      <c r="G2072">
        <f t="shared" si="162"/>
        <v>943002</v>
      </c>
      <c r="H2072" s="3">
        <f t="shared" si="163"/>
        <v>1.598785400390625E-2</v>
      </c>
      <c r="I2072">
        <f t="shared" si="164"/>
        <v>5.9745126138275113</v>
      </c>
      <c r="Q2072" s="3"/>
    </row>
    <row r="2073" spans="1:17" x14ac:dyDescent="0.25">
      <c r="A2073" s="1">
        <v>0.36834490740740744</v>
      </c>
      <c r="B2073">
        <v>2068</v>
      </c>
      <c r="C2073">
        <v>3</v>
      </c>
      <c r="D2073">
        <f t="shared" si="160"/>
        <v>0</v>
      </c>
      <c r="E2073">
        <f t="shared" si="161"/>
        <v>3</v>
      </c>
      <c r="F2073">
        <v>2226554358</v>
      </c>
      <c r="G2073">
        <f t="shared" si="162"/>
        <v>21713145</v>
      </c>
      <c r="H2073" s="3">
        <f t="shared" si="163"/>
        <v>0.3681292215983073</v>
      </c>
      <c r="I2073">
        <f t="shared" si="164"/>
        <v>7.3367227325849296</v>
      </c>
      <c r="Q2073" s="3"/>
    </row>
    <row r="2074" spans="1:17" x14ac:dyDescent="0.25">
      <c r="A2074" s="1">
        <v>0.36834490740740744</v>
      </c>
      <c r="B2074">
        <v>2069</v>
      </c>
      <c r="C2074">
        <v>3</v>
      </c>
      <c r="D2074">
        <f t="shared" si="160"/>
        <v>0</v>
      </c>
      <c r="E2074">
        <f t="shared" si="161"/>
        <v>3</v>
      </c>
      <c r="F2074">
        <v>2226556075</v>
      </c>
      <c r="G2074">
        <f t="shared" si="162"/>
        <v>1717</v>
      </c>
      <c r="H2074" s="3">
        <f t="shared" si="163"/>
        <v>2.9110378689236111E-5</v>
      </c>
      <c r="I2074">
        <f t="shared" si="164"/>
        <v>3.2347702951609163</v>
      </c>
      <c r="Q2074" s="3"/>
    </row>
    <row r="2075" spans="1:17" x14ac:dyDescent="0.25">
      <c r="A2075" s="1">
        <v>0.36834490740740744</v>
      </c>
      <c r="B2075">
        <v>2070</v>
      </c>
      <c r="C2075">
        <v>3</v>
      </c>
      <c r="D2075">
        <f t="shared" si="160"/>
        <v>0</v>
      </c>
      <c r="E2075">
        <f t="shared" si="161"/>
        <v>3</v>
      </c>
      <c r="F2075">
        <v>2226556512</v>
      </c>
      <c r="G2075">
        <f t="shared" si="162"/>
        <v>437</v>
      </c>
      <c r="H2075" s="3">
        <f t="shared" si="163"/>
        <v>7.4089898003472225E-6</v>
      </c>
      <c r="I2075">
        <f t="shared" si="164"/>
        <v>2.6404814369704219</v>
      </c>
      <c r="Q2075" s="3"/>
    </row>
    <row r="2076" spans="1:17" x14ac:dyDescent="0.25">
      <c r="A2076" s="1">
        <v>0.36834490740740744</v>
      </c>
      <c r="B2076">
        <v>2071</v>
      </c>
      <c r="C2076">
        <v>2147483651</v>
      </c>
      <c r="D2076">
        <f t="shared" si="160"/>
        <v>1</v>
      </c>
      <c r="E2076">
        <f t="shared" si="161"/>
        <v>3</v>
      </c>
      <c r="F2076">
        <v>2226556944</v>
      </c>
      <c r="G2076">
        <f t="shared" si="162"/>
        <v>432</v>
      </c>
      <c r="H2076" s="3">
        <f t="shared" si="163"/>
        <v>7.3242187499999997E-6</v>
      </c>
      <c r="I2076">
        <f t="shared" si="164"/>
        <v>2.6354837468149119</v>
      </c>
      <c r="Q2076" s="3"/>
    </row>
    <row r="2077" spans="1:17" x14ac:dyDescent="0.25">
      <c r="A2077" s="1">
        <v>0.36834490740740744</v>
      </c>
      <c r="B2077">
        <v>2072</v>
      </c>
      <c r="C2077">
        <v>3</v>
      </c>
      <c r="D2077">
        <f t="shared" si="160"/>
        <v>0</v>
      </c>
      <c r="E2077">
        <f t="shared" si="161"/>
        <v>3</v>
      </c>
      <c r="F2077">
        <v>2226557716</v>
      </c>
      <c r="G2077">
        <f t="shared" si="162"/>
        <v>772</v>
      </c>
      <c r="H2077" s="3">
        <f t="shared" si="163"/>
        <v>1.3088650173611111E-5</v>
      </c>
      <c r="I2077">
        <f t="shared" si="164"/>
        <v>2.8876173003357359</v>
      </c>
      <c r="Q2077" s="3"/>
    </row>
    <row r="2078" spans="1:17" x14ac:dyDescent="0.25">
      <c r="A2078" s="1">
        <v>0.36834490740740744</v>
      </c>
      <c r="B2078">
        <v>2073</v>
      </c>
      <c r="C2078">
        <v>2147483651</v>
      </c>
      <c r="D2078">
        <f t="shared" si="160"/>
        <v>1</v>
      </c>
      <c r="E2078">
        <f t="shared" si="161"/>
        <v>3</v>
      </c>
      <c r="F2078">
        <v>2227376106</v>
      </c>
      <c r="G2078">
        <f t="shared" si="162"/>
        <v>818390</v>
      </c>
      <c r="H2078" s="3">
        <f t="shared" si="163"/>
        <v>1.3875155978732638E-2</v>
      </c>
      <c r="I2078">
        <f t="shared" si="164"/>
        <v>5.912960314043116</v>
      </c>
      <c r="Q2078" s="3"/>
    </row>
    <row r="2079" spans="1:17" x14ac:dyDescent="0.25">
      <c r="A2079" s="1">
        <v>0.36834490740740744</v>
      </c>
      <c r="B2079">
        <v>2074</v>
      </c>
      <c r="C2079">
        <v>3</v>
      </c>
      <c r="D2079">
        <f t="shared" si="160"/>
        <v>0</v>
      </c>
      <c r="E2079">
        <f t="shared" si="161"/>
        <v>3</v>
      </c>
      <c r="F2079">
        <v>2250406624</v>
      </c>
      <c r="G2079">
        <f t="shared" si="162"/>
        <v>23030518</v>
      </c>
      <c r="H2079" s="3">
        <f t="shared" si="163"/>
        <v>0.39046424018012155</v>
      </c>
      <c r="I2079">
        <f t="shared" si="164"/>
        <v>7.3623037061801089</v>
      </c>
      <c r="Q2079" s="3"/>
    </row>
    <row r="2080" spans="1:17" x14ac:dyDescent="0.25">
      <c r="A2080" s="1">
        <v>0.36834490740740744</v>
      </c>
      <c r="B2080">
        <v>2075</v>
      </c>
      <c r="C2080">
        <v>3</v>
      </c>
      <c r="D2080">
        <f t="shared" si="160"/>
        <v>0</v>
      </c>
      <c r="E2080">
        <f t="shared" si="161"/>
        <v>3</v>
      </c>
      <c r="F2080">
        <v>2250408342</v>
      </c>
      <c r="G2080">
        <f t="shared" si="162"/>
        <v>1718</v>
      </c>
      <c r="H2080" s="3">
        <f t="shared" si="163"/>
        <v>2.9127332899305555E-5</v>
      </c>
      <c r="I2080">
        <f t="shared" si="164"/>
        <v>3.2350231594952237</v>
      </c>
      <c r="Q2080" s="3"/>
    </row>
    <row r="2081" spans="1:17" x14ac:dyDescent="0.25">
      <c r="A2081" s="1">
        <v>0.36834490740740744</v>
      </c>
      <c r="B2081">
        <v>2076</v>
      </c>
      <c r="C2081">
        <v>2147483651</v>
      </c>
      <c r="D2081">
        <f t="shared" si="160"/>
        <v>1</v>
      </c>
      <c r="E2081">
        <f t="shared" si="161"/>
        <v>3</v>
      </c>
      <c r="F2081">
        <v>2250409215</v>
      </c>
      <c r="G2081">
        <f t="shared" si="162"/>
        <v>873</v>
      </c>
      <c r="H2081" s="3">
        <f t="shared" si="163"/>
        <v>1.4801025390625E-5</v>
      </c>
      <c r="I2081">
        <f t="shared" si="164"/>
        <v>2.9410142437055695</v>
      </c>
      <c r="Q2081" s="3"/>
    </row>
    <row r="2082" spans="1:17" x14ac:dyDescent="0.25">
      <c r="A2082" s="1">
        <v>0.36834490740740744</v>
      </c>
      <c r="B2082">
        <v>2077</v>
      </c>
      <c r="C2082">
        <v>3</v>
      </c>
      <c r="D2082">
        <f t="shared" si="160"/>
        <v>0</v>
      </c>
      <c r="E2082">
        <f t="shared" si="161"/>
        <v>3</v>
      </c>
      <c r="F2082">
        <v>2250409987</v>
      </c>
      <c r="G2082">
        <f t="shared" si="162"/>
        <v>772</v>
      </c>
      <c r="H2082" s="3">
        <f t="shared" si="163"/>
        <v>1.3088650173611111E-5</v>
      </c>
      <c r="I2082">
        <f t="shared" si="164"/>
        <v>2.8876173003357359</v>
      </c>
      <c r="Q2082" s="3"/>
    </row>
    <row r="2083" spans="1:17" x14ac:dyDescent="0.25">
      <c r="A2083" s="1">
        <v>0.36834490740740744</v>
      </c>
      <c r="B2083">
        <v>2078</v>
      </c>
      <c r="C2083">
        <v>2147483651</v>
      </c>
      <c r="D2083">
        <f t="shared" si="160"/>
        <v>1</v>
      </c>
      <c r="E2083">
        <f t="shared" si="161"/>
        <v>3</v>
      </c>
      <c r="F2083">
        <v>2251241608</v>
      </c>
      <c r="G2083">
        <f t="shared" si="162"/>
        <v>831621</v>
      </c>
      <c r="H2083" s="3">
        <f t="shared" si="163"/>
        <v>1.4099477132161458E-2</v>
      </c>
      <c r="I2083">
        <f t="shared" si="164"/>
        <v>5.9199254475533323</v>
      </c>
      <c r="Q2083" s="3"/>
    </row>
    <row r="2084" spans="1:17" x14ac:dyDescent="0.25">
      <c r="A2084" s="1">
        <v>0.36834490740740744</v>
      </c>
      <c r="B2084">
        <v>2079</v>
      </c>
      <c r="C2084">
        <v>3</v>
      </c>
      <c r="D2084">
        <f t="shared" si="160"/>
        <v>0</v>
      </c>
      <c r="E2084">
        <f t="shared" si="161"/>
        <v>3</v>
      </c>
      <c r="F2084">
        <v>2274482708</v>
      </c>
      <c r="G2084">
        <f t="shared" si="162"/>
        <v>23241100</v>
      </c>
      <c r="H2084" s="3">
        <f t="shared" si="163"/>
        <v>0.39403449164496529</v>
      </c>
      <c r="I2084">
        <f t="shared" si="164"/>
        <v>7.3662566793389725</v>
      </c>
      <c r="Q2084" s="3"/>
    </row>
    <row r="2085" spans="1:17" x14ac:dyDescent="0.25">
      <c r="A2085" s="1">
        <v>0.36834490740740744</v>
      </c>
      <c r="B2085">
        <v>2080</v>
      </c>
      <c r="C2085">
        <v>3</v>
      </c>
      <c r="D2085">
        <f t="shared" si="160"/>
        <v>0</v>
      </c>
      <c r="E2085">
        <f t="shared" si="161"/>
        <v>3</v>
      </c>
      <c r="F2085">
        <v>2274484437</v>
      </c>
      <c r="G2085">
        <f t="shared" si="162"/>
        <v>1729</v>
      </c>
      <c r="H2085" s="3">
        <f t="shared" si="163"/>
        <v>2.9313829210069446E-5</v>
      </c>
      <c r="I2085">
        <f t="shared" si="164"/>
        <v>3.2377949932739227</v>
      </c>
      <c r="Q2085" s="3"/>
    </row>
    <row r="2086" spans="1:17" x14ac:dyDescent="0.25">
      <c r="A2086" s="1">
        <v>0.36834490740740744</v>
      </c>
      <c r="B2086">
        <v>2081</v>
      </c>
      <c r="C2086">
        <v>2147483651</v>
      </c>
      <c r="D2086">
        <f t="shared" si="160"/>
        <v>1</v>
      </c>
      <c r="E2086">
        <f t="shared" si="161"/>
        <v>3</v>
      </c>
      <c r="F2086">
        <v>2274485297</v>
      </c>
      <c r="G2086">
        <f t="shared" si="162"/>
        <v>860</v>
      </c>
      <c r="H2086" s="3">
        <f t="shared" si="163"/>
        <v>1.4580620659722223E-5</v>
      </c>
      <c r="I2086">
        <f t="shared" si="164"/>
        <v>2.9344984512435679</v>
      </c>
      <c r="Q2086" s="3"/>
    </row>
    <row r="2087" spans="1:17" x14ac:dyDescent="0.25">
      <c r="A2087" s="1">
        <v>0.36834490740740744</v>
      </c>
      <c r="B2087">
        <v>2082</v>
      </c>
      <c r="C2087">
        <v>3</v>
      </c>
      <c r="D2087">
        <f t="shared" si="160"/>
        <v>0</v>
      </c>
      <c r="E2087">
        <f t="shared" si="161"/>
        <v>3</v>
      </c>
      <c r="F2087">
        <v>2274486080</v>
      </c>
      <c r="G2087">
        <f t="shared" si="162"/>
        <v>783</v>
      </c>
      <c r="H2087" s="3">
        <f t="shared" si="163"/>
        <v>1.3275146484375E-5</v>
      </c>
      <c r="I2087">
        <f t="shared" si="164"/>
        <v>2.8937617620579434</v>
      </c>
      <c r="Q2087" s="3"/>
    </row>
    <row r="2088" spans="1:17" x14ac:dyDescent="0.25">
      <c r="A2088" s="1">
        <v>0.36834490740740744</v>
      </c>
      <c r="B2088">
        <v>2083</v>
      </c>
      <c r="C2088">
        <v>2147483651</v>
      </c>
      <c r="D2088">
        <f t="shared" si="160"/>
        <v>1</v>
      </c>
      <c r="E2088">
        <f t="shared" si="161"/>
        <v>3</v>
      </c>
      <c r="F2088">
        <v>2275420249</v>
      </c>
      <c r="G2088">
        <f t="shared" si="162"/>
        <v>934169</v>
      </c>
      <c r="H2088" s="3">
        <f t="shared" si="163"/>
        <v>1.5838097466362847E-2</v>
      </c>
      <c r="I2088">
        <f t="shared" si="164"/>
        <v>5.9704254513136554</v>
      </c>
      <c r="Q2088" s="3"/>
    </row>
    <row r="2089" spans="1:17" x14ac:dyDescent="0.25">
      <c r="A2089" s="1">
        <v>0.36835648148148148</v>
      </c>
      <c r="B2089">
        <v>2084</v>
      </c>
      <c r="C2089">
        <v>3</v>
      </c>
      <c r="D2089">
        <f t="shared" si="160"/>
        <v>0</v>
      </c>
      <c r="E2089">
        <f t="shared" si="161"/>
        <v>3</v>
      </c>
      <c r="F2089">
        <v>2297479539</v>
      </c>
      <c r="G2089">
        <f t="shared" si="162"/>
        <v>22059290</v>
      </c>
      <c r="H2089" s="3">
        <f t="shared" si="163"/>
        <v>0.37399783664279512</v>
      </c>
      <c r="I2089">
        <f t="shared" si="164"/>
        <v>7.3435915301329864</v>
      </c>
      <c r="Q2089" s="3"/>
    </row>
    <row r="2090" spans="1:17" x14ac:dyDescent="0.25">
      <c r="A2090" s="1">
        <v>0.36835648148148148</v>
      </c>
      <c r="B2090">
        <v>2085</v>
      </c>
      <c r="C2090">
        <v>3</v>
      </c>
      <c r="D2090">
        <f t="shared" si="160"/>
        <v>0</v>
      </c>
      <c r="E2090">
        <f t="shared" si="161"/>
        <v>3</v>
      </c>
      <c r="F2090">
        <v>2297481265</v>
      </c>
      <c r="G2090">
        <f t="shared" si="162"/>
        <v>1726</v>
      </c>
      <c r="H2090" s="3">
        <f t="shared" si="163"/>
        <v>2.9262966579861112E-5</v>
      </c>
      <c r="I2090">
        <f t="shared" si="164"/>
        <v>3.237040791379191</v>
      </c>
      <c r="Q2090" s="3"/>
    </row>
    <row r="2091" spans="1:17" x14ac:dyDescent="0.25">
      <c r="A2091" s="1">
        <v>0.36835648148148148</v>
      </c>
      <c r="B2091">
        <v>2086</v>
      </c>
      <c r="C2091">
        <v>2147483651</v>
      </c>
      <c r="D2091">
        <f t="shared" si="160"/>
        <v>1</v>
      </c>
      <c r="E2091">
        <f t="shared" si="161"/>
        <v>3</v>
      </c>
      <c r="F2091">
        <v>2297482130</v>
      </c>
      <c r="G2091">
        <f t="shared" si="162"/>
        <v>865</v>
      </c>
      <c r="H2091" s="3">
        <f t="shared" si="163"/>
        <v>1.4665391710069445E-5</v>
      </c>
      <c r="I2091">
        <f t="shared" si="164"/>
        <v>2.9370161074648142</v>
      </c>
      <c r="Q2091" s="3"/>
    </row>
    <row r="2092" spans="1:17" x14ac:dyDescent="0.25">
      <c r="A2092" s="1">
        <v>0.36835648148148148</v>
      </c>
      <c r="B2092">
        <v>2087</v>
      </c>
      <c r="C2092">
        <v>3</v>
      </c>
      <c r="D2092">
        <f t="shared" si="160"/>
        <v>0</v>
      </c>
      <c r="E2092">
        <f t="shared" si="161"/>
        <v>3</v>
      </c>
      <c r="F2092">
        <v>2297482900</v>
      </c>
      <c r="G2092">
        <f t="shared" si="162"/>
        <v>770</v>
      </c>
      <c r="H2092" s="3">
        <f t="shared" si="163"/>
        <v>1.3054741753472222E-5</v>
      </c>
      <c r="I2092">
        <f t="shared" si="164"/>
        <v>2.8864907251724818</v>
      </c>
      <c r="Q2092" s="3"/>
    </row>
    <row r="2093" spans="1:17" x14ac:dyDescent="0.25">
      <c r="A2093" s="1">
        <v>0.36835648148148148</v>
      </c>
      <c r="B2093">
        <v>2088</v>
      </c>
      <c r="C2093">
        <v>2147483651</v>
      </c>
      <c r="D2093">
        <f t="shared" si="160"/>
        <v>1</v>
      </c>
      <c r="E2093">
        <f t="shared" si="161"/>
        <v>3</v>
      </c>
      <c r="F2093">
        <v>2298383063</v>
      </c>
      <c r="G2093">
        <f t="shared" si="162"/>
        <v>900163</v>
      </c>
      <c r="H2093" s="3">
        <f t="shared" si="163"/>
        <v>1.526155259874132E-2</v>
      </c>
      <c r="I2093">
        <f t="shared" si="164"/>
        <v>5.9543211578736539</v>
      </c>
      <c r="Q2093" s="3"/>
    </row>
    <row r="2094" spans="1:17" x14ac:dyDescent="0.25">
      <c r="A2094" s="1">
        <v>0.36835648148148148</v>
      </c>
      <c r="B2094">
        <v>2089</v>
      </c>
      <c r="C2094">
        <v>3</v>
      </c>
      <c r="D2094">
        <f t="shared" si="160"/>
        <v>0</v>
      </c>
      <c r="E2094">
        <f t="shared" si="161"/>
        <v>3</v>
      </c>
      <c r="F2094">
        <v>2321616695</v>
      </c>
      <c r="G2094">
        <f t="shared" si="162"/>
        <v>23233632</v>
      </c>
      <c r="H2094" s="3">
        <f t="shared" si="163"/>
        <v>0.39390787760416668</v>
      </c>
      <c r="I2094">
        <f t="shared" si="164"/>
        <v>7.3661171062385291</v>
      </c>
      <c r="Q2094" s="3"/>
    </row>
    <row r="2095" spans="1:17" x14ac:dyDescent="0.25">
      <c r="A2095" s="1">
        <v>0.36835648148148148</v>
      </c>
      <c r="B2095">
        <v>2090</v>
      </c>
      <c r="C2095">
        <v>2147483651</v>
      </c>
      <c r="D2095">
        <f t="shared" si="160"/>
        <v>1</v>
      </c>
      <c r="E2095">
        <f t="shared" si="161"/>
        <v>3</v>
      </c>
      <c r="F2095">
        <v>2322413609</v>
      </c>
      <c r="G2095">
        <f t="shared" si="162"/>
        <v>796914</v>
      </c>
      <c r="H2095" s="3">
        <f t="shared" si="163"/>
        <v>1.3511047363281251E-2</v>
      </c>
      <c r="I2095">
        <f t="shared" si="164"/>
        <v>5.9014114564768256</v>
      </c>
      <c r="Q2095" s="3"/>
    </row>
    <row r="2096" spans="1:17" x14ac:dyDescent="0.25">
      <c r="A2096" s="1">
        <v>0.36835648148148148</v>
      </c>
      <c r="B2096">
        <v>2091</v>
      </c>
      <c r="C2096">
        <v>3</v>
      </c>
      <c r="D2096">
        <f t="shared" si="160"/>
        <v>0</v>
      </c>
      <c r="E2096">
        <f t="shared" si="161"/>
        <v>3</v>
      </c>
      <c r="F2096">
        <v>2345454629</v>
      </c>
      <c r="G2096">
        <f t="shared" si="162"/>
        <v>23041020</v>
      </c>
      <c r="H2096" s="3">
        <f t="shared" si="163"/>
        <v>0.39064229329427086</v>
      </c>
      <c r="I2096">
        <f t="shared" si="164"/>
        <v>7.3625017009042244</v>
      </c>
      <c r="Q2096" s="3"/>
    </row>
    <row r="2097" spans="1:17" x14ac:dyDescent="0.25">
      <c r="A2097" s="1">
        <v>0.36835648148148148</v>
      </c>
      <c r="B2097">
        <v>2092</v>
      </c>
      <c r="C2097">
        <v>2147483651</v>
      </c>
      <c r="D2097">
        <f t="shared" si="160"/>
        <v>1</v>
      </c>
      <c r="E2097">
        <f t="shared" si="161"/>
        <v>3</v>
      </c>
      <c r="F2097">
        <v>2346334059</v>
      </c>
      <c r="G2097">
        <f t="shared" si="162"/>
        <v>879430</v>
      </c>
      <c r="H2097" s="3">
        <f t="shared" si="163"/>
        <v>1.4910040961371527E-2</v>
      </c>
      <c r="I2097">
        <f t="shared" si="164"/>
        <v>5.9442012766262255</v>
      </c>
      <c r="Q2097" s="3"/>
    </row>
    <row r="2098" spans="1:17" x14ac:dyDescent="0.25">
      <c r="A2098" s="1">
        <v>0.36835648148148148</v>
      </c>
      <c r="B2098">
        <v>2093</v>
      </c>
      <c r="C2098">
        <v>2147483651</v>
      </c>
      <c r="D2098">
        <f t="shared" si="160"/>
        <v>1</v>
      </c>
      <c r="E2098">
        <f t="shared" si="161"/>
        <v>3</v>
      </c>
      <c r="F2098">
        <v>2368664816</v>
      </c>
      <c r="G2098">
        <f t="shared" si="162"/>
        <v>22330757</v>
      </c>
      <c r="H2098" s="3">
        <f t="shared" si="163"/>
        <v>0.37860034518771701</v>
      </c>
      <c r="I2098">
        <f t="shared" si="164"/>
        <v>7.3489034456576601</v>
      </c>
      <c r="Q2098" s="3"/>
    </row>
    <row r="2099" spans="1:17" x14ac:dyDescent="0.25">
      <c r="A2099" s="1">
        <v>0.36835648148148148</v>
      </c>
      <c r="B2099">
        <v>2094</v>
      </c>
      <c r="C2099">
        <v>3</v>
      </c>
      <c r="D2099">
        <f t="shared" si="160"/>
        <v>0</v>
      </c>
      <c r="E2099">
        <f t="shared" si="161"/>
        <v>3</v>
      </c>
      <c r="F2099">
        <v>2391513265</v>
      </c>
      <c r="G2099">
        <f t="shared" si="162"/>
        <v>22848449</v>
      </c>
      <c r="H2099" s="3">
        <f t="shared" si="163"/>
        <v>0.38737740410698784</v>
      </c>
      <c r="I2099">
        <f t="shared" si="164"/>
        <v>7.3588567245982857</v>
      </c>
      <c r="Q2099" s="3"/>
    </row>
    <row r="2100" spans="1:17" x14ac:dyDescent="0.25">
      <c r="A2100" s="1">
        <v>0.36835648148148148</v>
      </c>
      <c r="B2100">
        <v>2095</v>
      </c>
      <c r="C2100">
        <v>3</v>
      </c>
      <c r="D2100">
        <f t="shared" si="160"/>
        <v>0</v>
      </c>
      <c r="E2100">
        <f t="shared" si="161"/>
        <v>3</v>
      </c>
      <c r="F2100">
        <v>2391514988</v>
      </c>
      <c r="G2100">
        <f t="shared" si="162"/>
        <v>1723</v>
      </c>
      <c r="H2100" s="3">
        <f t="shared" si="163"/>
        <v>2.9212103949652777E-5</v>
      </c>
      <c r="I2100">
        <f t="shared" si="164"/>
        <v>3.2362852774480286</v>
      </c>
      <c r="Q2100" s="3"/>
    </row>
    <row r="2101" spans="1:17" x14ac:dyDescent="0.25">
      <c r="A2101" s="1">
        <v>0.36835648148148148</v>
      </c>
      <c r="B2101">
        <v>2096</v>
      </c>
      <c r="C2101">
        <v>3</v>
      </c>
      <c r="D2101">
        <f t="shared" si="160"/>
        <v>0</v>
      </c>
      <c r="E2101">
        <f t="shared" si="161"/>
        <v>3</v>
      </c>
      <c r="F2101">
        <v>2391515422</v>
      </c>
      <c r="G2101">
        <f t="shared" si="162"/>
        <v>434</v>
      </c>
      <c r="H2101" s="3">
        <f t="shared" si="163"/>
        <v>7.3581271701388888E-6</v>
      </c>
      <c r="I2101">
        <f t="shared" si="164"/>
        <v>2.6374897295125108</v>
      </c>
      <c r="Q2101" s="3"/>
    </row>
    <row r="2102" spans="1:17" x14ac:dyDescent="0.25">
      <c r="A2102" s="1">
        <v>0.36835648148148148</v>
      </c>
      <c r="B2102">
        <v>2097</v>
      </c>
      <c r="C2102">
        <v>2147483651</v>
      </c>
      <c r="D2102">
        <f t="shared" si="160"/>
        <v>1</v>
      </c>
      <c r="E2102">
        <f t="shared" si="161"/>
        <v>3</v>
      </c>
      <c r="F2102">
        <v>2391515853</v>
      </c>
      <c r="G2102">
        <f t="shared" si="162"/>
        <v>431</v>
      </c>
      <c r="H2102" s="3">
        <f t="shared" si="163"/>
        <v>7.3072645399305552E-6</v>
      </c>
      <c r="I2102">
        <f t="shared" si="164"/>
        <v>2.6344772701607315</v>
      </c>
      <c r="Q2102" s="3"/>
    </row>
    <row r="2103" spans="1:17" x14ac:dyDescent="0.25">
      <c r="A2103" s="1">
        <v>0.36835648148148148</v>
      </c>
      <c r="B2103">
        <v>2098</v>
      </c>
      <c r="C2103">
        <v>3</v>
      </c>
      <c r="D2103">
        <f t="shared" si="160"/>
        <v>0</v>
      </c>
      <c r="E2103">
        <f t="shared" si="161"/>
        <v>3</v>
      </c>
      <c r="F2103">
        <v>2391516628</v>
      </c>
      <c r="G2103">
        <f t="shared" si="162"/>
        <v>775</v>
      </c>
      <c r="H2103" s="3">
        <f t="shared" si="163"/>
        <v>1.3139512803819445E-5</v>
      </c>
      <c r="I2103">
        <f t="shared" si="164"/>
        <v>2.8893017025063101</v>
      </c>
      <c r="Q2103" s="3"/>
    </row>
    <row r="2104" spans="1:17" x14ac:dyDescent="0.25">
      <c r="A2104" s="1">
        <v>0.36836805555555557</v>
      </c>
      <c r="B2104">
        <v>2099</v>
      </c>
      <c r="C2104">
        <v>2147483651</v>
      </c>
      <c r="D2104">
        <f t="shared" si="160"/>
        <v>1</v>
      </c>
      <c r="E2104">
        <f t="shared" si="161"/>
        <v>3</v>
      </c>
      <c r="F2104">
        <v>2392353036</v>
      </c>
      <c r="G2104">
        <f t="shared" si="162"/>
        <v>836408</v>
      </c>
      <c r="H2104" s="3">
        <f t="shared" si="163"/>
        <v>1.4180636935763888E-2</v>
      </c>
      <c r="I2104">
        <f t="shared" si="164"/>
        <v>5.9224181780662937</v>
      </c>
      <c r="Q2104" s="3"/>
    </row>
    <row r="2105" spans="1:17" x14ac:dyDescent="0.25">
      <c r="A2105" s="1">
        <v>0.36836805555555557</v>
      </c>
      <c r="B2105">
        <v>2100</v>
      </c>
      <c r="C2105">
        <v>3</v>
      </c>
      <c r="D2105">
        <f t="shared" si="160"/>
        <v>0</v>
      </c>
      <c r="E2105">
        <f t="shared" si="161"/>
        <v>3</v>
      </c>
      <c r="F2105">
        <v>2416127009</v>
      </c>
      <c r="G2105">
        <f t="shared" si="162"/>
        <v>23773973</v>
      </c>
      <c r="H2105" s="3">
        <f t="shared" si="163"/>
        <v>0.40306893242730035</v>
      </c>
      <c r="I2105">
        <f t="shared" si="164"/>
        <v>7.376101765143984</v>
      </c>
      <c r="Q2105" s="3"/>
    </row>
    <row r="2106" spans="1:17" x14ac:dyDescent="0.25">
      <c r="A2106" s="1">
        <v>0.36836805555555557</v>
      </c>
      <c r="B2106">
        <v>2101</v>
      </c>
      <c r="C2106">
        <v>3</v>
      </c>
      <c r="D2106">
        <f t="shared" si="160"/>
        <v>0</v>
      </c>
      <c r="E2106">
        <f t="shared" si="161"/>
        <v>3</v>
      </c>
      <c r="F2106">
        <v>2416128733</v>
      </c>
      <c r="G2106">
        <f t="shared" si="162"/>
        <v>1724</v>
      </c>
      <c r="H2106" s="3">
        <f t="shared" si="163"/>
        <v>2.9229058159722221E-5</v>
      </c>
      <c r="I2106">
        <f t="shared" si="164"/>
        <v>3.236537261488694</v>
      </c>
      <c r="Q2106" s="3"/>
    </row>
    <row r="2107" spans="1:17" x14ac:dyDescent="0.25">
      <c r="A2107" s="1">
        <v>0.36836805555555557</v>
      </c>
      <c r="B2107">
        <v>2102</v>
      </c>
      <c r="C2107">
        <v>3</v>
      </c>
      <c r="D2107">
        <f t="shared" si="160"/>
        <v>0</v>
      </c>
      <c r="E2107">
        <f t="shared" si="161"/>
        <v>3</v>
      </c>
      <c r="F2107">
        <v>2416129164</v>
      </c>
      <c r="G2107">
        <f t="shared" si="162"/>
        <v>431</v>
      </c>
      <c r="H2107" s="3">
        <f t="shared" si="163"/>
        <v>7.3072645399305552E-6</v>
      </c>
      <c r="I2107">
        <f t="shared" si="164"/>
        <v>2.6344772701607315</v>
      </c>
      <c r="Q2107" s="3"/>
    </row>
    <row r="2108" spans="1:17" x14ac:dyDescent="0.25">
      <c r="A2108" s="1">
        <v>0.36836805555555557</v>
      </c>
      <c r="B2108">
        <v>2103</v>
      </c>
      <c r="C2108">
        <v>2147483651</v>
      </c>
      <c r="D2108">
        <f t="shared" si="160"/>
        <v>1</v>
      </c>
      <c r="E2108">
        <f t="shared" si="161"/>
        <v>3</v>
      </c>
      <c r="F2108">
        <v>2416129593</v>
      </c>
      <c r="G2108">
        <f t="shared" si="162"/>
        <v>429</v>
      </c>
      <c r="H2108" s="3">
        <f t="shared" si="163"/>
        <v>7.2733561197916669E-6</v>
      </c>
      <c r="I2108">
        <f t="shared" si="164"/>
        <v>2.6324572921847245</v>
      </c>
      <c r="Q2108" s="3"/>
    </row>
    <row r="2109" spans="1:17" x14ac:dyDescent="0.25">
      <c r="A2109" s="1">
        <v>0.36836805555555557</v>
      </c>
      <c r="B2109">
        <v>2104</v>
      </c>
      <c r="C2109">
        <v>3</v>
      </c>
      <c r="D2109">
        <f t="shared" si="160"/>
        <v>0</v>
      </c>
      <c r="E2109">
        <f t="shared" si="161"/>
        <v>3</v>
      </c>
      <c r="F2109">
        <v>2416130374</v>
      </c>
      <c r="G2109">
        <f t="shared" si="162"/>
        <v>781</v>
      </c>
      <c r="H2109" s="3">
        <f t="shared" si="163"/>
        <v>1.3241238064236111E-5</v>
      </c>
      <c r="I2109">
        <f t="shared" si="164"/>
        <v>2.8926510338773004</v>
      </c>
      <c r="Q2109" s="3"/>
    </row>
    <row r="2110" spans="1:17" x14ac:dyDescent="0.25">
      <c r="A2110" s="1">
        <v>0.36836805555555557</v>
      </c>
      <c r="B2110">
        <v>2105</v>
      </c>
      <c r="C2110">
        <v>2147483651</v>
      </c>
      <c r="D2110">
        <f t="shared" si="160"/>
        <v>1</v>
      </c>
      <c r="E2110">
        <f t="shared" si="161"/>
        <v>3</v>
      </c>
      <c r="F2110">
        <v>2416975204</v>
      </c>
      <c r="G2110">
        <f t="shared" si="162"/>
        <v>844830</v>
      </c>
      <c r="H2110" s="3">
        <f t="shared" si="163"/>
        <v>1.4323425292968751E-2</v>
      </c>
      <c r="I2110">
        <f t="shared" si="164"/>
        <v>5.9267693273051805</v>
      </c>
      <c r="Q2110" s="3"/>
    </row>
    <row r="2111" spans="1:17" x14ac:dyDescent="0.25">
      <c r="A2111" s="1">
        <v>0.36836805555555557</v>
      </c>
      <c r="B2111">
        <v>2106</v>
      </c>
      <c r="C2111">
        <v>3</v>
      </c>
      <c r="D2111">
        <f t="shared" si="160"/>
        <v>0</v>
      </c>
      <c r="E2111">
        <f t="shared" si="161"/>
        <v>3</v>
      </c>
      <c r="F2111">
        <v>2438843182</v>
      </c>
      <c r="G2111">
        <f t="shared" si="162"/>
        <v>21867978</v>
      </c>
      <c r="H2111" s="3">
        <f t="shared" si="163"/>
        <v>0.37075429280598959</v>
      </c>
      <c r="I2111">
        <f t="shared" si="164"/>
        <v>7.3398086283033219</v>
      </c>
      <c r="Q2111" s="3"/>
    </row>
    <row r="2112" spans="1:17" x14ac:dyDescent="0.25">
      <c r="A2112" s="1">
        <v>0.36836805555555557</v>
      </c>
      <c r="B2112">
        <v>2107</v>
      </c>
      <c r="C2112">
        <v>3</v>
      </c>
      <c r="D2112">
        <f t="shared" si="160"/>
        <v>0</v>
      </c>
      <c r="E2112">
        <f t="shared" si="161"/>
        <v>3</v>
      </c>
      <c r="F2112">
        <v>2438844909</v>
      </c>
      <c r="G2112">
        <f t="shared" si="162"/>
        <v>1727</v>
      </c>
      <c r="H2112" s="3">
        <f t="shared" si="163"/>
        <v>2.9279920789930555E-5</v>
      </c>
      <c r="I2112">
        <f t="shared" si="164"/>
        <v>3.2372923375674589</v>
      </c>
      <c r="Q2112" s="3"/>
    </row>
    <row r="2113" spans="1:17" x14ac:dyDescent="0.25">
      <c r="A2113" s="1">
        <v>0.36836805555555557</v>
      </c>
      <c r="B2113">
        <v>2108</v>
      </c>
      <c r="C2113">
        <v>3</v>
      </c>
      <c r="D2113">
        <f t="shared" si="160"/>
        <v>0</v>
      </c>
      <c r="E2113">
        <f t="shared" si="161"/>
        <v>3</v>
      </c>
      <c r="F2113">
        <v>2438845338</v>
      </c>
      <c r="G2113">
        <f t="shared" si="162"/>
        <v>429</v>
      </c>
      <c r="H2113" s="3">
        <f t="shared" si="163"/>
        <v>7.2733561197916669E-6</v>
      </c>
      <c r="I2113">
        <f t="shared" si="164"/>
        <v>2.6324572921847245</v>
      </c>
      <c r="Q2113" s="3"/>
    </row>
    <row r="2114" spans="1:17" x14ac:dyDescent="0.25">
      <c r="A2114" s="1">
        <v>0.36836805555555557</v>
      </c>
      <c r="B2114">
        <v>2109</v>
      </c>
      <c r="C2114">
        <v>2147483651</v>
      </c>
      <c r="D2114">
        <f t="shared" si="160"/>
        <v>1</v>
      </c>
      <c r="E2114">
        <f t="shared" si="161"/>
        <v>3</v>
      </c>
      <c r="F2114">
        <v>2438845768</v>
      </c>
      <c r="G2114">
        <f t="shared" si="162"/>
        <v>430</v>
      </c>
      <c r="H2114" s="3">
        <f t="shared" si="163"/>
        <v>7.2903103298611115E-6</v>
      </c>
      <c r="I2114">
        <f t="shared" si="164"/>
        <v>2.6334684555795866</v>
      </c>
      <c r="Q2114" s="3"/>
    </row>
    <row r="2115" spans="1:17" x14ac:dyDescent="0.25">
      <c r="A2115" s="1">
        <v>0.36836805555555557</v>
      </c>
      <c r="B2115">
        <v>2110</v>
      </c>
      <c r="C2115">
        <v>3</v>
      </c>
      <c r="D2115">
        <f t="shared" si="160"/>
        <v>0</v>
      </c>
      <c r="E2115">
        <f t="shared" si="161"/>
        <v>3</v>
      </c>
      <c r="F2115">
        <v>2438846552</v>
      </c>
      <c r="G2115">
        <f t="shared" si="162"/>
        <v>784</v>
      </c>
      <c r="H2115" s="3">
        <f t="shared" si="163"/>
        <v>1.3292100694444444E-5</v>
      </c>
      <c r="I2115">
        <f t="shared" si="164"/>
        <v>2.8943160626844384</v>
      </c>
      <c r="Q2115" s="3"/>
    </row>
    <row r="2116" spans="1:17" x14ac:dyDescent="0.25">
      <c r="A2116" s="1">
        <v>0.36836805555555557</v>
      </c>
      <c r="B2116">
        <v>2111</v>
      </c>
      <c r="C2116">
        <v>2147483651</v>
      </c>
      <c r="D2116">
        <f t="shared" si="160"/>
        <v>1</v>
      </c>
      <c r="E2116">
        <f t="shared" si="161"/>
        <v>3</v>
      </c>
      <c r="F2116">
        <v>2439761507</v>
      </c>
      <c r="G2116">
        <f t="shared" si="162"/>
        <v>914955</v>
      </c>
      <c r="H2116" s="3">
        <f t="shared" si="163"/>
        <v>1.5512339274088542E-2</v>
      </c>
      <c r="I2116">
        <f t="shared" si="164"/>
        <v>5.9613997347962044</v>
      </c>
      <c r="Q2116" s="3"/>
    </row>
    <row r="2117" spans="1:17" x14ac:dyDescent="0.25">
      <c r="A2117" s="1">
        <v>0.36836805555555557</v>
      </c>
      <c r="B2117">
        <v>2112</v>
      </c>
      <c r="C2117">
        <v>3</v>
      </c>
      <c r="D2117">
        <f t="shared" si="160"/>
        <v>0</v>
      </c>
      <c r="E2117">
        <f t="shared" si="161"/>
        <v>3</v>
      </c>
      <c r="F2117">
        <v>2461869484</v>
      </c>
      <c r="G2117">
        <f t="shared" si="162"/>
        <v>22107977</v>
      </c>
      <c r="H2117" s="3">
        <f t="shared" si="163"/>
        <v>0.37482328626844619</v>
      </c>
      <c r="I2117">
        <f t="shared" si="164"/>
        <v>7.3445490040923733</v>
      </c>
      <c r="Q2117" s="3"/>
    </row>
    <row r="2118" spans="1:17" x14ac:dyDescent="0.25">
      <c r="A2118" s="1">
        <v>0.36836805555555557</v>
      </c>
      <c r="B2118">
        <v>2113</v>
      </c>
      <c r="C2118">
        <v>2147483651</v>
      </c>
      <c r="D2118">
        <f t="shared" ref="D2118:D2181" si="165">IF(C2118&gt;=2^31, 1,0)</f>
        <v>1</v>
      </c>
      <c r="E2118">
        <f t="shared" ref="E2118:E2181" si="166">C2118-D2118*2^31</f>
        <v>3</v>
      </c>
      <c r="F2118">
        <v>2462694408</v>
      </c>
      <c r="G2118">
        <f t="shared" si="162"/>
        <v>824924</v>
      </c>
      <c r="H2118" s="3">
        <f t="shared" si="163"/>
        <v>1.3985934787326388E-2</v>
      </c>
      <c r="I2118">
        <f t="shared" si="164"/>
        <v>5.9164139389729407</v>
      </c>
      <c r="Q2118" s="3"/>
    </row>
    <row r="2119" spans="1:17" x14ac:dyDescent="0.25">
      <c r="A2119" s="1">
        <v>0.36836805555555557</v>
      </c>
      <c r="B2119">
        <v>2114</v>
      </c>
      <c r="C2119">
        <v>3</v>
      </c>
      <c r="D2119">
        <f t="shared" si="165"/>
        <v>0</v>
      </c>
      <c r="E2119">
        <f t="shared" si="166"/>
        <v>3</v>
      </c>
      <c r="F2119">
        <v>2485661879</v>
      </c>
      <c r="G2119">
        <f t="shared" ref="G2119:G2182" si="167">(F2119+(E2119-E2118)*M$4)-F2118</f>
        <v>22967471</v>
      </c>
      <c r="H2119" s="3">
        <f t="shared" ref="H2119:H2182" si="168" xml:space="preserve"> G2119/$K$4</f>
        <v>0.38939532809787325</v>
      </c>
      <c r="I2119">
        <f t="shared" ref="I2119:I2182" si="169">LOG(G2119)</f>
        <v>7.3611131766833866</v>
      </c>
      <c r="Q2119" s="3"/>
    </row>
    <row r="2120" spans="1:17" x14ac:dyDescent="0.25">
      <c r="A2120" s="1">
        <v>0.36837962962962961</v>
      </c>
      <c r="B2120">
        <v>2115</v>
      </c>
      <c r="C2120">
        <v>3</v>
      </c>
      <c r="D2120">
        <f t="shared" si="165"/>
        <v>0</v>
      </c>
      <c r="E2120">
        <f t="shared" si="166"/>
        <v>3</v>
      </c>
      <c r="F2120">
        <v>2485663599</v>
      </c>
      <c r="G2120">
        <f t="shared" si="167"/>
        <v>1720</v>
      </c>
      <c r="H2120" s="3">
        <f t="shared" si="168"/>
        <v>2.9161241319444446E-5</v>
      </c>
      <c r="I2120">
        <f t="shared" si="169"/>
        <v>3.2355284469075487</v>
      </c>
      <c r="Q2120" s="3"/>
    </row>
    <row r="2121" spans="1:17" x14ac:dyDescent="0.25">
      <c r="A2121" s="1">
        <v>0.36837962962962961</v>
      </c>
      <c r="B2121">
        <v>2116</v>
      </c>
      <c r="C2121">
        <v>3</v>
      </c>
      <c r="D2121">
        <f t="shared" si="165"/>
        <v>0</v>
      </c>
      <c r="E2121">
        <f t="shared" si="166"/>
        <v>3</v>
      </c>
      <c r="F2121">
        <v>2485664034</v>
      </c>
      <c r="G2121">
        <f t="shared" si="167"/>
        <v>435</v>
      </c>
      <c r="H2121" s="3">
        <f t="shared" si="168"/>
        <v>7.3750813802083334E-6</v>
      </c>
      <c r="I2121">
        <f t="shared" si="169"/>
        <v>2.6384892569546374</v>
      </c>
      <c r="Q2121" s="3"/>
    </row>
    <row r="2122" spans="1:17" x14ac:dyDescent="0.25">
      <c r="A2122" s="1">
        <v>0.36837962962962961</v>
      </c>
      <c r="B2122">
        <v>2117</v>
      </c>
      <c r="C2122">
        <v>2147483651</v>
      </c>
      <c r="D2122">
        <f t="shared" si="165"/>
        <v>1</v>
      </c>
      <c r="E2122">
        <f t="shared" si="166"/>
        <v>3</v>
      </c>
      <c r="F2122">
        <v>2485664466</v>
      </c>
      <c r="G2122">
        <f t="shared" si="167"/>
        <v>432</v>
      </c>
      <c r="H2122" s="3">
        <f t="shared" si="168"/>
        <v>7.3242187499999997E-6</v>
      </c>
      <c r="I2122">
        <f t="shared" si="169"/>
        <v>2.6354837468149119</v>
      </c>
      <c r="Q2122" s="3"/>
    </row>
    <row r="2123" spans="1:17" x14ac:dyDescent="0.25">
      <c r="A2123" s="1">
        <v>0.36837962962962961</v>
      </c>
      <c r="B2123">
        <v>2118</v>
      </c>
      <c r="C2123">
        <v>3</v>
      </c>
      <c r="D2123">
        <f t="shared" si="165"/>
        <v>0</v>
      </c>
      <c r="E2123">
        <f t="shared" si="166"/>
        <v>3</v>
      </c>
      <c r="F2123">
        <v>2485665239</v>
      </c>
      <c r="G2123">
        <f t="shared" si="167"/>
        <v>773</v>
      </c>
      <c r="H2123" s="3">
        <f t="shared" si="168"/>
        <v>1.3105604383680556E-5</v>
      </c>
      <c r="I2123">
        <f t="shared" si="169"/>
        <v>2.888179493918325</v>
      </c>
      <c r="Q2123" s="3"/>
    </row>
    <row r="2124" spans="1:17" x14ac:dyDescent="0.25">
      <c r="A2124" s="1">
        <v>0.36837962962962961</v>
      </c>
      <c r="B2124">
        <v>2119</v>
      </c>
      <c r="C2124">
        <v>2147483651</v>
      </c>
      <c r="D2124">
        <f t="shared" si="165"/>
        <v>1</v>
      </c>
      <c r="E2124">
        <f t="shared" si="166"/>
        <v>3</v>
      </c>
      <c r="F2124">
        <v>2486464073</v>
      </c>
      <c r="G2124">
        <f t="shared" si="167"/>
        <v>798834</v>
      </c>
      <c r="H2124" s="3">
        <f t="shared" si="168"/>
        <v>1.3543599446614584E-2</v>
      </c>
      <c r="I2124">
        <f t="shared" si="169"/>
        <v>5.9024565410486209</v>
      </c>
      <c r="Q2124" s="3"/>
    </row>
    <row r="2125" spans="1:17" x14ac:dyDescent="0.25">
      <c r="A2125" s="1">
        <v>0.36837962962962961</v>
      </c>
      <c r="B2125">
        <v>2120</v>
      </c>
      <c r="C2125">
        <v>3</v>
      </c>
      <c r="D2125">
        <f t="shared" si="165"/>
        <v>0</v>
      </c>
      <c r="E2125">
        <f t="shared" si="166"/>
        <v>3</v>
      </c>
      <c r="F2125">
        <v>2508411135</v>
      </c>
      <c r="G2125">
        <f t="shared" si="167"/>
        <v>21947062</v>
      </c>
      <c r="H2125" s="3">
        <f t="shared" si="168"/>
        <v>0.37209509955512154</v>
      </c>
      <c r="I2125">
        <f t="shared" si="169"/>
        <v>7.3413763905194305</v>
      </c>
      <c r="Q2125" s="3"/>
    </row>
    <row r="2126" spans="1:17" x14ac:dyDescent="0.25">
      <c r="A2126" s="1">
        <v>0.36837962962962961</v>
      </c>
      <c r="B2126">
        <v>2121</v>
      </c>
      <c r="C2126">
        <v>2147483651</v>
      </c>
      <c r="D2126">
        <f t="shared" si="165"/>
        <v>1</v>
      </c>
      <c r="E2126">
        <f t="shared" si="166"/>
        <v>3</v>
      </c>
      <c r="F2126">
        <v>2509309892</v>
      </c>
      <c r="G2126">
        <f t="shared" si="167"/>
        <v>898757</v>
      </c>
      <c r="H2126" s="3">
        <f t="shared" si="168"/>
        <v>1.5237714979383681E-2</v>
      </c>
      <c r="I2126">
        <f t="shared" si="169"/>
        <v>5.9536422859217142</v>
      </c>
      <c r="Q2126" s="3"/>
    </row>
    <row r="2127" spans="1:17" x14ac:dyDescent="0.25">
      <c r="A2127" s="1">
        <v>0.36837962962962961</v>
      </c>
      <c r="B2127">
        <v>2122</v>
      </c>
      <c r="C2127">
        <v>3</v>
      </c>
      <c r="D2127">
        <f t="shared" si="165"/>
        <v>0</v>
      </c>
      <c r="E2127">
        <f t="shared" si="166"/>
        <v>3</v>
      </c>
      <c r="F2127">
        <v>2531094098</v>
      </c>
      <c r="G2127">
        <f t="shared" si="167"/>
        <v>21784206</v>
      </c>
      <c r="H2127" s="3">
        <f t="shared" si="168"/>
        <v>0.36933400472005207</v>
      </c>
      <c r="I2127">
        <f t="shared" si="169"/>
        <v>7.3381417352103631</v>
      </c>
      <c r="Q2127" s="3"/>
    </row>
    <row r="2128" spans="1:17" x14ac:dyDescent="0.25">
      <c r="A2128" s="1">
        <v>0.36837962962962961</v>
      </c>
      <c r="B2128">
        <v>2123</v>
      </c>
      <c r="C2128">
        <v>3</v>
      </c>
      <c r="D2128">
        <f t="shared" si="165"/>
        <v>0</v>
      </c>
      <c r="E2128">
        <f t="shared" si="166"/>
        <v>3</v>
      </c>
      <c r="F2128">
        <v>2531095821</v>
      </c>
      <c r="G2128">
        <f t="shared" si="167"/>
        <v>1723</v>
      </c>
      <c r="H2128" s="3">
        <f t="shared" si="168"/>
        <v>2.9212103949652777E-5</v>
      </c>
      <c r="I2128">
        <f t="shared" si="169"/>
        <v>3.2362852774480286</v>
      </c>
      <c r="Q2128" s="3"/>
    </row>
    <row r="2129" spans="1:17" x14ac:dyDescent="0.25">
      <c r="A2129" s="1">
        <v>0.36837962962962961</v>
      </c>
      <c r="B2129">
        <v>2124</v>
      </c>
      <c r="C2129">
        <v>3</v>
      </c>
      <c r="D2129">
        <f t="shared" si="165"/>
        <v>0</v>
      </c>
      <c r="E2129">
        <f t="shared" si="166"/>
        <v>3</v>
      </c>
      <c r="F2129">
        <v>2531096256</v>
      </c>
      <c r="G2129">
        <f t="shared" si="167"/>
        <v>435</v>
      </c>
      <c r="H2129" s="3">
        <f t="shared" si="168"/>
        <v>7.3750813802083334E-6</v>
      </c>
      <c r="I2129">
        <f t="shared" si="169"/>
        <v>2.6384892569546374</v>
      </c>
      <c r="Q2129" s="3"/>
    </row>
    <row r="2130" spans="1:17" x14ac:dyDescent="0.25">
      <c r="A2130" s="1">
        <v>0.36837962962962961</v>
      </c>
      <c r="B2130">
        <v>2125</v>
      </c>
      <c r="C2130">
        <v>2147483651</v>
      </c>
      <c r="D2130">
        <f t="shared" si="165"/>
        <v>1</v>
      </c>
      <c r="E2130">
        <f t="shared" si="166"/>
        <v>3</v>
      </c>
      <c r="F2130">
        <v>2531096749</v>
      </c>
      <c r="G2130">
        <f t="shared" si="167"/>
        <v>493</v>
      </c>
      <c r="H2130" s="3">
        <f t="shared" si="168"/>
        <v>8.3584255642361116E-6</v>
      </c>
      <c r="I2130">
        <f t="shared" si="169"/>
        <v>2.6928469192772302</v>
      </c>
      <c r="Q2130" s="3"/>
    </row>
    <row r="2131" spans="1:17" x14ac:dyDescent="0.25">
      <c r="A2131" s="1">
        <v>0.36837962962962961</v>
      </c>
      <c r="B2131">
        <v>2126</v>
      </c>
      <c r="C2131">
        <v>3</v>
      </c>
      <c r="D2131">
        <f t="shared" si="165"/>
        <v>0</v>
      </c>
      <c r="E2131">
        <f t="shared" si="166"/>
        <v>3</v>
      </c>
      <c r="F2131">
        <v>2531097459</v>
      </c>
      <c r="G2131">
        <f t="shared" si="167"/>
        <v>710</v>
      </c>
      <c r="H2131" s="3">
        <f t="shared" si="168"/>
        <v>1.2037489149305555E-5</v>
      </c>
      <c r="I2131">
        <f t="shared" si="169"/>
        <v>2.8512583487190755</v>
      </c>
      <c r="Q2131" s="3"/>
    </row>
    <row r="2132" spans="1:17" x14ac:dyDescent="0.25">
      <c r="A2132" s="1">
        <v>0.36837962962962961</v>
      </c>
      <c r="B2132">
        <v>2127</v>
      </c>
      <c r="C2132">
        <v>2147483651</v>
      </c>
      <c r="D2132">
        <f t="shared" si="165"/>
        <v>1</v>
      </c>
      <c r="E2132">
        <f t="shared" si="166"/>
        <v>3</v>
      </c>
      <c r="F2132">
        <v>2531956616</v>
      </c>
      <c r="G2132">
        <f t="shared" si="167"/>
        <v>859157</v>
      </c>
      <c r="H2132" s="3">
        <f t="shared" si="168"/>
        <v>1.4566328260633681E-2</v>
      </c>
      <c r="I2132">
        <f t="shared" si="169"/>
        <v>5.9340725328689361</v>
      </c>
      <c r="Q2132" s="3"/>
    </row>
    <row r="2133" spans="1:17" x14ac:dyDescent="0.25">
      <c r="A2133" s="1">
        <v>0.36837962962962961</v>
      </c>
      <c r="B2133">
        <v>2128</v>
      </c>
      <c r="C2133">
        <v>3</v>
      </c>
      <c r="D2133">
        <f t="shared" si="165"/>
        <v>0</v>
      </c>
      <c r="E2133">
        <f t="shared" si="166"/>
        <v>3</v>
      </c>
      <c r="F2133">
        <v>2554372405</v>
      </c>
      <c r="G2133">
        <f t="shared" si="167"/>
        <v>22415789</v>
      </c>
      <c r="H2133" s="3">
        <f t="shared" si="168"/>
        <v>0.38004199557834201</v>
      </c>
      <c r="I2133">
        <f t="shared" si="169"/>
        <v>7.3505540299435301</v>
      </c>
      <c r="Q2133" s="3"/>
    </row>
    <row r="2134" spans="1:17" x14ac:dyDescent="0.25">
      <c r="A2134" s="1">
        <v>0.36839120370370365</v>
      </c>
      <c r="B2134">
        <v>2129</v>
      </c>
      <c r="C2134">
        <v>2147483651</v>
      </c>
      <c r="D2134">
        <f t="shared" si="165"/>
        <v>1</v>
      </c>
      <c r="E2134">
        <f t="shared" si="166"/>
        <v>3</v>
      </c>
      <c r="F2134">
        <v>2555133859</v>
      </c>
      <c r="G2134">
        <f t="shared" si="167"/>
        <v>761454</v>
      </c>
      <c r="H2134" s="3">
        <f t="shared" si="168"/>
        <v>1.2909851074218749E-2</v>
      </c>
      <c r="I2134">
        <f t="shared" si="169"/>
        <v>5.8816436724132508</v>
      </c>
      <c r="Q2134" s="3"/>
    </row>
    <row r="2135" spans="1:17" x14ac:dyDescent="0.25">
      <c r="A2135" s="1">
        <v>0.36839120370370365</v>
      </c>
      <c r="B2135">
        <v>2130</v>
      </c>
      <c r="C2135">
        <v>3</v>
      </c>
      <c r="D2135">
        <f t="shared" si="165"/>
        <v>0</v>
      </c>
      <c r="E2135">
        <f t="shared" si="166"/>
        <v>3</v>
      </c>
      <c r="F2135">
        <v>2577074391</v>
      </c>
      <c r="G2135">
        <f t="shared" si="167"/>
        <v>21940532</v>
      </c>
      <c r="H2135" s="3">
        <f t="shared" si="168"/>
        <v>0.37198438856336807</v>
      </c>
      <c r="I2135">
        <f t="shared" si="169"/>
        <v>7.3412471538614472</v>
      </c>
      <c r="Q2135" s="3"/>
    </row>
    <row r="2136" spans="1:17" x14ac:dyDescent="0.25">
      <c r="A2136" s="1">
        <v>0.36839120370370365</v>
      </c>
      <c r="B2136">
        <v>2131</v>
      </c>
      <c r="C2136">
        <v>3</v>
      </c>
      <c r="D2136">
        <f t="shared" si="165"/>
        <v>0</v>
      </c>
      <c r="E2136">
        <f t="shared" si="166"/>
        <v>3</v>
      </c>
      <c r="F2136">
        <v>2577076118</v>
      </c>
      <c r="G2136">
        <f t="shared" si="167"/>
        <v>1727</v>
      </c>
      <c r="H2136" s="3">
        <f t="shared" si="168"/>
        <v>2.9279920789930555E-5</v>
      </c>
      <c r="I2136">
        <f t="shared" si="169"/>
        <v>3.2372923375674589</v>
      </c>
      <c r="Q2136" s="3"/>
    </row>
    <row r="2137" spans="1:17" x14ac:dyDescent="0.25">
      <c r="A2137" s="1">
        <v>0.36839120370370365</v>
      </c>
      <c r="B2137">
        <v>2132</v>
      </c>
      <c r="C2137">
        <v>2147483651</v>
      </c>
      <c r="D2137">
        <f t="shared" si="165"/>
        <v>1</v>
      </c>
      <c r="E2137">
        <f t="shared" si="166"/>
        <v>3</v>
      </c>
      <c r="F2137">
        <v>2577076976</v>
      </c>
      <c r="G2137">
        <f t="shared" si="167"/>
        <v>858</v>
      </c>
      <c r="H2137" s="3">
        <f t="shared" si="168"/>
        <v>1.4546712239583334E-5</v>
      </c>
      <c r="I2137">
        <f t="shared" si="169"/>
        <v>2.9334872878487053</v>
      </c>
      <c r="Q2137" s="3"/>
    </row>
    <row r="2138" spans="1:17" x14ac:dyDescent="0.25">
      <c r="A2138" s="1">
        <v>0.36839120370370365</v>
      </c>
      <c r="B2138">
        <v>2133</v>
      </c>
      <c r="C2138">
        <v>3</v>
      </c>
      <c r="D2138">
        <f t="shared" si="165"/>
        <v>0</v>
      </c>
      <c r="E2138">
        <f t="shared" si="166"/>
        <v>3</v>
      </c>
      <c r="F2138">
        <v>2577077759</v>
      </c>
      <c r="G2138">
        <f t="shared" si="167"/>
        <v>783</v>
      </c>
      <c r="H2138" s="3">
        <f t="shared" si="168"/>
        <v>1.3275146484375E-5</v>
      </c>
      <c r="I2138">
        <f t="shared" si="169"/>
        <v>2.8937617620579434</v>
      </c>
      <c r="Q2138" s="3"/>
    </row>
    <row r="2139" spans="1:17" x14ac:dyDescent="0.25">
      <c r="A2139" s="1">
        <v>0.36839120370370365</v>
      </c>
      <c r="B2139">
        <v>2134</v>
      </c>
      <c r="C2139">
        <v>2147483651</v>
      </c>
      <c r="D2139">
        <f t="shared" si="165"/>
        <v>1</v>
      </c>
      <c r="E2139">
        <f t="shared" si="166"/>
        <v>3</v>
      </c>
      <c r="F2139">
        <v>2577951450</v>
      </c>
      <c r="G2139">
        <f t="shared" si="167"/>
        <v>873691</v>
      </c>
      <c r="H2139" s="3">
        <f t="shared" si="168"/>
        <v>1.4812740749782985E-2</v>
      </c>
      <c r="I2139">
        <f t="shared" si="169"/>
        <v>5.9413578620131586</v>
      </c>
      <c r="Q2139" s="3"/>
    </row>
    <row r="2140" spans="1:17" x14ac:dyDescent="0.25">
      <c r="A2140" s="1">
        <v>0.36839120370370365</v>
      </c>
      <c r="B2140">
        <v>2135</v>
      </c>
      <c r="C2140">
        <v>3</v>
      </c>
      <c r="D2140">
        <f t="shared" si="165"/>
        <v>0</v>
      </c>
      <c r="E2140">
        <f t="shared" si="166"/>
        <v>3</v>
      </c>
      <c r="F2140">
        <v>2599918508</v>
      </c>
      <c r="G2140">
        <f t="shared" si="167"/>
        <v>21967058</v>
      </c>
      <c r="H2140" s="3">
        <f t="shared" si="168"/>
        <v>0.37243411593967013</v>
      </c>
      <c r="I2140">
        <f t="shared" si="169"/>
        <v>7.3417718967056107</v>
      </c>
      <c r="Q2140" s="3"/>
    </row>
    <row r="2141" spans="1:17" x14ac:dyDescent="0.25">
      <c r="A2141" s="1">
        <v>0.36839120370370365</v>
      </c>
      <c r="B2141">
        <v>2136</v>
      </c>
      <c r="C2141">
        <v>2147483651</v>
      </c>
      <c r="D2141">
        <f t="shared" si="165"/>
        <v>1</v>
      </c>
      <c r="E2141">
        <f t="shared" si="166"/>
        <v>3</v>
      </c>
      <c r="F2141">
        <v>2600822728</v>
      </c>
      <c r="G2141">
        <f t="shared" si="167"/>
        <v>904220</v>
      </c>
      <c r="H2141" s="3">
        <f t="shared" si="168"/>
        <v>1.5330335828993055E-2</v>
      </c>
      <c r="I2141">
        <f t="shared" si="169"/>
        <v>5.9562741087517788</v>
      </c>
      <c r="Q2141" s="3"/>
    </row>
    <row r="2142" spans="1:17" x14ac:dyDescent="0.25">
      <c r="A2142" s="1">
        <v>0.36839120370370365</v>
      </c>
      <c r="B2142">
        <v>2137</v>
      </c>
      <c r="C2142">
        <v>3</v>
      </c>
      <c r="D2142">
        <f t="shared" si="165"/>
        <v>0</v>
      </c>
      <c r="E2142">
        <f t="shared" si="166"/>
        <v>3</v>
      </c>
      <c r="F2142">
        <v>2623356039</v>
      </c>
      <c r="G2142">
        <f t="shared" si="167"/>
        <v>22533311</v>
      </c>
      <c r="H2142" s="3">
        <f t="shared" si="168"/>
        <v>0.38203448825412328</v>
      </c>
      <c r="I2142">
        <f t="shared" si="169"/>
        <v>7.352825010781963</v>
      </c>
      <c r="Q2142" s="3"/>
    </row>
    <row r="2143" spans="1:17" x14ac:dyDescent="0.25">
      <c r="A2143" s="1">
        <v>0.36839120370370365</v>
      </c>
      <c r="B2143">
        <v>2138</v>
      </c>
      <c r="C2143">
        <v>3</v>
      </c>
      <c r="D2143">
        <f t="shared" si="165"/>
        <v>0</v>
      </c>
      <c r="E2143">
        <f t="shared" si="166"/>
        <v>3</v>
      </c>
      <c r="F2143">
        <v>2623357753</v>
      </c>
      <c r="G2143">
        <f t="shared" si="167"/>
        <v>1714</v>
      </c>
      <c r="H2143" s="3">
        <f t="shared" si="168"/>
        <v>2.9059516059027777E-5</v>
      </c>
      <c r="I2143">
        <f t="shared" si="169"/>
        <v>3.2340108175871793</v>
      </c>
      <c r="Q2143" s="3"/>
    </row>
    <row r="2144" spans="1:17" x14ac:dyDescent="0.25">
      <c r="A2144" s="1">
        <v>0.36839120370370365</v>
      </c>
      <c r="B2144">
        <v>2139</v>
      </c>
      <c r="C2144">
        <v>3</v>
      </c>
      <c r="D2144">
        <f t="shared" si="165"/>
        <v>0</v>
      </c>
      <c r="E2144">
        <f t="shared" si="166"/>
        <v>3</v>
      </c>
      <c r="F2144">
        <v>2623358190</v>
      </c>
      <c r="G2144">
        <f t="shared" si="167"/>
        <v>437</v>
      </c>
      <c r="H2144" s="3">
        <f t="shared" si="168"/>
        <v>7.4089898003472225E-6</v>
      </c>
      <c r="I2144">
        <f t="shared" si="169"/>
        <v>2.6404814369704219</v>
      </c>
      <c r="Q2144" s="3"/>
    </row>
    <row r="2145" spans="1:17" x14ac:dyDescent="0.25">
      <c r="A2145" s="1">
        <v>0.3684027777777778</v>
      </c>
      <c r="B2145">
        <v>2140</v>
      </c>
      <c r="C2145">
        <v>2147483651</v>
      </c>
      <c r="D2145">
        <f t="shared" si="165"/>
        <v>1</v>
      </c>
      <c r="E2145">
        <f t="shared" si="166"/>
        <v>3</v>
      </c>
      <c r="F2145">
        <v>2623358627</v>
      </c>
      <c r="G2145">
        <f t="shared" si="167"/>
        <v>437</v>
      </c>
      <c r="H2145" s="3">
        <f t="shared" si="168"/>
        <v>7.4089898003472225E-6</v>
      </c>
      <c r="I2145">
        <f t="shared" si="169"/>
        <v>2.6404814369704219</v>
      </c>
      <c r="Q2145" s="3"/>
    </row>
    <row r="2146" spans="1:17" x14ac:dyDescent="0.25">
      <c r="A2146" s="1">
        <v>0.3684027777777778</v>
      </c>
      <c r="B2146">
        <v>2141</v>
      </c>
      <c r="C2146">
        <v>3</v>
      </c>
      <c r="D2146">
        <f t="shared" si="165"/>
        <v>0</v>
      </c>
      <c r="E2146">
        <f t="shared" si="166"/>
        <v>3</v>
      </c>
      <c r="F2146">
        <v>2623359395</v>
      </c>
      <c r="G2146">
        <f t="shared" si="167"/>
        <v>768</v>
      </c>
      <c r="H2146" s="3">
        <f t="shared" si="168"/>
        <v>1.3020833333333334E-5</v>
      </c>
      <c r="I2146">
        <f t="shared" si="169"/>
        <v>2.8853612200315122</v>
      </c>
      <c r="Q2146" s="3"/>
    </row>
    <row r="2147" spans="1:17" x14ac:dyDescent="0.25">
      <c r="A2147" s="1">
        <v>0.3684027777777778</v>
      </c>
      <c r="B2147">
        <v>2142</v>
      </c>
      <c r="C2147">
        <v>2147483651</v>
      </c>
      <c r="D2147">
        <f t="shared" si="165"/>
        <v>1</v>
      </c>
      <c r="E2147">
        <f t="shared" si="166"/>
        <v>3</v>
      </c>
      <c r="F2147">
        <v>2624140679</v>
      </c>
      <c r="G2147">
        <f t="shared" si="167"/>
        <v>781284</v>
      </c>
      <c r="H2147" s="3">
        <f t="shared" si="168"/>
        <v>1.3246053059895834E-2</v>
      </c>
      <c r="I2147">
        <f t="shared" si="169"/>
        <v>5.892808930436721</v>
      </c>
      <c r="Q2147" s="3"/>
    </row>
    <row r="2148" spans="1:17" x14ac:dyDescent="0.25">
      <c r="A2148" s="1">
        <v>0.3684027777777778</v>
      </c>
      <c r="B2148">
        <v>2143</v>
      </c>
      <c r="C2148">
        <v>3</v>
      </c>
      <c r="D2148">
        <f t="shared" si="165"/>
        <v>0</v>
      </c>
      <c r="E2148">
        <f t="shared" si="166"/>
        <v>3</v>
      </c>
      <c r="F2148">
        <v>2646748488</v>
      </c>
      <c r="G2148">
        <f t="shared" si="167"/>
        <v>22607809</v>
      </c>
      <c r="H2148" s="3">
        <f t="shared" si="168"/>
        <v>0.38329754299587676</v>
      </c>
      <c r="I2148">
        <f t="shared" si="169"/>
        <v>7.3542584754228999</v>
      </c>
      <c r="Q2148" s="3"/>
    </row>
    <row r="2149" spans="1:17" x14ac:dyDescent="0.25">
      <c r="A2149" s="1">
        <v>0.3684027777777778</v>
      </c>
      <c r="B2149">
        <v>2144</v>
      </c>
      <c r="C2149">
        <v>2147483651</v>
      </c>
      <c r="D2149">
        <f t="shared" si="165"/>
        <v>1</v>
      </c>
      <c r="E2149">
        <f t="shared" si="166"/>
        <v>3</v>
      </c>
      <c r="F2149">
        <v>2647597882</v>
      </c>
      <c r="G2149">
        <f t="shared" si="167"/>
        <v>849394</v>
      </c>
      <c r="H2149" s="3">
        <f t="shared" si="168"/>
        <v>1.4400804307725695E-2</v>
      </c>
      <c r="I2149">
        <f t="shared" si="169"/>
        <v>5.929109188870231</v>
      </c>
      <c r="Q2149" s="3"/>
    </row>
    <row r="2150" spans="1:17" x14ac:dyDescent="0.25">
      <c r="A2150" s="1">
        <v>0.3684027777777778</v>
      </c>
      <c r="B2150">
        <v>2145</v>
      </c>
      <c r="C2150">
        <v>3</v>
      </c>
      <c r="D2150">
        <f t="shared" si="165"/>
        <v>0</v>
      </c>
      <c r="E2150">
        <f t="shared" si="166"/>
        <v>3</v>
      </c>
      <c r="F2150">
        <v>2668851868</v>
      </c>
      <c r="G2150">
        <f t="shared" si="167"/>
        <v>21253986</v>
      </c>
      <c r="H2150" s="3">
        <f t="shared" si="168"/>
        <v>0.36034454345703126</v>
      </c>
      <c r="I2150">
        <f t="shared" si="169"/>
        <v>7.327440390173086</v>
      </c>
      <c r="Q2150" s="3"/>
    </row>
    <row r="2151" spans="1:17" x14ac:dyDescent="0.25">
      <c r="A2151" s="1">
        <v>0.3684027777777778</v>
      </c>
      <c r="B2151">
        <v>2146</v>
      </c>
      <c r="C2151">
        <v>3</v>
      </c>
      <c r="D2151">
        <f t="shared" si="165"/>
        <v>0</v>
      </c>
      <c r="E2151">
        <f t="shared" si="166"/>
        <v>3</v>
      </c>
      <c r="F2151">
        <v>2668853593</v>
      </c>
      <c r="G2151">
        <f t="shared" si="167"/>
        <v>1725</v>
      </c>
      <c r="H2151" s="3">
        <f t="shared" si="168"/>
        <v>2.9246012369791668E-5</v>
      </c>
      <c r="I2151">
        <f t="shared" si="169"/>
        <v>3.2367890994092927</v>
      </c>
      <c r="Q2151" s="3"/>
    </row>
    <row r="2152" spans="1:17" x14ac:dyDescent="0.25">
      <c r="A2152" s="1">
        <v>0.3684027777777778</v>
      </c>
      <c r="B2152">
        <v>2147</v>
      </c>
      <c r="C2152">
        <v>3</v>
      </c>
      <c r="D2152">
        <f t="shared" si="165"/>
        <v>0</v>
      </c>
      <c r="E2152">
        <f t="shared" si="166"/>
        <v>3</v>
      </c>
      <c r="F2152">
        <v>2668854023</v>
      </c>
      <c r="G2152">
        <f t="shared" si="167"/>
        <v>430</v>
      </c>
      <c r="H2152" s="3">
        <f t="shared" si="168"/>
        <v>7.2903103298611115E-6</v>
      </c>
      <c r="I2152">
        <f t="shared" si="169"/>
        <v>2.6334684555795866</v>
      </c>
      <c r="Q2152" s="3"/>
    </row>
    <row r="2153" spans="1:17" x14ac:dyDescent="0.25">
      <c r="A2153" s="1">
        <v>0.3684027777777778</v>
      </c>
      <c r="B2153">
        <v>2148</v>
      </c>
      <c r="C2153">
        <v>2147483651</v>
      </c>
      <c r="D2153">
        <f t="shared" si="165"/>
        <v>1</v>
      </c>
      <c r="E2153">
        <f t="shared" si="166"/>
        <v>3</v>
      </c>
      <c r="F2153">
        <v>2668854454</v>
      </c>
      <c r="G2153">
        <f t="shared" si="167"/>
        <v>431</v>
      </c>
      <c r="H2153" s="3">
        <f t="shared" si="168"/>
        <v>7.3072645399305552E-6</v>
      </c>
      <c r="I2153">
        <f t="shared" si="169"/>
        <v>2.6344772701607315</v>
      </c>
      <c r="Q2153" s="3"/>
    </row>
    <row r="2154" spans="1:17" x14ac:dyDescent="0.25">
      <c r="A2154" s="1">
        <v>0.3684027777777778</v>
      </c>
      <c r="B2154">
        <v>2149</v>
      </c>
      <c r="C2154">
        <v>3</v>
      </c>
      <c r="D2154">
        <f t="shared" si="165"/>
        <v>0</v>
      </c>
      <c r="E2154">
        <f t="shared" si="166"/>
        <v>3</v>
      </c>
      <c r="F2154">
        <v>2668855235</v>
      </c>
      <c r="G2154">
        <f t="shared" si="167"/>
        <v>781</v>
      </c>
      <c r="H2154" s="3">
        <f t="shared" si="168"/>
        <v>1.3241238064236111E-5</v>
      </c>
      <c r="I2154">
        <f t="shared" si="169"/>
        <v>2.8926510338773004</v>
      </c>
      <c r="Q2154" s="3"/>
    </row>
    <row r="2155" spans="1:17" x14ac:dyDescent="0.25">
      <c r="A2155" s="1">
        <v>0.3684027777777778</v>
      </c>
      <c r="B2155">
        <v>2150</v>
      </c>
      <c r="C2155">
        <v>2147483651</v>
      </c>
      <c r="D2155">
        <f t="shared" si="165"/>
        <v>1</v>
      </c>
      <c r="E2155">
        <f t="shared" si="166"/>
        <v>3</v>
      </c>
      <c r="F2155">
        <v>2669743755</v>
      </c>
      <c r="G2155">
        <f t="shared" si="167"/>
        <v>888520</v>
      </c>
      <c r="H2155" s="3">
        <f t="shared" si="168"/>
        <v>1.5064154730902777E-2</v>
      </c>
      <c r="I2155">
        <f t="shared" si="169"/>
        <v>5.9486672079340952</v>
      </c>
      <c r="Q2155" s="3"/>
    </row>
    <row r="2156" spans="1:17" x14ac:dyDescent="0.25">
      <c r="A2156" s="1">
        <v>0.3684027777777778</v>
      </c>
      <c r="B2156">
        <v>2151</v>
      </c>
      <c r="C2156">
        <v>3</v>
      </c>
      <c r="D2156">
        <f t="shared" si="165"/>
        <v>0</v>
      </c>
      <c r="E2156">
        <f t="shared" si="166"/>
        <v>3</v>
      </c>
      <c r="F2156">
        <v>2691497292</v>
      </c>
      <c r="G2156">
        <f t="shared" si="167"/>
        <v>21753537</v>
      </c>
      <c r="H2156" s="3">
        <f t="shared" si="168"/>
        <v>0.36881403605143231</v>
      </c>
      <c r="I2156">
        <f t="shared" si="169"/>
        <v>7.3375298808168745</v>
      </c>
      <c r="Q2156" s="3"/>
    </row>
    <row r="2157" spans="1:17" x14ac:dyDescent="0.25">
      <c r="A2157" s="1">
        <v>0.3684027777777778</v>
      </c>
      <c r="B2157">
        <v>2152</v>
      </c>
      <c r="C2157">
        <v>2147483651</v>
      </c>
      <c r="D2157">
        <f t="shared" si="165"/>
        <v>1</v>
      </c>
      <c r="E2157">
        <f t="shared" si="166"/>
        <v>3</v>
      </c>
      <c r="F2157">
        <v>2692287354</v>
      </c>
      <c r="G2157">
        <f t="shared" si="167"/>
        <v>790062</v>
      </c>
      <c r="H2157" s="3">
        <f t="shared" si="168"/>
        <v>1.3394877115885417E-2</v>
      </c>
      <c r="I2157">
        <f t="shared" si="169"/>
        <v>5.8976611738237743</v>
      </c>
      <c r="Q2157" s="3"/>
    </row>
    <row r="2158" spans="1:17" x14ac:dyDescent="0.25">
      <c r="A2158" s="1">
        <v>0.36841435185185184</v>
      </c>
      <c r="B2158">
        <v>2153</v>
      </c>
      <c r="C2158">
        <v>3</v>
      </c>
      <c r="D2158">
        <f t="shared" si="165"/>
        <v>0</v>
      </c>
      <c r="E2158">
        <f t="shared" si="166"/>
        <v>3</v>
      </c>
      <c r="F2158">
        <v>2715111671</v>
      </c>
      <c r="G2158">
        <f t="shared" si="167"/>
        <v>22824317</v>
      </c>
      <c r="H2158" s="3">
        <f t="shared" si="168"/>
        <v>0.38696826510959204</v>
      </c>
      <c r="I2158">
        <f t="shared" si="169"/>
        <v>7.3583977904749363</v>
      </c>
      <c r="Q2158" s="3"/>
    </row>
    <row r="2159" spans="1:17" x14ac:dyDescent="0.25">
      <c r="A2159" s="1">
        <v>0.36841435185185184</v>
      </c>
      <c r="B2159">
        <v>2154</v>
      </c>
      <c r="C2159">
        <v>3</v>
      </c>
      <c r="D2159">
        <f t="shared" si="165"/>
        <v>0</v>
      </c>
      <c r="E2159">
        <f t="shared" si="166"/>
        <v>3</v>
      </c>
      <c r="F2159">
        <v>2715113395</v>
      </c>
      <c r="G2159">
        <f t="shared" si="167"/>
        <v>1724</v>
      </c>
      <c r="H2159" s="3">
        <f t="shared" si="168"/>
        <v>2.9229058159722221E-5</v>
      </c>
      <c r="I2159">
        <f t="shared" si="169"/>
        <v>3.236537261488694</v>
      </c>
      <c r="Q2159" s="3"/>
    </row>
    <row r="2160" spans="1:17" x14ac:dyDescent="0.25">
      <c r="A2160" s="1">
        <v>0.36841435185185184</v>
      </c>
      <c r="B2160">
        <v>2155</v>
      </c>
      <c r="C2160">
        <v>2147483651</v>
      </c>
      <c r="D2160">
        <f t="shared" si="165"/>
        <v>1</v>
      </c>
      <c r="E2160">
        <f t="shared" si="166"/>
        <v>3</v>
      </c>
      <c r="F2160">
        <v>2715114267</v>
      </c>
      <c r="G2160">
        <f t="shared" si="167"/>
        <v>872</v>
      </c>
      <c r="H2160" s="3">
        <f t="shared" si="168"/>
        <v>1.4784071180555556E-5</v>
      </c>
      <c r="I2160">
        <f t="shared" si="169"/>
        <v>2.9405164849325671</v>
      </c>
      <c r="Q2160" s="3"/>
    </row>
    <row r="2161" spans="1:17" x14ac:dyDescent="0.25">
      <c r="A2161" s="1">
        <v>0.36841435185185184</v>
      </c>
      <c r="B2161">
        <v>2156</v>
      </c>
      <c r="C2161">
        <v>3</v>
      </c>
      <c r="D2161">
        <f t="shared" si="165"/>
        <v>0</v>
      </c>
      <c r="E2161">
        <f t="shared" si="166"/>
        <v>3</v>
      </c>
      <c r="F2161">
        <v>2715115038</v>
      </c>
      <c r="G2161">
        <f t="shared" si="167"/>
        <v>771</v>
      </c>
      <c r="H2161" s="3">
        <f t="shared" si="168"/>
        <v>1.3071695963541667E-5</v>
      </c>
      <c r="I2161">
        <f t="shared" si="169"/>
        <v>2.8870543780509568</v>
      </c>
      <c r="Q2161" s="3"/>
    </row>
    <row r="2162" spans="1:17" x14ac:dyDescent="0.25">
      <c r="A2162" s="1">
        <v>0.36841435185185184</v>
      </c>
      <c r="B2162">
        <v>2157</v>
      </c>
      <c r="C2162">
        <v>2147483651</v>
      </c>
      <c r="D2162">
        <f t="shared" si="165"/>
        <v>1</v>
      </c>
      <c r="E2162">
        <f t="shared" si="166"/>
        <v>3</v>
      </c>
      <c r="F2162">
        <v>2715974328</v>
      </c>
      <c r="G2162">
        <f t="shared" si="167"/>
        <v>859290</v>
      </c>
      <c r="H2162" s="3">
        <f t="shared" si="168"/>
        <v>1.4568583170572916E-2</v>
      </c>
      <c r="I2162">
        <f t="shared" si="169"/>
        <v>5.9341397577134716</v>
      </c>
      <c r="Q2162" s="3"/>
    </row>
    <row r="2163" spans="1:17" x14ac:dyDescent="0.25">
      <c r="A2163" s="1">
        <v>0.36841435185185184</v>
      </c>
      <c r="B2163">
        <v>2158</v>
      </c>
      <c r="C2163">
        <v>3</v>
      </c>
      <c r="D2163">
        <f t="shared" si="165"/>
        <v>0</v>
      </c>
      <c r="E2163">
        <f t="shared" si="166"/>
        <v>3</v>
      </c>
      <c r="F2163">
        <v>2738887177</v>
      </c>
      <c r="G2163">
        <f t="shared" si="167"/>
        <v>22912849</v>
      </c>
      <c r="H2163" s="3">
        <f t="shared" si="168"/>
        <v>0.38846925523546005</v>
      </c>
      <c r="I2163">
        <f t="shared" si="169"/>
        <v>7.3600790930327875</v>
      </c>
      <c r="Q2163" s="3"/>
    </row>
    <row r="2164" spans="1:17" x14ac:dyDescent="0.25">
      <c r="A2164" s="1">
        <v>0.36841435185185184</v>
      </c>
      <c r="B2164">
        <v>2159</v>
      </c>
      <c r="C2164">
        <v>3</v>
      </c>
      <c r="D2164">
        <f t="shared" si="165"/>
        <v>0</v>
      </c>
      <c r="E2164">
        <f t="shared" si="166"/>
        <v>3</v>
      </c>
      <c r="F2164">
        <v>2738888902</v>
      </c>
      <c r="G2164">
        <f t="shared" si="167"/>
        <v>1725</v>
      </c>
      <c r="H2164" s="3">
        <f t="shared" si="168"/>
        <v>2.9246012369791668E-5</v>
      </c>
      <c r="I2164">
        <f t="shared" si="169"/>
        <v>3.2367890994092927</v>
      </c>
      <c r="Q2164" s="3"/>
    </row>
    <row r="2165" spans="1:17" x14ac:dyDescent="0.25">
      <c r="A2165" s="1">
        <v>0.36841435185185184</v>
      </c>
      <c r="B2165">
        <v>2160</v>
      </c>
      <c r="C2165">
        <v>2147483651</v>
      </c>
      <c r="D2165">
        <f t="shared" si="165"/>
        <v>1</v>
      </c>
      <c r="E2165">
        <f t="shared" si="166"/>
        <v>3</v>
      </c>
      <c r="F2165">
        <v>2738889766</v>
      </c>
      <c r="G2165">
        <f t="shared" si="167"/>
        <v>864</v>
      </c>
      <c r="H2165" s="3">
        <f t="shared" si="168"/>
        <v>1.4648437499999999E-5</v>
      </c>
      <c r="I2165">
        <f t="shared" si="169"/>
        <v>2.9365137424788932</v>
      </c>
      <c r="Q2165" s="3"/>
    </row>
    <row r="2166" spans="1:17" x14ac:dyDescent="0.25">
      <c r="A2166" s="1">
        <v>0.36841435185185184</v>
      </c>
      <c r="B2166">
        <v>2161</v>
      </c>
      <c r="C2166">
        <v>3</v>
      </c>
      <c r="D2166">
        <f t="shared" si="165"/>
        <v>0</v>
      </c>
      <c r="E2166">
        <f t="shared" si="166"/>
        <v>3</v>
      </c>
      <c r="F2166">
        <v>2738890549</v>
      </c>
      <c r="G2166">
        <f t="shared" si="167"/>
        <v>783</v>
      </c>
      <c r="H2166" s="3">
        <f t="shared" si="168"/>
        <v>1.3275146484375E-5</v>
      </c>
      <c r="I2166">
        <f t="shared" si="169"/>
        <v>2.8937617620579434</v>
      </c>
      <c r="Q2166" s="3"/>
    </row>
    <row r="2167" spans="1:17" x14ac:dyDescent="0.25">
      <c r="A2167" s="1">
        <v>0.36841435185185184</v>
      </c>
      <c r="B2167">
        <v>2162</v>
      </c>
      <c r="C2167">
        <v>2147483651</v>
      </c>
      <c r="D2167">
        <f t="shared" si="165"/>
        <v>1</v>
      </c>
      <c r="E2167">
        <f t="shared" si="166"/>
        <v>3</v>
      </c>
      <c r="F2167">
        <v>2739816123</v>
      </c>
      <c r="G2167">
        <f t="shared" si="167"/>
        <v>925574</v>
      </c>
      <c r="H2167" s="3">
        <f t="shared" si="168"/>
        <v>1.5692376030815972E-2</v>
      </c>
      <c r="I2167">
        <f t="shared" si="169"/>
        <v>5.9664111464891523</v>
      </c>
      <c r="Q2167" s="3"/>
    </row>
    <row r="2168" spans="1:17" x14ac:dyDescent="0.25">
      <c r="A2168" s="1">
        <v>0.36841435185185184</v>
      </c>
      <c r="B2168">
        <v>2163</v>
      </c>
      <c r="C2168">
        <v>3</v>
      </c>
      <c r="D2168">
        <f t="shared" si="165"/>
        <v>0</v>
      </c>
      <c r="E2168">
        <f t="shared" si="166"/>
        <v>3</v>
      </c>
      <c r="F2168">
        <v>2761407128</v>
      </c>
      <c r="G2168">
        <f t="shared" si="167"/>
        <v>21591005</v>
      </c>
      <c r="H2168" s="3">
        <f t="shared" si="168"/>
        <v>0.36605843438042535</v>
      </c>
      <c r="I2168">
        <f t="shared" si="169"/>
        <v>7.3342728579801797</v>
      </c>
      <c r="Q2168" s="3"/>
    </row>
    <row r="2169" spans="1:17" x14ac:dyDescent="0.25">
      <c r="A2169" s="1">
        <v>0.36841435185185184</v>
      </c>
      <c r="B2169">
        <v>2164</v>
      </c>
      <c r="C2169">
        <v>2147483651</v>
      </c>
      <c r="D2169">
        <f t="shared" si="165"/>
        <v>1</v>
      </c>
      <c r="E2169">
        <f t="shared" si="166"/>
        <v>3</v>
      </c>
      <c r="F2169">
        <v>2762234241</v>
      </c>
      <c r="G2169">
        <f t="shared" si="167"/>
        <v>827113</v>
      </c>
      <c r="H2169" s="3">
        <f t="shared" si="168"/>
        <v>1.4023047553168402E-2</v>
      </c>
      <c r="I2169">
        <f t="shared" si="169"/>
        <v>5.9175648468245852</v>
      </c>
      <c r="Q2169" s="3"/>
    </row>
    <row r="2170" spans="1:17" x14ac:dyDescent="0.25">
      <c r="A2170" s="1">
        <v>0.36842592592592593</v>
      </c>
      <c r="B2170">
        <v>2165</v>
      </c>
      <c r="C2170">
        <v>3</v>
      </c>
      <c r="D2170">
        <f t="shared" si="165"/>
        <v>0</v>
      </c>
      <c r="E2170">
        <f t="shared" si="166"/>
        <v>3</v>
      </c>
      <c r="F2170">
        <v>2785187453</v>
      </c>
      <c r="G2170">
        <f t="shared" si="167"/>
        <v>22953212</v>
      </c>
      <c r="H2170" s="3">
        <f t="shared" si="168"/>
        <v>0.38915357801649303</v>
      </c>
      <c r="I2170">
        <f t="shared" si="169"/>
        <v>7.3608434679241999</v>
      </c>
      <c r="Q2170" s="3"/>
    </row>
    <row r="2171" spans="1:17" x14ac:dyDescent="0.25">
      <c r="A2171" s="1">
        <v>0.36842592592592593</v>
      </c>
      <c r="B2171">
        <v>2166</v>
      </c>
      <c r="C2171">
        <v>3</v>
      </c>
      <c r="D2171">
        <f t="shared" si="165"/>
        <v>0</v>
      </c>
      <c r="E2171">
        <f t="shared" si="166"/>
        <v>3</v>
      </c>
      <c r="F2171">
        <v>2785189172</v>
      </c>
      <c r="G2171">
        <f t="shared" si="167"/>
        <v>1719</v>
      </c>
      <c r="H2171" s="3">
        <f t="shared" si="168"/>
        <v>2.9144287109374999E-5</v>
      </c>
      <c r="I2171">
        <f t="shared" si="169"/>
        <v>3.2352758766870524</v>
      </c>
      <c r="Q2171" s="3"/>
    </row>
    <row r="2172" spans="1:17" x14ac:dyDescent="0.25">
      <c r="A2172" s="1">
        <v>0.36842592592592593</v>
      </c>
      <c r="B2172">
        <v>2167</v>
      </c>
      <c r="C2172">
        <v>3</v>
      </c>
      <c r="D2172">
        <f t="shared" si="165"/>
        <v>0</v>
      </c>
      <c r="E2172">
        <f t="shared" si="166"/>
        <v>3</v>
      </c>
      <c r="F2172">
        <v>2785189606</v>
      </c>
      <c r="G2172">
        <f t="shared" si="167"/>
        <v>434</v>
      </c>
      <c r="H2172" s="3">
        <f t="shared" si="168"/>
        <v>7.3581271701388888E-6</v>
      </c>
      <c r="I2172">
        <f t="shared" si="169"/>
        <v>2.6374897295125108</v>
      </c>
      <c r="Q2172" s="3"/>
    </row>
    <row r="2173" spans="1:17" x14ac:dyDescent="0.25">
      <c r="A2173" s="1">
        <v>0.36842592592592593</v>
      </c>
      <c r="B2173">
        <v>2168</v>
      </c>
      <c r="C2173">
        <v>2147483651</v>
      </c>
      <c r="D2173">
        <f t="shared" si="165"/>
        <v>1</v>
      </c>
      <c r="E2173">
        <f t="shared" si="166"/>
        <v>3</v>
      </c>
      <c r="F2173">
        <v>2785190042</v>
      </c>
      <c r="G2173">
        <f t="shared" si="167"/>
        <v>436</v>
      </c>
      <c r="H2173" s="3">
        <f t="shared" si="168"/>
        <v>7.3920355902777779E-6</v>
      </c>
      <c r="I2173">
        <f t="shared" si="169"/>
        <v>2.6394864892685859</v>
      </c>
      <c r="Q2173" s="3"/>
    </row>
    <row r="2174" spans="1:17" x14ac:dyDescent="0.25">
      <c r="A2174" s="1">
        <v>0.36842592592592593</v>
      </c>
      <c r="B2174">
        <v>2169</v>
      </c>
      <c r="C2174">
        <v>3</v>
      </c>
      <c r="D2174">
        <f t="shared" si="165"/>
        <v>0</v>
      </c>
      <c r="E2174">
        <f t="shared" si="166"/>
        <v>3</v>
      </c>
      <c r="F2174">
        <v>2785190812</v>
      </c>
      <c r="G2174">
        <f t="shared" si="167"/>
        <v>770</v>
      </c>
      <c r="H2174" s="3">
        <f t="shared" si="168"/>
        <v>1.3054741753472222E-5</v>
      </c>
      <c r="I2174">
        <f t="shared" si="169"/>
        <v>2.8864907251724818</v>
      </c>
      <c r="Q2174" s="3"/>
    </row>
    <row r="2175" spans="1:17" x14ac:dyDescent="0.25">
      <c r="A2175" s="1">
        <v>0.36842592592592593</v>
      </c>
      <c r="B2175">
        <v>2170</v>
      </c>
      <c r="C2175">
        <v>2147483651</v>
      </c>
      <c r="D2175">
        <f t="shared" si="165"/>
        <v>1</v>
      </c>
      <c r="E2175">
        <f t="shared" si="166"/>
        <v>3</v>
      </c>
      <c r="F2175">
        <v>2785990524</v>
      </c>
      <c r="G2175">
        <f t="shared" si="167"/>
        <v>799712</v>
      </c>
      <c r="H2175" s="3">
        <f t="shared" si="168"/>
        <v>1.3558485243055555E-2</v>
      </c>
      <c r="I2175">
        <f t="shared" si="169"/>
        <v>5.9029336128294201</v>
      </c>
      <c r="Q2175" s="3"/>
    </row>
    <row r="2176" spans="1:17" x14ac:dyDescent="0.25">
      <c r="A2176" s="1">
        <v>0.36842592592592593</v>
      </c>
      <c r="B2176">
        <v>2171</v>
      </c>
      <c r="C2176">
        <v>3</v>
      </c>
      <c r="D2176">
        <f t="shared" si="165"/>
        <v>0</v>
      </c>
      <c r="E2176">
        <f t="shared" si="166"/>
        <v>3</v>
      </c>
      <c r="F2176">
        <v>2808509648</v>
      </c>
      <c r="G2176">
        <f t="shared" si="167"/>
        <v>22519124</v>
      </c>
      <c r="H2176" s="3">
        <f t="shared" si="168"/>
        <v>0.38179395887586803</v>
      </c>
      <c r="I2176">
        <f t="shared" si="169"/>
        <v>7.352551492335361</v>
      </c>
      <c r="Q2176" s="3"/>
    </row>
    <row r="2177" spans="1:17" x14ac:dyDescent="0.25">
      <c r="A2177" s="1">
        <v>0.36842592592592593</v>
      </c>
      <c r="B2177">
        <v>2172</v>
      </c>
      <c r="C2177">
        <v>3</v>
      </c>
      <c r="D2177">
        <f t="shared" si="165"/>
        <v>0</v>
      </c>
      <c r="E2177">
        <f t="shared" si="166"/>
        <v>3</v>
      </c>
      <c r="F2177">
        <v>2808511376</v>
      </c>
      <c r="G2177">
        <f t="shared" si="167"/>
        <v>1728</v>
      </c>
      <c r="H2177" s="3">
        <f t="shared" si="168"/>
        <v>2.9296874999999999E-5</v>
      </c>
      <c r="I2177">
        <f t="shared" si="169"/>
        <v>3.2375437381428744</v>
      </c>
      <c r="Q2177" s="3"/>
    </row>
    <row r="2178" spans="1:17" x14ac:dyDescent="0.25">
      <c r="A2178" s="1">
        <v>0.36842592592592593</v>
      </c>
      <c r="B2178">
        <v>2173</v>
      </c>
      <c r="C2178">
        <v>2147483651</v>
      </c>
      <c r="D2178">
        <f t="shared" si="165"/>
        <v>1</v>
      </c>
      <c r="E2178">
        <f t="shared" si="166"/>
        <v>3</v>
      </c>
      <c r="F2178">
        <v>2808512240</v>
      </c>
      <c r="G2178">
        <f t="shared" si="167"/>
        <v>864</v>
      </c>
      <c r="H2178" s="3">
        <f t="shared" si="168"/>
        <v>1.4648437499999999E-5</v>
      </c>
      <c r="I2178">
        <f t="shared" si="169"/>
        <v>2.9365137424788932</v>
      </c>
      <c r="Q2178" s="3"/>
    </row>
    <row r="2179" spans="1:17" x14ac:dyDescent="0.25">
      <c r="A2179" s="1">
        <v>0.36842592592592593</v>
      </c>
      <c r="B2179">
        <v>2174</v>
      </c>
      <c r="C2179">
        <v>3</v>
      </c>
      <c r="D2179">
        <f t="shared" si="165"/>
        <v>0</v>
      </c>
      <c r="E2179">
        <f t="shared" si="166"/>
        <v>3</v>
      </c>
      <c r="F2179">
        <v>2808513017</v>
      </c>
      <c r="G2179">
        <f t="shared" si="167"/>
        <v>777</v>
      </c>
      <c r="H2179" s="3">
        <f t="shared" si="168"/>
        <v>1.3173421223958333E-5</v>
      </c>
      <c r="I2179">
        <f t="shared" si="169"/>
        <v>2.8904210188009141</v>
      </c>
      <c r="Q2179" s="3"/>
    </row>
    <row r="2180" spans="1:17" x14ac:dyDescent="0.25">
      <c r="A2180" s="1">
        <v>0.36842592592592593</v>
      </c>
      <c r="B2180">
        <v>2175</v>
      </c>
      <c r="C2180">
        <v>2147483651</v>
      </c>
      <c r="D2180">
        <f t="shared" si="165"/>
        <v>1</v>
      </c>
      <c r="E2180">
        <f t="shared" si="166"/>
        <v>3</v>
      </c>
      <c r="F2180">
        <v>2809435587</v>
      </c>
      <c r="G2180">
        <f t="shared" si="167"/>
        <v>922570</v>
      </c>
      <c r="H2180" s="3">
        <f t="shared" si="168"/>
        <v>1.5641445583767361E-2</v>
      </c>
      <c r="I2180">
        <f t="shared" si="169"/>
        <v>5.9649993281756846</v>
      </c>
      <c r="Q2180" s="3"/>
    </row>
    <row r="2181" spans="1:17" x14ac:dyDescent="0.25">
      <c r="A2181" s="1">
        <v>0.36842592592592593</v>
      </c>
      <c r="B2181">
        <v>2176</v>
      </c>
      <c r="C2181">
        <v>3</v>
      </c>
      <c r="D2181">
        <f t="shared" si="165"/>
        <v>0</v>
      </c>
      <c r="E2181">
        <f t="shared" si="166"/>
        <v>3</v>
      </c>
      <c r="F2181">
        <v>2831559690</v>
      </c>
      <c r="G2181">
        <f t="shared" si="167"/>
        <v>22124103</v>
      </c>
      <c r="H2181" s="3">
        <f t="shared" si="168"/>
        <v>0.37509668986002603</v>
      </c>
      <c r="I2181">
        <f t="shared" si="169"/>
        <v>7.3448656716841061</v>
      </c>
      <c r="Q2181" s="3"/>
    </row>
    <row r="2182" spans="1:17" x14ac:dyDescent="0.25">
      <c r="A2182" s="1">
        <v>0.36842592592592593</v>
      </c>
      <c r="B2182">
        <v>2177</v>
      </c>
      <c r="C2182">
        <v>2147483651</v>
      </c>
      <c r="D2182">
        <f t="shared" ref="D2182:D2245" si="170">IF(C2182&gt;=2^31, 1,0)</f>
        <v>1</v>
      </c>
      <c r="E2182">
        <f t="shared" ref="E2182:E2245" si="171">C2182-D2182*2^31</f>
        <v>3</v>
      </c>
      <c r="F2182">
        <v>2832455960</v>
      </c>
      <c r="G2182">
        <f t="shared" si="167"/>
        <v>896270</v>
      </c>
      <c r="H2182" s="3">
        <f t="shared" si="168"/>
        <v>1.5195549858940973E-2</v>
      </c>
      <c r="I2182">
        <f t="shared" si="169"/>
        <v>5.9524388599369171</v>
      </c>
      <c r="Q2182" s="3"/>
    </row>
    <row r="2183" spans="1:17" x14ac:dyDescent="0.25">
      <c r="A2183" s="1">
        <v>0.36842592592592593</v>
      </c>
      <c r="B2183">
        <v>2178</v>
      </c>
      <c r="C2183">
        <v>3</v>
      </c>
      <c r="D2183">
        <f t="shared" si="170"/>
        <v>0</v>
      </c>
      <c r="E2183">
        <f t="shared" si="171"/>
        <v>3</v>
      </c>
      <c r="F2183">
        <v>2855537012</v>
      </c>
      <c r="G2183">
        <f t="shared" ref="G2183:G2246" si="172">(F2183+(E2183-E2182)*M$4)-F2182</f>
        <v>23081052</v>
      </c>
      <c r="H2183" s="3">
        <f t="shared" ref="H2183:H2246" si="173" xml:space="preserve"> G2183/$K$4</f>
        <v>0.39132100423177085</v>
      </c>
      <c r="I2183">
        <f t="shared" ref="I2183:I2246" si="174">LOG(G2183)</f>
        <v>7.3632555994309596</v>
      </c>
      <c r="Q2183" s="3"/>
    </row>
    <row r="2184" spans="1:17" x14ac:dyDescent="0.25">
      <c r="A2184" s="1">
        <v>0.36843749999999997</v>
      </c>
      <c r="B2184">
        <v>2179</v>
      </c>
      <c r="C2184">
        <v>2147483651</v>
      </c>
      <c r="D2184">
        <f t="shared" si="170"/>
        <v>1</v>
      </c>
      <c r="E2184">
        <f t="shared" si="171"/>
        <v>3</v>
      </c>
      <c r="F2184">
        <v>2855539615</v>
      </c>
      <c r="G2184">
        <f t="shared" si="172"/>
        <v>2603</v>
      </c>
      <c r="H2184" s="3">
        <f t="shared" si="173"/>
        <v>4.4131808810763889E-5</v>
      </c>
      <c r="I2184">
        <f t="shared" si="174"/>
        <v>3.4154741681092355</v>
      </c>
      <c r="Q2184" s="3"/>
    </row>
    <row r="2185" spans="1:17" x14ac:dyDescent="0.25">
      <c r="A2185" s="1">
        <v>0.36843749999999997</v>
      </c>
      <c r="B2185">
        <v>2180</v>
      </c>
      <c r="C2185">
        <v>3</v>
      </c>
      <c r="D2185">
        <f t="shared" si="170"/>
        <v>0</v>
      </c>
      <c r="E2185">
        <f t="shared" si="171"/>
        <v>3</v>
      </c>
      <c r="F2185">
        <v>2855540372</v>
      </c>
      <c r="G2185">
        <f t="shared" si="172"/>
        <v>757</v>
      </c>
      <c r="H2185" s="3">
        <f t="shared" si="173"/>
        <v>1.2834337022569445E-5</v>
      </c>
      <c r="I2185">
        <f t="shared" si="174"/>
        <v>2.8790958795000727</v>
      </c>
      <c r="Q2185" s="3"/>
    </row>
    <row r="2186" spans="1:17" x14ac:dyDescent="0.25">
      <c r="A2186" s="1">
        <v>0.36843749999999997</v>
      </c>
      <c r="B2186">
        <v>2181</v>
      </c>
      <c r="C2186">
        <v>2147483651</v>
      </c>
      <c r="D2186">
        <f t="shared" si="170"/>
        <v>1</v>
      </c>
      <c r="E2186">
        <f t="shared" si="171"/>
        <v>3</v>
      </c>
      <c r="F2186">
        <v>2856356208</v>
      </c>
      <c r="G2186">
        <f t="shared" si="172"/>
        <v>815836</v>
      </c>
      <c r="H2186" s="3">
        <f t="shared" si="173"/>
        <v>1.3831854926215277E-2</v>
      </c>
      <c r="I2186">
        <f t="shared" si="174"/>
        <v>5.911602865306147</v>
      </c>
      <c r="Q2186" s="3"/>
    </row>
    <row r="2187" spans="1:17" x14ac:dyDescent="0.25">
      <c r="A2187" s="1">
        <v>0.36843749999999997</v>
      </c>
      <c r="B2187">
        <v>2182</v>
      </c>
      <c r="C2187">
        <v>3</v>
      </c>
      <c r="D2187">
        <f t="shared" si="170"/>
        <v>0</v>
      </c>
      <c r="E2187">
        <f t="shared" si="171"/>
        <v>3</v>
      </c>
      <c r="F2187">
        <v>2879598146</v>
      </c>
      <c r="G2187">
        <f t="shared" si="172"/>
        <v>23241938</v>
      </c>
      <c r="H2187" s="3">
        <f t="shared" si="173"/>
        <v>0.39404869927300346</v>
      </c>
      <c r="I2187">
        <f t="shared" si="174"/>
        <v>7.366272338331652</v>
      </c>
      <c r="Q2187" s="3"/>
    </row>
    <row r="2188" spans="1:17" x14ac:dyDescent="0.25">
      <c r="A2188" s="1">
        <v>0.36843749999999997</v>
      </c>
      <c r="B2188">
        <v>2183</v>
      </c>
      <c r="C2188">
        <v>2147483651</v>
      </c>
      <c r="D2188">
        <f t="shared" si="170"/>
        <v>1</v>
      </c>
      <c r="E2188">
        <f t="shared" si="171"/>
        <v>3</v>
      </c>
      <c r="F2188">
        <v>2879600736</v>
      </c>
      <c r="G2188">
        <f t="shared" si="172"/>
        <v>2590</v>
      </c>
      <c r="H2188" s="3">
        <f t="shared" si="173"/>
        <v>4.3911404079861111E-5</v>
      </c>
      <c r="I2188">
        <f t="shared" si="174"/>
        <v>3.4132997640812519</v>
      </c>
      <c r="Q2188" s="3"/>
    </row>
    <row r="2189" spans="1:17" x14ac:dyDescent="0.25">
      <c r="A2189" s="1">
        <v>0.36843749999999997</v>
      </c>
      <c r="B2189">
        <v>2184</v>
      </c>
      <c r="C2189">
        <v>3</v>
      </c>
      <c r="D2189">
        <f t="shared" si="170"/>
        <v>0</v>
      </c>
      <c r="E2189">
        <f t="shared" si="171"/>
        <v>3</v>
      </c>
      <c r="F2189">
        <v>2879601512</v>
      </c>
      <c r="G2189">
        <f t="shared" si="172"/>
        <v>776</v>
      </c>
      <c r="H2189" s="3">
        <f t="shared" si="173"/>
        <v>1.3156467013888889E-5</v>
      </c>
      <c r="I2189">
        <f t="shared" si="174"/>
        <v>2.8898617212581885</v>
      </c>
      <c r="Q2189" s="3"/>
    </row>
    <row r="2190" spans="1:17" x14ac:dyDescent="0.25">
      <c r="A2190" s="1">
        <v>0.36843749999999997</v>
      </c>
      <c r="B2190">
        <v>2185</v>
      </c>
      <c r="C2190">
        <v>2147483651</v>
      </c>
      <c r="D2190">
        <f t="shared" si="170"/>
        <v>1</v>
      </c>
      <c r="E2190">
        <f t="shared" si="171"/>
        <v>3</v>
      </c>
      <c r="F2190">
        <v>2880480173</v>
      </c>
      <c r="G2190">
        <f t="shared" si="172"/>
        <v>878661</v>
      </c>
      <c r="H2190" s="3">
        <f t="shared" si="173"/>
        <v>1.4897003173828124E-2</v>
      </c>
      <c r="I2190">
        <f t="shared" si="174"/>
        <v>5.9438213503563313</v>
      </c>
      <c r="Q2190" s="3"/>
    </row>
    <row r="2191" spans="1:17" x14ac:dyDescent="0.25">
      <c r="A2191" s="1">
        <v>0.36843749999999997</v>
      </c>
      <c r="B2191">
        <v>2186</v>
      </c>
      <c r="C2191">
        <v>3</v>
      </c>
      <c r="D2191">
        <f t="shared" si="170"/>
        <v>0</v>
      </c>
      <c r="E2191">
        <f t="shared" si="171"/>
        <v>3</v>
      </c>
      <c r="F2191">
        <v>2901849684</v>
      </c>
      <c r="G2191">
        <f t="shared" si="172"/>
        <v>21369511</v>
      </c>
      <c r="H2191" s="3">
        <f t="shared" si="173"/>
        <v>0.36230317857530381</v>
      </c>
      <c r="I2191">
        <f t="shared" si="174"/>
        <v>7.32979458428707</v>
      </c>
      <c r="Q2191" s="3"/>
    </row>
    <row r="2192" spans="1:17" x14ac:dyDescent="0.25">
      <c r="A2192" s="1">
        <v>0.36843749999999997</v>
      </c>
      <c r="B2192">
        <v>2187</v>
      </c>
      <c r="C2192">
        <v>3</v>
      </c>
      <c r="D2192">
        <f t="shared" si="170"/>
        <v>0</v>
      </c>
      <c r="E2192">
        <f t="shared" si="171"/>
        <v>3</v>
      </c>
      <c r="F2192">
        <v>2901851407</v>
      </c>
      <c r="G2192">
        <f t="shared" si="172"/>
        <v>1723</v>
      </c>
      <c r="H2192" s="3">
        <f t="shared" si="173"/>
        <v>2.9212103949652777E-5</v>
      </c>
      <c r="I2192">
        <f t="shared" si="174"/>
        <v>3.2362852774480286</v>
      </c>
      <c r="Q2192" s="3"/>
    </row>
    <row r="2193" spans="1:17" x14ac:dyDescent="0.25">
      <c r="A2193" s="1">
        <v>0.36843749999999997</v>
      </c>
      <c r="B2193">
        <v>2188</v>
      </c>
      <c r="C2193">
        <v>2147483651</v>
      </c>
      <c r="D2193">
        <f t="shared" si="170"/>
        <v>1</v>
      </c>
      <c r="E2193">
        <f t="shared" si="171"/>
        <v>3</v>
      </c>
      <c r="F2193">
        <v>2901852276</v>
      </c>
      <c r="G2193">
        <f t="shared" si="172"/>
        <v>869</v>
      </c>
      <c r="H2193" s="3">
        <f t="shared" si="173"/>
        <v>1.4733208550347221E-5</v>
      </c>
      <c r="I2193">
        <f t="shared" si="174"/>
        <v>2.9390197764486663</v>
      </c>
      <c r="Q2193" s="3"/>
    </row>
    <row r="2194" spans="1:17" x14ac:dyDescent="0.25">
      <c r="A2194" s="1">
        <v>0.36843749999999997</v>
      </c>
      <c r="B2194">
        <v>2189</v>
      </c>
      <c r="C2194">
        <v>3</v>
      </c>
      <c r="D2194">
        <f t="shared" si="170"/>
        <v>0</v>
      </c>
      <c r="E2194">
        <f t="shared" si="171"/>
        <v>3</v>
      </c>
      <c r="F2194">
        <v>2901853052</v>
      </c>
      <c r="G2194">
        <f t="shared" si="172"/>
        <v>776</v>
      </c>
      <c r="H2194" s="3">
        <f t="shared" si="173"/>
        <v>1.3156467013888889E-5</v>
      </c>
      <c r="I2194">
        <f t="shared" si="174"/>
        <v>2.8898617212581885</v>
      </c>
      <c r="Q2194" s="3"/>
    </row>
    <row r="2195" spans="1:17" x14ac:dyDescent="0.25">
      <c r="A2195" s="1">
        <v>0.36843749999999997</v>
      </c>
      <c r="B2195">
        <v>2190</v>
      </c>
      <c r="C2195">
        <v>2147483651</v>
      </c>
      <c r="D2195">
        <f t="shared" si="170"/>
        <v>1</v>
      </c>
      <c r="E2195">
        <f t="shared" si="171"/>
        <v>3</v>
      </c>
      <c r="F2195">
        <v>2902740865</v>
      </c>
      <c r="G2195">
        <f t="shared" si="172"/>
        <v>887813</v>
      </c>
      <c r="H2195" s="3">
        <f t="shared" si="173"/>
        <v>1.505216810438368E-2</v>
      </c>
      <c r="I2195">
        <f t="shared" si="174"/>
        <v>5.9483214999897864</v>
      </c>
      <c r="Q2195" s="3"/>
    </row>
    <row r="2196" spans="1:17" x14ac:dyDescent="0.25">
      <c r="A2196" s="1">
        <v>0.36843749999999997</v>
      </c>
      <c r="B2196">
        <v>2191</v>
      </c>
      <c r="C2196">
        <v>3</v>
      </c>
      <c r="D2196">
        <f t="shared" si="170"/>
        <v>0</v>
      </c>
      <c r="E2196">
        <f t="shared" si="171"/>
        <v>3</v>
      </c>
      <c r="F2196">
        <v>2924775644</v>
      </c>
      <c r="G2196">
        <f t="shared" si="172"/>
        <v>22034779</v>
      </c>
      <c r="H2196" s="3">
        <f t="shared" si="173"/>
        <v>0.373582271999783</v>
      </c>
      <c r="I2196">
        <f t="shared" si="174"/>
        <v>7.3431086990682291</v>
      </c>
      <c r="Q2196" s="3"/>
    </row>
    <row r="2197" spans="1:17" x14ac:dyDescent="0.25">
      <c r="A2197" s="1">
        <v>0.36844907407407407</v>
      </c>
      <c r="B2197">
        <v>2192</v>
      </c>
      <c r="C2197">
        <v>2147483651</v>
      </c>
      <c r="D2197">
        <f t="shared" si="170"/>
        <v>1</v>
      </c>
      <c r="E2197">
        <f t="shared" si="171"/>
        <v>3</v>
      </c>
      <c r="F2197">
        <v>2925559041</v>
      </c>
      <c r="G2197">
        <f t="shared" si="172"/>
        <v>783397</v>
      </c>
      <c r="H2197" s="3">
        <f t="shared" si="173"/>
        <v>1.328187730577257E-2</v>
      </c>
      <c r="I2197">
        <f t="shared" si="174"/>
        <v>5.8939819040947414</v>
      </c>
      <c r="Q2197" s="3"/>
    </row>
    <row r="2198" spans="1:17" x14ac:dyDescent="0.25">
      <c r="A2198" s="1">
        <v>0.36844907407407407</v>
      </c>
      <c r="B2198">
        <v>2193</v>
      </c>
      <c r="C2198">
        <v>3</v>
      </c>
      <c r="D2198">
        <f t="shared" si="170"/>
        <v>0</v>
      </c>
      <c r="E2198">
        <f t="shared" si="171"/>
        <v>3</v>
      </c>
      <c r="F2198">
        <v>2948179780</v>
      </c>
      <c r="G2198">
        <f t="shared" si="172"/>
        <v>22620739</v>
      </c>
      <c r="H2198" s="3">
        <f t="shared" si="173"/>
        <v>0.38351676093207465</v>
      </c>
      <c r="I2198">
        <f t="shared" si="174"/>
        <v>7.3545067888467131</v>
      </c>
      <c r="Q2198" s="3"/>
    </row>
    <row r="2199" spans="1:17" x14ac:dyDescent="0.25">
      <c r="A2199" s="1">
        <v>0.36844907407407407</v>
      </c>
      <c r="B2199">
        <v>2194</v>
      </c>
      <c r="C2199">
        <v>3</v>
      </c>
      <c r="D2199">
        <f t="shared" si="170"/>
        <v>0</v>
      </c>
      <c r="E2199">
        <f t="shared" si="171"/>
        <v>3</v>
      </c>
      <c r="F2199">
        <v>2948181500</v>
      </c>
      <c r="G2199">
        <f t="shared" si="172"/>
        <v>1720</v>
      </c>
      <c r="H2199" s="3">
        <f t="shared" si="173"/>
        <v>2.9161241319444446E-5</v>
      </c>
      <c r="I2199">
        <f t="shared" si="174"/>
        <v>3.2355284469075487</v>
      </c>
      <c r="Q2199" s="3"/>
    </row>
    <row r="2200" spans="1:17" x14ac:dyDescent="0.25">
      <c r="A2200" s="1">
        <v>0.36844907407407407</v>
      </c>
      <c r="B2200">
        <v>2195</v>
      </c>
      <c r="C2200">
        <v>2147483651</v>
      </c>
      <c r="D2200">
        <f t="shared" si="170"/>
        <v>1</v>
      </c>
      <c r="E2200">
        <f t="shared" si="171"/>
        <v>3</v>
      </c>
      <c r="F2200">
        <v>2948182368</v>
      </c>
      <c r="G2200">
        <f t="shared" si="172"/>
        <v>868</v>
      </c>
      <c r="H2200" s="3">
        <f t="shared" si="173"/>
        <v>1.4716254340277778E-5</v>
      </c>
      <c r="I2200">
        <f t="shared" si="174"/>
        <v>2.9385197251764921</v>
      </c>
      <c r="Q2200" s="3"/>
    </row>
    <row r="2201" spans="1:17" x14ac:dyDescent="0.25">
      <c r="A2201" s="1">
        <v>0.36844907407407407</v>
      </c>
      <c r="B2201">
        <v>2196</v>
      </c>
      <c r="C2201">
        <v>3</v>
      </c>
      <c r="D2201">
        <f t="shared" si="170"/>
        <v>0</v>
      </c>
      <c r="E2201">
        <f t="shared" si="171"/>
        <v>3</v>
      </c>
      <c r="F2201">
        <v>2948183146</v>
      </c>
      <c r="G2201">
        <f t="shared" si="172"/>
        <v>778</v>
      </c>
      <c r="H2201" s="3">
        <f t="shared" si="173"/>
        <v>1.3190375434027778E-5</v>
      </c>
      <c r="I2201">
        <f t="shared" si="174"/>
        <v>2.890979596989689</v>
      </c>
      <c r="Q2201" s="3"/>
    </row>
    <row r="2202" spans="1:17" x14ac:dyDescent="0.25">
      <c r="A2202" s="1">
        <v>0.36844907407407407</v>
      </c>
      <c r="B2202">
        <v>2197</v>
      </c>
      <c r="C2202">
        <v>2147483651</v>
      </c>
      <c r="D2202">
        <f t="shared" si="170"/>
        <v>1</v>
      </c>
      <c r="E2202">
        <f t="shared" si="171"/>
        <v>3</v>
      </c>
      <c r="F2202">
        <v>2949022295</v>
      </c>
      <c r="G2202">
        <f t="shared" si="172"/>
        <v>839149</v>
      </c>
      <c r="H2202" s="3">
        <f t="shared" si="173"/>
        <v>1.4227108425564235E-2</v>
      </c>
      <c r="I2202">
        <f t="shared" si="174"/>
        <v>5.9238390813680253</v>
      </c>
      <c r="Q2202" s="3"/>
    </row>
    <row r="2203" spans="1:17" x14ac:dyDescent="0.25">
      <c r="A2203" s="1">
        <v>0.36844907407407407</v>
      </c>
      <c r="B2203">
        <v>2198</v>
      </c>
      <c r="C2203">
        <v>3</v>
      </c>
      <c r="D2203">
        <f t="shared" si="170"/>
        <v>0</v>
      </c>
      <c r="E2203">
        <f t="shared" si="171"/>
        <v>3</v>
      </c>
      <c r="F2203">
        <v>2970784171</v>
      </c>
      <c r="G2203">
        <f t="shared" si="172"/>
        <v>21761876</v>
      </c>
      <c r="H2203" s="3">
        <f t="shared" si="173"/>
        <v>0.36895541720920139</v>
      </c>
      <c r="I2203">
        <f t="shared" si="174"/>
        <v>7.3376963313445955</v>
      </c>
      <c r="Q2203" s="3"/>
    </row>
    <row r="2204" spans="1:17" x14ac:dyDescent="0.25">
      <c r="A2204" s="1">
        <v>0.36844907407407407</v>
      </c>
      <c r="B2204">
        <v>2199</v>
      </c>
      <c r="C2204">
        <v>2147483651</v>
      </c>
      <c r="D2204">
        <f t="shared" si="170"/>
        <v>1</v>
      </c>
      <c r="E2204">
        <f t="shared" si="171"/>
        <v>3</v>
      </c>
      <c r="F2204">
        <v>2971695258</v>
      </c>
      <c r="G2204">
        <f t="shared" si="172"/>
        <v>911087</v>
      </c>
      <c r="H2204" s="3">
        <f t="shared" si="173"/>
        <v>1.544676038953993E-2</v>
      </c>
      <c r="I2204">
        <f t="shared" si="174"/>
        <v>5.9595598498773708</v>
      </c>
      <c r="Q2204" s="3"/>
    </row>
    <row r="2205" spans="1:17" x14ac:dyDescent="0.25">
      <c r="A2205" s="1">
        <v>0.36844907407407407</v>
      </c>
      <c r="B2205">
        <v>2200</v>
      </c>
      <c r="C2205">
        <v>3</v>
      </c>
      <c r="D2205">
        <f t="shared" si="170"/>
        <v>0</v>
      </c>
      <c r="E2205">
        <f t="shared" si="171"/>
        <v>3</v>
      </c>
      <c r="F2205">
        <v>2993991353</v>
      </c>
      <c r="G2205">
        <f t="shared" si="172"/>
        <v>22296095</v>
      </c>
      <c r="H2205" s="3">
        <f t="shared" si="173"/>
        <v>0.37801267835828994</v>
      </c>
      <c r="I2205">
        <f t="shared" si="174"/>
        <v>7.348228806166671</v>
      </c>
      <c r="Q2205" s="3"/>
    </row>
    <row r="2206" spans="1:17" x14ac:dyDescent="0.25">
      <c r="A2206" s="1">
        <v>0.36844907407407407</v>
      </c>
      <c r="B2206">
        <v>2201</v>
      </c>
      <c r="C2206">
        <v>3</v>
      </c>
      <c r="D2206">
        <f t="shared" si="170"/>
        <v>0</v>
      </c>
      <c r="E2206">
        <f t="shared" si="171"/>
        <v>3</v>
      </c>
      <c r="F2206">
        <v>2993993509</v>
      </c>
      <c r="G2206">
        <f t="shared" si="172"/>
        <v>2156</v>
      </c>
      <c r="H2206" s="3">
        <f t="shared" si="173"/>
        <v>3.6553276909722224E-5</v>
      </c>
      <c r="I2206">
        <f t="shared" si="174"/>
        <v>3.3336487565147013</v>
      </c>
      <c r="Q2206" s="3"/>
    </row>
    <row r="2207" spans="1:17" x14ac:dyDescent="0.25">
      <c r="A2207" s="1">
        <v>0.36844907407407407</v>
      </c>
      <c r="B2207">
        <v>2202</v>
      </c>
      <c r="C2207">
        <v>2147483651</v>
      </c>
      <c r="D2207">
        <f t="shared" si="170"/>
        <v>1</v>
      </c>
      <c r="E2207">
        <f t="shared" si="171"/>
        <v>3</v>
      </c>
      <c r="F2207">
        <v>2993993944</v>
      </c>
      <c r="G2207">
        <f t="shared" si="172"/>
        <v>435</v>
      </c>
      <c r="H2207" s="3">
        <f t="shared" si="173"/>
        <v>7.3750813802083334E-6</v>
      </c>
      <c r="I2207">
        <f t="shared" si="174"/>
        <v>2.6384892569546374</v>
      </c>
      <c r="Q2207" s="3"/>
    </row>
    <row r="2208" spans="1:17" x14ac:dyDescent="0.25">
      <c r="A2208" s="1">
        <v>0.36846064814814811</v>
      </c>
      <c r="B2208">
        <v>2203</v>
      </c>
      <c r="C2208">
        <v>3</v>
      </c>
      <c r="D2208">
        <f t="shared" si="170"/>
        <v>0</v>
      </c>
      <c r="E2208">
        <f t="shared" si="171"/>
        <v>3</v>
      </c>
      <c r="F2208">
        <v>2993994715</v>
      </c>
      <c r="G2208">
        <f t="shared" si="172"/>
        <v>771</v>
      </c>
      <c r="H2208" s="3">
        <f t="shared" si="173"/>
        <v>1.3071695963541667E-5</v>
      </c>
      <c r="I2208">
        <f t="shared" si="174"/>
        <v>2.8870543780509568</v>
      </c>
      <c r="Q2208" s="3"/>
    </row>
    <row r="2209" spans="1:17" x14ac:dyDescent="0.25">
      <c r="A2209" s="1">
        <v>0.36846064814814811</v>
      </c>
      <c r="B2209">
        <v>2204</v>
      </c>
      <c r="C2209">
        <v>2147483651</v>
      </c>
      <c r="D2209">
        <f t="shared" si="170"/>
        <v>1</v>
      </c>
      <c r="E2209">
        <f t="shared" si="171"/>
        <v>3</v>
      </c>
      <c r="F2209">
        <v>2994834184</v>
      </c>
      <c r="G2209">
        <f t="shared" si="172"/>
        <v>839469</v>
      </c>
      <c r="H2209" s="3">
        <f t="shared" si="173"/>
        <v>1.4232533772786458E-2</v>
      </c>
      <c r="I2209">
        <f t="shared" si="174"/>
        <v>5.9240046630976293</v>
      </c>
      <c r="Q2209" s="3"/>
    </row>
    <row r="2210" spans="1:17" x14ac:dyDescent="0.25">
      <c r="A2210" s="1">
        <v>0.36846064814814811</v>
      </c>
      <c r="B2210">
        <v>2205</v>
      </c>
      <c r="C2210">
        <v>3</v>
      </c>
      <c r="D2210">
        <f t="shared" si="170"/>
        <v>0</v>
      </c>
      <c r="E2210">
        <f t="shared" si="171"/>
        <v>3</v>
      </c>
      <c r="F2210">
        <v>3017829861</v>
      </c>
      <c r="G2210">
        <f t="shared" si="172"/>
        <v>22995677</v>
      </c>
      <c r="H2210" s="3">
        <f t="shared" si="173"/>
        <v>0.389873538547092</v>
      </c>
      <c r="I2210">
        <f t="shared" si="174"/>
        <v>7.3616461998650999</v>
      </c>
      <c r="Q2210" s="3"/>
    </row>
    <row r="2211" spans="1:17" x14ac:dyDescent="0.25">
      <c r="A2211" s="1">
        <v>0.36846064814814811</v>
      </c>
      <c r="B2211">
        <v>2206</v>
      </c>
      <c r="C2211">
        <v>3</v>
      </c>
      <c r="D2211">
        <f t="shared" si="170"/>
        <v>0</v>
      </c>
      <c r="E2211">
        <f t="shared" si="171"/>
        <v>3</v>
      </c>
      <c r="F2211">
        <v>3017831582</v>
      </c>
      <c r="G2211">
        <f t="shared" si="172"/>
        <v>1721</v>
      </c>
      <c r="H2211" s="3">
        <f t="shared" si="173"/>
        <v>2.917819552951389E-5</v>
      </c>
      <c r="I2211">
        <f t="shared" si="174"/>
        <v>3.2357808703275603</v>
      </c>
      <c r="Q2211" s="3"/>
    </row>
    <row r="2212" spans="1:17" x14ac:dyDescent="0.25">
      <c r="A2212" s="1">
        <v>0.36846064814814811</v>
      </c>
      <c r="B2212">
        <v>2207</v>
      </c>
      <c r="C2212">
        <v>3</v>
      </c>
      <c r="D2212">
        <f t="shared" si="170"/>
        <v>0</v>
      </c>
      <c r="E2212">
        <f t="shared" si="171"/>
        <v>3</v>
      </c>
      <c r="F2212">
        <v>3017832014</v>
      </c>
      <c r="G2212">
        <f t="shared" si="172"/>
        <v>432</v>
      </c>
      <c r="H2212" s="3">
        <f t="shared" si="173"/>
        <v>7.3242187499999997E-6</v>
      </c>
      <c r="I2212">
        <f t="shared" si="174"/>
        <v>2.6354837468149119</v>
      </c>
      <c r="Q2212" s="3"/>
    </row>
    <row r="2213" spans="1:17" x14ac:dyDescent="0.25">
      <c r="A2213" s="1">
        <v>0.36846064814814811</v>
      </c>
      <c r="B2213">
        <v>2208</v>
      </c>
      <c r="C2213">
        <v>2147483651</v>
      </c>
      <c r="D2213">
        <f t="shared" si="170"/>
        <v>1</v>
      </c>
      <c r="E2213">
        <f t="shared" si="171"/>
        <v>3</v>
      </c>
      <c r="F2213">
        <v>3017832451</v>
      </c>
      <c r="G2213">
        <f t="shared" si="172"/>
        <v>437</v>
      </c>
      <c r="H2213" s="3">
        <f t="shared" si="173"/>
        <v>7.4089898003472225E-6</v>
      </c>
      <c r="I2213">
        <f t="shared" si="174"/>
        <v>2.6404814369704219</v>
      </c>
      <c r="Q2213" s="3"/>
    </row>
    <row r="2214" spans="1:17" x14ac:dyDescent="0.25">
      <c r="A2214" s="1">
        <v>0.36846064814814811</v>
      </c>
      <c r="B2214">
        <v>2209</v>
      </c>
      <c r="C2214">
        <v>3</v>
      </c>
      <c r="D2214">
        <f t="shared" si="170"/>
        <v>0</v>
      </c>
      <c r="E2214">
        <f t="shared" si="171"/>
        <v>3</v>
      </c>
      <c r="F2214">
        <v>3017833219</v>
      </c>
      <c r="G2214">
        <f t="shared" si="172"/>
        <v>768</v>
      </c>
      <c r="H2214" s="3">
        <f t="shared" si="173"/>
        <v>1.3020833333333334E-5</v>
      </c>
      <c r="I2214">
        <f t="shared" si="174"/>
        <v>2.8853612200315122</v>
      </c>
      <c r="Q2214" s="3"/>
    </row>
    <row r="2215" spans="1:17" x14ac:dyDescent="0.25">
      <c r="A2215" s="1">
        <v>0.36846064814814811</v>
      </c>
      <c r="B2215">
        <v>2210</v>
      </c>
      <c r="C2215">
        <v>2147483651</v>
      </c>
      <c r="D2215">
        <f t="shared" si="170"/>
        <v>1</v>
      </c>
      <c r="E2215">
        <f t="shared" si="171"/>
        <v>3</v>
      </c>
      <c r="F2215">
        <v>3018629146</v>
      </c>
      <c r="G2215">
        <f t="shared" si="172"/>
        <v>795927</v>
      </c>
      <c r="H2215" s="3">
        <f t="shared" si="173"/>
        <v>1.3494313557942708E-2</v>
      </c>
      <c r="I2215">
        <f t="shared" si="174"/>
        <v>5.9008732373972057</v>
      </c>
      <c r="Q2215" s="3"/>
    </row>
    <row r="2216" spans="1:17" x14ac:dyDescent="0.25">
      <c r="A2216" s="1">
        <v>0.36846064814814811</v>
      </c>
      <c r="B2216">
        <v>2211</v>
      </c>
      <c r="C2216">
        <v>2147483651</v>
      </c>
      <c r="D2216">
        <f t="shared" si="170"/>
        <v>1</v>
      </c>
      <c r="E2216">
        <f t="shared" si="171"/>
        <v>3</v>
      </c>
      <c r="F2216">
        <v>3041143001</v>
      </c>
      <c r="G2216">
        <f t="shared" si="172"/>
        <v>22513855</v>
      </c>
      <c r="H2216" s="3">
        <f t="shared" si="173"/>
        <v>0.38170462714301218</v>
      </c>
      <c r="I2216">
        <f t="shared" si="174"/>
        <v>7.3524498646977321</v>
      </c>
      <c r="Q2216" s="3"/>
    </row>
    <row r="2217" spans="1:17" x14ac:dyDescent="0.25">
      <c r="A2217" s="1">
        <v>0.36846064814814811</v>
      </c>
      <c r="B2217">
        <v>2212</v>
      </c>
      <c r="C2217">
        <v>3</v>
      </c>
      <c r="D2217">
        <f t="shared" si="170"/>
        <v>0</v>
      </c>
      <c r="E2217">
        <f t="shared" si="171"/>
        <v>3</v>
      </c>
      <c r="F2217">
        <v>3062692412</v>
      </c>
      <c r="G2217">
        <f t="shared" si="172"/>
        <v>21549411</v>
      </c>
      <c r="H2217" s="3">
        <f t="shared" si="173"/>
        <v>0.36535324096679689</v>
      </c>
      <c r="I2217">
        <f t="shared" si="174"/>
        <v>7.3334354042904568</v>
      </c>
      <c r="Q2217" s="3"/>
    </row>
    <row r="2218" spans="1:17" x14ac:dyDescent="0.25">
      <c r="A2218" s="1">
        <v>0.36846064814814811</v>
      </c>
      <c r="B2218">
        <v>2213</v>
      </c>
      <c r="C2218">
        <v>3</v>
      </c>
      <c r="D2218">
        <f t="shared" si="170"/>
        <v>0</v>
      </c>
      <c r="E2218">
        <f t="shared" si="171"/>
        <v>3</v>
      </c>
      <c r="F2218">
        <v>3062694133</v>
      </c>
      <c r="G2218">
        <f t="shared" si="172"/>
        <v>1721</v>
      </c>
      <c r="H2218" s="3">
        <f t="shared" si="173"/>
        <v>2.917819552951389E-5</v>
      </c>
      <c r="I2218">
        <f t="shared" si="174"/>
        <v>3.2357808703275603</v>
      </c>
      <c r="Q2218" s="3"/>
    </row>
    <row r="2219" spans="1:17" x14ac:dyDescent="0.25">
      <c r="A2219" s="1">
        <v>0.36846064814814811</v>
      </c>
      <c r="B2219">
        <v>2214</v>
      </c>
      <c r="C2219">
        <v>2147483651</v>
      </c>
      <c r="D2219">
        <f t="shared" si="170"/>
        <v>1</v>
      </c>
      <c r="E2219">
        <f t="shared" si="171"/>
        <v>3</v>
      </c>
      <c r="F2219">
        <v>3062695005</v>
      </c>
      <c r="G2219">
        <f t="shared" si="172"/>
        <v>872</v>
      </c>
      <c r="H2219" s="3">
        <f t="shared" si="173"/>
        <v>1.4784071180555556E-5</v>
      </c>
      <c r="I2219">
        <f t="shared" si="174"/>
        <v>2.9405164849325671</v>
      </c>
      <c r="Q2219" s="3"/>
    </row>
    <row r="2220" spans="1:17" x14ac:dyDescent="0.25">
      <c r="A2220" s="1">
        <v>0.36846064814814811</v>
      </c>
      <c r="B2220">
        <v>2215</v>
      </c>
      <c r="C2220">
        <v>3</v>
      </c>
      <c r="D2220">
        <f t="shared" si="170"/>
        <v>0</v>
      </c>
      <c r="E2220">
        <f t="shared" si="171"/>
        <v>3</v>
      </c>
      <c r="F2220">
        <v>3062695773</v>
      </c>
      <c r="G2220">
        <f t="shared" si="172"/>
        <v>768</v>
      </c>
      <c r="H2220" s="3">
        <f t="shared" si="173"/>
        <v>1.3020833333333334E-5</v>
      </c>
      <c r="I2220">
        <f t="shared" si="174"/>
        <v>2.8853612200315122</v>
      </c>
      <c r="Q2220" s="3"/>
    </row>
    <row r="2221" spans="1:17" x14ac:dyDescent="0.25">
      <c r="A2221" s="1">
        <v>0.36847222222222226</v>
      </c>
      <c r="B2221">
        <v>2216</v>
      </c>
      <c r="C2221">
        <v>2147483651</v>
      </c>
      <c r="D2221">
        <f t="shared" si="170"/>
        <v>1</v>
      </c>
      <c r="E2221">
        <f t="shared" si="171"/>
        <v>3</v>
      </c>
      <c r="F2221">
        <v>3063548295</v>
      </c>
      <c r="G2221">
        <f t="shared" si="172"/>
        <v>852522</v>
      </c>
      <c r="H2221" s="3">
        <f t="shared" si="173"/>
        <v>1.4453837076822917E-2</v>
      </c>
      <c r="I2221">
        <f t="shared" si="174"/>
        <v>5.9307055951194565</v>
      </c>
      <c r="Q2221" s="3"/>
    </row>
    <row r="2222" spans="1:17" x14ac:dyDescent="0.25">
      <c r="A2222" s="1">
        <v>0.36847222222222226</v>
      </c>
      <c r="B2222">
        <v>2217</v>
      </c>
      <c r="C2222">
        <v>3</v>
      </c>
      <c r="D2222">
        <f t="shared" si="170"/>
        <v>0</v>
      </c>
      <c r="E2222">
        <f t="shared" si="171"/>
        <v>3</v>
      </c>
      <c r="F2222">
        <v>3086321204</v>
      </c>
      <c r="G2222">
        <f t="shared" si="172"/>
        <v>22772909</v>
      </c>
      <c r="H2222" s="3">
        <f t="shared" si="173"/>
        <v>0.386096683078342</v>
      </c>
      <c r="I2222">
        <f t="shared" si="174"/>
        <v>7.3574185107185137</v>
      </c>
      <c r="Q2222" s="3"/>
    </row>
    <row r="2223" spans="1:17" x14ac:dyDescent="0.25">
      <c r="A2223" s="1">
        <v>0.36847222222222226</v>
      </c>
      <c r="B2223">
        <v>2218</v>
      </c>
      <c r="C2223">
        <v>3</v>
      </c>
      <c r="D2223">
        <f t="shared" si="170"/>
        <v>0</v>
      </c>
      <c r="E2223">
        <f t="shared" si="171"/>
        <v>3</v>
      </c>
      <c r="F2223">
        <v>3086322926</v>
      </c>
      <c r="G2223">
        <f t="shared" si="172"/>
        <v>1722</v>
      </c>
      <c r="H2223" s="3">
        <f t="shared" si="173"/>
        <v>2.9195149739583333E-5</v>
      </c>
      <c r="I2223">
        <f t="shared" si="174"/>
        <v>3.2360331471176358</v>
      </c>
      <c r="Q2223" s="3"/>
    </row>
    <row r="2224" spans="1:17" x14ac:dyDescent="0.25">
      <c r="A2224" s="1">
        <v>0.36847222222222226</v>
      </c>
      <c r="B2224">
        <v>2219</v>
      </c>
      <c r="C2224">
        <v>3</v>
      </c>
      <c r="D2224">
        <f t="shared" si="170"/>
        <v>0</v>
      </c>
      <c r="E2224">
        <f t="shared" si="171"/>
        <v>3</v>
      </c>
      <c r="F2224">
        <v>3086323357</v>
      </c>
      <c r="G2224">
        <f t="shared" si="172"/>
        <v>431</v>
      </c>
      <c r="H2224" s="3">
        <f t="shared" si="173"/>
        <v>7.3072645399305552E-6</v>
      </c>
      <c r="I2224">
        <f t="shared" si="174"/>
        <v>2.6344772701607315</v>
      </c>
      <c r="Q2224" s="3"/>
    </row>
    <row r="2225" spans="1:17" x14ac:dyDescent="0.25">
      <c r="A2225" s="1">
        <v>0.36847222222222226</v>
      </c>
      <c r="B2225">
        <v>2220</v>
      </c>
      <c r="C2225">
        <v>2147483651</v>
      </c>
      <c r="D2225">
        <f t="shared" si="170"/>
        <v>1</v>
      </c>
      <c r="E2225">
        <f t="shared" si="171"/>
        <v>3</v>
      </c>
      <c r="F2225">
        <v>3086323797</v>
      </c>
      <c r="G2225">
        <f t="shared" si="172"/>
        <v>440</v>
      </c>
      <c r="H2225" s="3">
        <f t="shared" si="173"/>
        <v>7.4598524305555553E-6</v>
      </c>
      <c r="I2225">
        <f t="shared" si="174"/>
        <v>2.6434526764861874</v>
      </c>
      <c r="Q2225" s="3"/>
    </row>
    <row r="2226" spans="1:17" x14ac:dyDescent="0.25">
      <c r="A2226" s="1">
        <v>0.36847222222222226</v>
      </c>
      <c r="B2226">
        <v>2221</v>
      </c>
      <c r="C2226">
        <v>3</v>
      </c>
      <c r="D2226">
        <f t="shared" si="170"/>
        <v>0</v>
      </c>
      <c r="E2226">
        <f t="shared" si="171"/>
        <v>3</v>
      </c>
      <c r="F2226">
        <v>3086324566</v>
      </c>
      <c r="G2226">
        <f t="shared" si="172"/>
        <v>769</v>
      </c>
      <c r="H2226" s="3">
        <f t="shared" si="173"/>
        <v>1.3037787543402778E-5</v>
      </c>
      <c r="I2226">
        <f t="shared" si="174"/>
        <v>2.885926339801431</v>
      </c>
      <c r="Q2226" s="3"/>
    </row>
    <row r="2227" spans="1:17" x14ac:dyDescent="0.25">
      <c r="A2227" s="1">
        <v>0.36847222222222226</v>
      </c>
      <c r="B2227">
        <v>2222</v>
      </c>
      <c r="C2227">
        <v>2147483651</v>
      </c>
      <c r="D2227">
        <f t="shared" si="170"/>
        <v>1</v>
      </c>
      <c r="E2227">
        <f t="shared" si="171"/>
        <v>3</v>
      </c>
      <c r="F2227">
        <v>3087122626</v>
      </c>
      <c r="G2227">
        <f t="shared" si="172"/>
        <v>798060</v>
      </c>
      <c r="H2227" s="3">
        <f t="shared" si="173"/>
        <v>1.3530476888020834E-2</v>
      </c>
      <c r="I2227">
        <f t="shared" si="174"/>
        <v>5.9020355438436516</v>
      </c>
      <c r="Q2227" s="3"/>
    </row>
    <row r="2228" spans="1:17" x14ac:dyDescent="0.25">
      <c r="A2228" s="1">
        <v>0.36847222222222226</v>
      </c>
      <c r="B2228">
        <v>2223</v>
      </c>
      <c r="C2228">
        <v>3</v>
      </c>
      <c r="D2228">
        <f t="shared" si="170"/>
        <v>0</v>
      </c>
      <c r="E2228">
        <f t="shared" si="171"/>
        <v>3</v>
      </c>
      <c r="F2228">
        <v>3109725804</v>
      </c>
      <c r="G2228">
        <f t="shared" si="172"/>
        <v>22603178</v>
      </c>
      <c r="H2228" s="3">
        <f t="shared" si="173"/>
        <v>0.38321902804904512</v>
      </c>
      <c r="I2228">
        <f t="shared" si="174"/>
        <v>7.3541695051134157</v>
      </c>
      <c r="Q2228" s="3"/>
    </row>
    <row r="2229" spans="1:17" x14ac:dyDescent="0.25">
      <c r="A2229" s="1">
        <v>0.36847222222222226</v>
      </c>
      <c r="B2229">
        <v>2224</v>
      </c>
      <c r="C2229">
        <v>3</v>
      </c>
      <c r="D2229">
        <f t="shared" si="170"/>
        <v>0</v>
      </c>
      <c r="E2229">
        <f t="shared" si="171"/>
        <v>3</v>
      </c>
      <c r="F2229">
        <v>3109727530</v>
      </c>
      <c r="G2229">
        <f t="shared" si="172"/>
        <v>1726</v>
      </c>
      <c r="H2229" s="3">
        <f t="shared" si="173"/>
        <v>2.9262966579861112E-5</v>
      </c>
      <c r="I2229">
        <f t="shared" si="174"/>
        <v>3.237040791379191</v>
      </c>
      <c r="Q2229" s="3"/>
    </row>
    <row r="2230" spans="1:17" x14ac:dyDescent="0.25">
      <c r="A2230" s="1">
        <v>0.36847222222222226</v>
      </c>
      <c r="B2230">
        <v>2225</v>
      </c>
      <c r="C2230">
        <v>3</v>
      </c>
      <c r="D2230">
        <f t="shared" si="170"/>
        <v>0</v>
      </c>
      <c r="E2230">
        <f t="shared" si="171"/>
        <v>3</v>
      </c>
      <c r="F2230">
        <v>3109727959</v>
      </c>
      <c r="G2230">
        <f t="shared" si="172"/>
        <v>429</v>
      </c>
      <c r="H2230" s="3">
        <f t="shared" si="173"/>
        <v>7.2733561197916669E-6</v>
      </c>
      <c r="I2230">
        <f t="shared" si="174"/>
        <v>2.6324572921847245</v>
      </c>
      <c r="Q2230" s="3"/>
    </row>
    <row r="2231" spans="1:17" x14ac:dyDescent="0.25">
      <c r="A2231" s="1">
        <v>0.36847222222222226</v>
      </c>
      <c r="B2231">
        <v>2226</v>
      </c>
      <c r="C2231">
        <v>2147483651</v>
      </c>
      <c r="D2231">
        <f t="shared" si="170"/>
        <v>1</v>
      </c>
      <c r="E2231">
        <f t="shared" si="171"/>
        <v>3</v>
      </c>
      <c r="F2231">
        <v>3109728393</v>
      </c>
      <c r="G2231">
        <f t="shared" si="172"/>
        <v>434</v>
      </c>
      <c r="H2231" s="3">
        <f t="shared" si="173"/>
        <v>7.3581271701388888E-6</v>
      </c>
      <c r="I2231">
        <f t="shared" si="174"/>
        <v>2.6374897295125108</v>
      </c>
      <c r="Q2231" s="3"/>
    </row>
    <row r="2232" spans="1:17" x14ac:dyDescent="0.25">
      <c r="A2232" s="1">
        <v>0.36847222222222226</v>
      </c>
      <c r="B2232">
        <v>2227</v>
      </c>
      <c r="C2232">
        <v>3</v>
      </c>
      <c r="D2232">
        <f t="shared" si="170"/>
        <v>0</v>
      </c>
      <c r="E2232">
        <f t="shared" si="171"/>
        <v>3</v>
      </c>
      <c r="F2232">
        <v>3109729173</v>
      </c>
      <c r="G2232">
        <f t="shared" si="172"/>
        <v>780</v>
      </c>
      <c r="H2232" s="3">
        <f t="shared" si="173"/>
        <v>1.3224283854166667E-5</v>
      </c>
      <c r="I2232">
        <f t="shared" si="174"/>
        <v>2.8920946026904804</v>
      </c>
      <c r="Q2232" s="3"/>
    </row>
    <row r="2233" spans="1:17" x14ac:dyDescent="0.25">
      <c r="A2233" s="1">
        <v>0.36847222222222226</v>
      </c>
      <c r="B2233">
        <v>2228</v>
      </c>
      <c r="C2233">
        <v>2147483651</v>
      </c>
      <c r="D2233">
        <f t="shared" si="170"/>
        <v>1</v>
      </c>
      <c r="E2233">
        <f t="shared" si="171"/>
        <v>3</v>
      </c>
      <c r="F2233">
        <v>3110618914</v>
      </c>
      <c r="G2233">
        <f t="shared" si="172"/>
        <v>889741</v>
      </c>
      <c r="H2233" s="3">
        <f t="shared" si="173"/>
        <v>1.5084855821397569E-2</v>
      </c>
      <c r="I2233">
        <f t="shared" si="174"/>
        <v>5.949263603677732</v>
      </c>
      <c r="Q2233" s="3"/>
    </row>
    <row r="2234" spans="1:17" x14ac:dyDescent="0.25">
      <c r="A2234" s="1">
        <v>0.36847222222222226</v>
      </c>
      <c r="B2234">
        <v>2229</v>
      </c>
      <c r="C2234">
        <v>3</v>
      </c>
      <c r="D2234">
        <f t="shared" si="170"/>
        <v>0</v>
      </c>
      <c r="E2234">
        <f t="shared" si="171"/>
        <v>3</v>
      </c>
      <c r="F2234">
        <v>3132946233</v>
      </c>
      <c r="G2234">
        <f t="shared" si="172"/>
        <v>22327319</v>
      </c>
      <c r="H2234" s="3">
        <f t="shared" si="173"/>
        <v>0.37854205661349827</v>
      </c>
      <c r="I2234">
        <f t="shared" si="174"/>
        <v>7.3488365773746764</v>
      </c>
      <c r="Q2234" s="3"/>
    </row>
    <row r="2235" spans="1:17" x14ac:dyDescent="0.25">
      <c r="A2235" s="1">
        <v>0.36847222222222226</v>
      </c>
      <c r="B2235">
        <v>2230</v>
      </c>
      <c r="C2235">
        <v>3</v>
      </c>
      <c r="D2235">
        <f t="shared" si="170"/>
        <v>0</v>
      </c>
      <c r="E2235">
        <f t="shared" si="171"/>
        <v>3</v>
      </c>
      <c r="F2235">
        <v>3132947960</v>
      </c>
      <c r="G2235">
        <f t="shared" si="172"/>
        <v>1727</v>
      </c>
      <c r="H2235" s="3">
        <f t="shared" si="173"/>
        <v>2.9279920789930555E-5</v>
      </c>
      <c r="I2235">
        <f t="shared" si="174"/>
        <v>3.2372923375674589</v>
      </c>
      <c r="Q2235" s="3"/>
    </row>
    <row r="2236" spans="1:17" x14ac:dyDescent="0.25">
      <c r="A2236" s="1">
        <v>0.3684837962962963</v>
      </c>
      <c r="B2236">
        <v>2231</v>
      </c>
      <c r="C2236">
        <v>2147483651</v>
      </c>
      <c r="D2236">
        <f t="shared" si="170"/>
        <v>1</v>
      </c>
      <c r="E2236">
        <f t="shared" si="171"/>
        <v>3</v>
      </c>
      <c r="F2236">
        <v>3132948821</v>
      </c>
      <c r="G2236">
        <f t="shared" si="172"/>
        <v>861</v>
      </c>
      <c r="H2236" s="3">
        <f t="shared" si="173"/>
        <v>1.4597574869791667E-5</v>
      </c>
      <c r="I2236">
        <f t="shared" si="174"/>
        <v>2.935003151453655</v>
      </c>
      <c r="Q2236" s="3"/>
    </row>
    <row r="2237" spans="1:17" x14ac:dyDescent="0.25">
      <c r="A2237" s="1">
        <v>0.3684837962962963</v>
      </c>
      <c r="B2237">
        <v>2232</v>
      </c>
      <c r="C2237">
        <v>3</v>
      </c>
      <c r="D2237">
        <f t="shared" si="170"/>
        <v>0</v>
      </c>
      <c r="E2237">
        <f t="shared" si="171"/>
        <v>3</v>
      </c>
      <c r="F2237">
        <v>3132949601</v>
      </c>
      <c r="G2237">
        <f t="shared" si="172"/>
        <v>780</v>
      </c>
      <c r="H2237" s="3">
        <f t="shared" si="173"/>
        <v>1.3224283854166667E-5</v>
      </c>
      <c r="I2237">
        <f t="shared" si="174"/>
        <v>2.8920946026904804</v>
      </c>
      <c r="Q2237" s="3"/>
    </row>
    <row r="2238" spans="1:17" x14ac:dyDescent="0.25">
      <c r="A2238" s="1">
        <v>0.3684837962962963</v>
      </c>
      <c r="B2238">
        <v>2233</v>
      </c>
      <c r="C2238">
        <v>2147483651</v>
      </c>
      <c r="D2238">
        <f t="shared" si="170"/>
        <v>1</v>
      </c>
      <c r="E2238">
        <f t="shared" si="171"/>
        <v>3</v>
      </c>
      <c r="F2238">
        <v>3133877590</v>
      </c>
      <c r="G2238">
        <f t="shared" si="172"/>
        <v>927989</v>
      </c>
      <c r="H2238" s="3">
        <f t="shared" si="173"/>
        <v>1.5733320448133681E-2</v>
      </c>
      <c r="I2238">
        <f t="shared" si="174"/>
        <v>5.9675428283011742</v>
      </c>
      <c r="Q2238" s="3"/>
    </row>
    <row r="2239" spans="1:17" x14ac:dyDescent="0.25">
      <c r="A2239" s="1">
        <v>0.3684837962962963</v>
      </c>
      <c r="B2239">
        <v>2234</v>
      </c>
      <c r="C2239">
        <v>3</v>
      </c>
      <c r="D2239">
        <f t="shared" si="170"/>
        <v>0</v>
      </c>
      <c r="E2239">
        <f t="shared" si="171"/>
        <v>3</v>
      </c>
      <c r="F2239">
        <v>3156842187</v>
      </c>
      <c r="G2239">
        <f t="shared" si="172"/>
        <v>22964597</v>
      </c>
      <c r="H2239" s="3">
        <f t="shared" si="173"/>
        <v>0.38934660169813368</v>
      </c>
      <c r="I2239">
        <f t="shared" si="174"/>
        <v>7.3610588284949872</v>
      </c>
      <c r="Q2239" s="3"/>
    </row>
    <row r="2240" spans="1:17" x14ac:dyDescent="0.25">
      <c r="A2240" s="1">
        <v>0.3684837962962963</v>
      </c>
      <c r="B2240">
        <v>2235</v>
      </c>
      <c r="C2240">
        <v>2147483651</v>
      </c>
      <c r="D2240">
        <f t="shared" si="170"/>
        <v>1</v>
      </c>
      <c r="E2240">
        <f t="shared" si="171"/>
        <v>3</v>
      </c>
      <c r="F2240">
        <v>3156844783</v>
      </c>
      <c r="G2240">
        <f t="shared" si="172"/>
        <v>2596</v>
      </c>
      <c r="H2240" s="3">
        <f t="shared" si="173"/>
        <v>4.401312934027778E-5</v>
      </c>
      <c r="I2240">
        <f t="shared" si="174"/>
        <v>3.4143046881283317</v>
      </c>
      <c r="Q2240" s="3"/>
    </row>
    <row r="2241" spans="1:17" x14ac:dyDescent="0.25">
      <c r="A2241" s="1">
        <v>0.3684837962962963</v>
      </c>
      <c r="B2241">
        <v>2236</v>
      </c>
      <c r="C2241">
        <v>3</v>
      </c>
      <c r="D2241">
        <f t="shared" si="170"/>
        <v>0</v>
      </c>
      <c r="E2241">
        <f t="shared" si="171"/>
        <v>3</v>
      </c>
      <c r="F2241">
        <v>3156845544</v>
      </c>
      <c r="G2241">
        <f t="shared" si="172"/>
        <v>761</v>
      </c>
      <c r="H2241" s="3">
        <f t="shared" si="173"/>
        <v>1.2902153862847221E-5</v>
      </c>
      <c r="I2241">
        <f t="shared" si="174"/>
        <v>2.8813846567705728</v>
      </c>
      <c r="Q2241" s="3"/>
    </row>
    <row r="2242" spans="1:17" x14ac:dyDescent="0.25">
      <c r="A2242" s="1">
        <v>0.3684837962962963</v>
      </c>
      <c r="B2242">
        <v>2237</v>
      </c>
      <c r="C2242">
        <v>2147483651</v>
      </c>
      <c r="D2242">
        <f t="shared" si="170"/>
        <v>1</v>
      </c>
      <c r="E2242">
        <f t="shared" si="171"/>
        <v>3</v>
      </c>
      <c r="F2242">
        <v>3157636261</v>
      </c>
      <c r="G2242">
        <f t="shared" si="172"/>
        <v>790717</v>
      </c>
      <c r="H2242" s="3">
        <f t="shared" si="173"/>
        <v>1.3405982123480903E-2</v>
      </c>
      <c r="I2242">
        <f t="shared" si="174"/>
        <v>5.8980210760010259</v>
      </c>
      <c r="Q2242" s="3"/>
    </row>
    <row r="2243" spans="1:17" x14ac:dyDescent="0.25">
      <c r="A2243" s="1">
        <v>0.3684837962962963</v>
      </c>
      <c r="B2243">
        <v>2238</v>
      </c>
      <c r="C2243">
        <v>3</v>
      </c>
      <c r="D2243">
        <f t="shared" si="170"/>
        <v>0</v>
      </c>
      <c r="E2243">
        <f t="shared" si="171"/>
        <v>3</v>
      </c>
      <c r="F2243">
        <v>3180656604</v>
      </c>
      <c r="G2243">
        <f t="shared" si="172"/>
        <v>23020343</v>
      </c>
      <c r="H2243" s="3">
        <f t="shared" si="173"/>
        <v>0.39029173109266491</v>
      </c>
      <c r="I2243">
        <f t="shared" si="174"/>
        <v>7.3621117902710767</v>
      </c>
      <c r="Q2243" s="3"/>
    </row>
    <row r="2244" spans="1:17" x14ac:dyDescent="0.25">
      <c r="A2244" s="1">
        <v>0.3684837962962963</v>
      </c>
      <c r="B2244">
        <v>2239</v>
      </c>
      <c r="C2244">
        <v>3</v>
      </c>
      <c r="D2244">
        <f t="shared" si="170"/>
        <v>0</v>
      </c>
      <c r="E2244">
        <f t="shared" si="171"/>
        <v>3</v>
      </c>
      <c r="F2244">
        <v>3180658331</v>
      </c>
      <c r="G2244">
        <f t="shared" si="172"/>
        <v>1727</v>
      </c>
      <c r="H2244" s="3">
        <f t="shared" si="173"/>
        <v>2.9279920789930555E-5</v>
      </c>
      <c r="I2244">
        <f t="shared" si="174"/>
        <v>3.2372923375674589</v>
      </c>
      <c r="Q2244" s="3"/>
    </row>
    <row r="2245" spans="1:17" x14ac:dyDescent="0.25">
      <c r="A2245" s="1">
        <v>0.3684837962962963</v>
      </c>
      <c r="B2245">
        <v>2240</v>
      </c>
      <c r="C2245">
        <v>2147483651</v>
      </c>
      <c r="D2245">
        <f t="shared" si="170"/>
        <v>1</v>
      </c>
      <c r="E2245">
        <f t="shared" si="171"/>
        <v>3</v>
      </c>
      <c r="F2245">
        <v>3180659191</v>
      </c>
      <c r="G2245">
        <f t="shared" si="172"/>
        <v>860</v>
      </c>
      <c r="H2245" s="3">
        <f t="shared" si="173"/>
        <v>1.4580620659722223E-5</v>
      </c>
      <c r="I2245">
        <f t="shared" si="174"/>
        <v>2.9344984512435679</v>
      </c>
      <c r="Q2245" s="3"/>
    </row>
    <row r="2246" spans="1:17" x14ac:dyDescent="0.25">
      <c r="A2246" s="1">
        <v>0.3684837962962963</v>
      </c>
      <c r="B2246">
        <v>2241</v>
      </c>
      <c r="C2246">
        <v>3</v>
      </c>
      <c r="D2246">
        <f t="shared" ref="D2246:D2309" si="175">IF(C2246&gt;=2^31, 1,0)</f>
        <v>0</v>
      </c>
      <c r="E2246">
        <f t="shared" ref="E2246:E2309" si="176">C2246-D2246*2^31</f>
        <v>3</v>
      </c>
      <c r="F2246">
        <v>3180659973</v>
      </c>
      <c r="G2246">
        <f t="shared" si="172"/>
        <v>782</v>
      </c>
      <c r="H2246" s="3">
        <f t="shared" si="173"/>
        <v>1.3258192274305556E-5</v>
      </c>
      <c r="I2246">
        <f t="shared" si="174"/>
        <v>2.893206753059848</v>
      </c>
      <c r="Q2246" s="3"/>
    </row>
    <row r="2247" spans="1:17" x14ac:dyDescent="0.25">
      <c r="A2247" s="1">
        <v>0.3684837962962963</v>
      </c>
      <c r="B2247">
        <v>2242</v>
      </c>
      <c r="C2247">
        <v>2147483651</v>
      </c>
      <c r="D2247">
        <f t="shared" si="175"/>
        <v>1</v>
      </c>
      <c r="E2247">
        <f t="shared" si="176"/>
        <v>3</v>
      </c>
      <c r="F2247">
        <v>3181537055</v>
      </c>
      <c r="G2247">
        <f t="shared" ref="G2247:G2310" si="177">(F2247+(E2247-E2246)*M$4)-F2246</f>
        <v>877082</v>
      </c>
      <c r="H2247" s="3">
        <f t="shared" ref="H2247:H2310" si="178" xml:space="preserve"> G2247/$K$4</f>
        <v>1.4870232476128472E-2</v>
      </c>
      <c r="I2247">
        <f t="shared" ref="I2247:I2310" si="179">LOG(G2247)</f>
        <v>5.9430401982494407</v>
      </c>
      <c r="Q2247" s="3"/>
    </row>
    <row r="2248" spans="1:17" x14ac:dyDescent="0.25">
      <c r="A2248" s="1">
        <v>0.3684837962962963</v>
      </c>
      <c r="B2248">
        <v>2243</v>
      </c>
      <c r="C2248">
        <v>3</v>
      </c>
      <c r="D2248">
        <f t="shared" si="175"/>
        <v>0</v>
      </c>
      <c r="E2248">
        <f t="shared" si="176"/>
        <v>3</v>
      </c>
      <c r="F2248">
        <v>3203539355</v>
      </c>
      <c r="G2248">
        <f t="shared" si="177"/>
        <v>22002300</v>
      </c>
      <c r="H2248" s="3">
        <f t="shared" si="178"/>
        <v>0.3730316162109375</v>
      </c>
      <c r="I2248">
        <f t="shared" si="179"/>
        <v>7.3424680819630233</v>
      </c>
      <c r="Q2248" s="3"/>
    </row>
    <row r="2249" spans="1:17" x14ac:dyDescent="0.25">
      <c r="A2249" s="1">
        <v>0.3684837962962963</v>
      </c>
      <c r="B2249">
        <v>2244</v>
      </c>
      <c r="C2249">
        <v>2147483651</v>
      </c>
      <c r="D2249">
        <f t="shared" si="175"/>
        <v>1</v>
      </c>
      <c r="E2249">
        <f t="shared" si="176"/>
        <v>3</v>
      </c>
      <c r="F2249">
        <v>3203541941</v>
      </c>
      <c r="G2249">
        <f t="shared" si="177"/>
        <v>2586</v>
      </c>
      <c r="H2249" s="3">
        <f t="shared" si="178"/>
        <v>4.3843587239583336E-5</v>
      </c>
      <c r="I2249">
        <f t="shared" si="179"/>
        <v>3.4126285205443754</v>
      </c>
      <c r="Q2249" s="3"/>
    </row>
    <row r="2250" spans="1:17" x14ac:dyDescent="0.25">
      <c r="A2250" s="1">
        <v>0.3684837962962963</v>
      </c>
      <c r="B2250">
        <v>2245</v>
      </c>
      <c r="C2250">
        <v>3</v>
      </c>
      <c r="D2250">
        <f t="shared" si="175"/>
        <v>0</v>
      </c>
      <c r="E2250">
        <f t="shared" si="176"/>
        <v>3</v>
      </c>
      <c r="F2250">
        <v>3203542726</v>
      </c>
      <c r="G2250">
        <f t="shared" si="177"/>
        <v>785</v>
      </c>
      <c r="H2250" s="3">
        <f t="shared" si="178"/>
        <v>1.3309054904513889E-5</v>
      </c>
      <c r="I2250">
        <f t="shared" si="179"/>
        <v>2.8948696567452528</v>
      </c>
      <c r="Q2250" s="3"/>
    </row>
    <row r="2251" spans="1:17" x14ac:dyDescent="0.25">
      <c r="A2251" s="1">
        <v>0.3684837962962963</v>
      </c>
      <c r="B2251">
        <v>2246</v>
      </c>
      <c r="C2251">
        <v>2147483651</v>
      </c>
      <c r="D2251">
        <f t="shared" si="175"/>
        <v>1</v>
      </c>
      <c r="E2251">
        <f t="shared" si="176"/>
        <v>3</v>
      </c>
      <c r="F2251">
        <v>3204470509</v>
      </c>
      <c r="G2251">
        <f t="shared" si="177"/>
        <v>927783</v>
      </c>
      <c r="H2251" s="3">
        <f t="shared" si="178"/>
        <v>1.5729827880859373E-2</v>
      </c>
      <c r="I2251">
        <f t="shared" si="179"/>
        <v>5.9674464105692113</v>
      </c>
      <c r="Q2251" s="3"/>
    </row>
    <row r="2252" spans="1:17" x14ac:dyDescent="0.25">
      <c r="A2252" s="1">
        <v>0.36849537037037039</v>
      </c>
      <c r="B2252">
        <v>2247</v>
      </c>
      <c r="C2252">
        <v>3</v>
      </c>
      <c r="D2252">
        <f t="shared" si="175"/>
        <v>0</v>
      </c>
      <c r="E2252">
        <f t="shared" si="176"/>
        <v>3</v>
      </c>
      <c r="F2252">
        <v>3226336239</v>
      </c>
      <c r="G2252">
        <f t="shared" si="177"/>
        <v>21865730</v>
      </c>
      <c r="H2252" s="3">
        <f t="shared" si="178"/>
        <v>0.37071617974175347</v>
      </c>
      <c r="I2252">
        <f t="shared" si="179"/>
        <v>7.3397639810945297</v>
      </c>
      <c r="Q2252" s="3"/>
    </row>
    <row r="2253" spans="1:17" x14ac:dyDescent="0.25">
      <c r="A2253" s="1">
        <v>0.36849537037037039</v>
      </c>
      <c r="B2253">
        <v>2248</v>
      </c>
      <c r="C2253">
        <v>2147483651</v>
      </c>
      <c r="D2253">
        <f t="shared" si="175"/>
        <v>1</v>
      </c>
      <c r="E2253">
        <f t="shared" si="176"/>
        <v>3</v>
      </c>
      <c r="F2253">
        <v>3227119973</v>
      </c>
      <c r="G2253">
        <f t="shared" si="177"/>
        <v>783734</v>
      </c>
      <c r="H2253" s="3">
        <f t="shared" si="178"/>
        <v>1.3287590874565972E-2</v>
      </c>
      <c r="I2253">
        <f t="shared" si="179"/>
        <v>5.8941686877684196</v>
      </c>
      <c r="Q2253" s="3"/>
    </row>
    <row r="2254" spans="1:17" x14ac:dyDescent="0.25">
      <c r="A2254" s="1">
        <v>0.36849537037037039</v>
      </c>
      <c r="B2254">
        <v>2249</v>
      </c>
      <c r="C2254">
        <v>3</v>
      </c>
      <c r="D2254">
        <f t="shared" si="175"/>
        <v>0</v>
      </c>
      <c r="E2254">
        <f t="shared" si="176"/>
        <v>3</v>
      </c>
      <c r="F2254">
        <v>3249678001</v>
      </c>
      <c r="G2254">
        <f t="shared" si="177"/>
        <v>22558028</v>
      </c>
      <c r="H2254" s="3">
        <f t="shared" si="178"/>
        <v>0.38245354546440974</v>
      </c>
      <c r="I2254">
        <f t="shared" si="179"/>
        <v>7.3533011313861589</v>
      </c>
      <c r="Q2254" s="3"/>
    </row>
    <row r="2255" spans="1:17" x14ac:dyDescent="0.25">
      <c r="A2255" s="1">
        <v>0.36849537037037039</v>
      </c>
      <c r="B2255">
        <v>2250</v>
      </c>
      <c r="C2255">
        <v>3</v>
      </c>
      <c r="D2255">
        <f t="shared" si="175"/>
        <v>0</v>
      </c>
      <c r="E2255">
        <f t="shared" si="176"/>
        <v>3</v>
      </c>
      <c r="F2255">
        <v>3249679725</v>
      </c>
      <c r="G2255">
        <f t="shared" si="177"/>
        <v>1724</v>
      </c>
      <c r="H2255" s="3">
        <f t="shared" si="178"/>
        <v>2.9229058159722221E-5</v>
      </c>
      <c r="I2255">
        <f t="shared" si="179"/>
        <v>3.236537261488694</v>
      </c>
      <c r="Q2255" s="3"/>
    </row>
    <row r="2256" spans="1:17" x14ac:dyDescent="0.25">
      <c r="A2256" s="1">
        <v>0.36849537037037039</v>
      </c>
      <c r="B2256">
        <v>2251</v>
      </c>
      <c r="C2256">
        <v>2147483651</v>
      </c>
      <c r="D2256">
        <f t="shared" si="175"/>
        <v>1</v>
      </c>
      <c r="E2256">
        <f t="shared" si="176"/>
        <v>3</v>
      </c>
      <c r="F2256">
        <v>3249680584</v>
      </c>
      <c r="G2256">
        <f t="shared" si="177"/>
        <v>859</v>
      </c>
      <c r="H2256" s="3">
        <f t="shared" si="178"/>
        <v>1.4563666449652778E-5</v>
      </c>
      <c r="I2256">
        <f t="shared" si="179"/>
        <v>2.9339931638312424</v>
      </c>
      <c r="Q2256" s="3"/>
    </row>
    <row r="2257" spans="1:17" x14ac:dyDescent="0.25">
      <c r="A2257" s="1">
        <v>0.36849537037037039</v>
      </c>
      <c r="B2257">
        <v>2252</v>
      </c>
      <c r="C2257">
        <v>3</v>
      </c>
      <c r="D2257">
        <f t="shared" si="175"/>
        <v>0</v>
      </c>
      <c r="E2257">
        <f t="shared" si="176"/>
        <v>3</v>
      </c>
      <c r="F2257">
        <v>3249681366</v>
      </c>
      <c r="G2257">
        <f t="shared" si="177"/>
        <v>782</v>
      </c>
      <c r="H2257" s="3">
        <f t="shared" si="178"/>
        <v>1.3258192274305556E-5</v>
      </c>
      <c r="I2257">
        <f t="shared" si="179"/>
        <v>2.893206753059848</v>
      </c>
      <c r="Q2257" s="3"/>
    </row>
    <row r="2258" spans="1:17" x14ac:dyDescent="0.25">
      <c r="A2258" s="1">
        <v>0.36849537037037039</v>
      </c>
      <c r="B2258">
        <v>2253</v>
      </c>
      <c r="C2258">
        <v>2147483651</v>
      </c>
      <c r="D2258">
        <f t="shared" si="175"/>
        <v>1</v>
      </c>
      <c r="E2258">
        <f t="shared" si="176"/>
        <v>3</v>
      </c>
      <c r="F2258">
        <v>3250524362</v>
      </c>
      <c r="G2258">
        <f t="shared" si="177"/>
        <v>842996</v>
      </c>
      <c r="H2258" s="3">
        <f t="shared" si="178"/>
        <v>1.4292331271701389E-2</v>
      </c>
      <c r="I2258">
        <f t="shared" si="179"/>
        <v>5.925825513910568</v>
      </c>
      <c r="Q2258" s="3"/>
    </row>
    <row r="2259" spans="1:17" x14ac:dyDescent="0.25">
      <c r="A2259" s="1">
        <v>0.36849537037037039</v>
      </c>
      <c r="B2259">
        <v>2254</v>
      </c>
      <c r="C2259">
        <v>3</v>
      </c>
      <c r="D2259">
        <f t="shared" si="175"/>
        <v>0</v>
      </c>
      <c r="E2259">
        <f t="shared" si="176"/>
        <v>3</v>
      </c>
      <c r="F2259">
        <v>3273064577</v>
      </c>
      <c r="G2259">
        <f t="shared" si="177"/>
        <v>22540215</v>
      </c>
      <c r="H2259" s="3">
        <f t="shared" si="178"/>
        <v>0.38215154012044272</v>
      </c>
      <c r="I2259">
        <f t="shared" si="179"/>
        <v>7.3529580542508279</v>
      </c>
      <c r="Q2259" s="3"/>
    </row>
    <row r="2260" spans="1:17" x14ac:dyDescent="0.25">
      <c r="A2260" s="1">
        <v>0.36849537037037039</v>
      </c>
      <c r="B2260">
        <v>2255</v>
      </c>
      <c r="C2260">
        <v>2147483651</v>
      </c>
      <c r="D2260">
        <f t="shared" si="175"/>
        <v>1</v>
      </c>
      <c r="E2260">
        <f t="shared" si="176"/>
        <v>3</v>
      </c>
      <c r="F2260">
        <v>3273982892</v>
      </c>
      <c r="G2260">
        <f t="shared" si="177"/>
        <v>918315</v>
      </c>
      <c r="H2260" s="3">
        <f t="shared" si="178"/>
        <v>1.5569305419921875E-2</v>
      </c>
      <c r="I2260">
        <f t="shared" si="179"/>
        <v>5.9629916782558237</v>
      </c>
      <c r="Q2260" s="3"/>
    </row>
    <row r="2261" spans="1:17" x14ac:dyDescent="0.25">
      <c r="A2261" s="1">
        <v>0.36849537037037039</v>
      </c>
      <c r="B2261">
        <v>2256</v>
      </c>
      <c r="C2261">
        <v>3</v>
      </c>
      <c r="D2261">
        <f t="shared" si="175"/>
        <v>0</v>
      </c>
      <c r="E2261">
        <f t="shared" si="176"/>
        <v>3</v>
      </c>
      <c r="F2261">
        <v>3295768284</v>
      </c>
      <c r="G2261">
        <f t="shared" si="177"/>
        <v>21785392</v>
      </c>
      <c r="H2261" s="3">
        <f t="shared" si="178"/>
        <v>0.36935411241319444</v>
      </c>
      <c r="I2261">
        <f t="shared" si="179"/>
        <v>7.3381653789105261</v>
      </c>
      <c r="Q2261" s="3"/>
    </row>
    <row r="2262" spans="1:17" x14ac:dyDescent="0.25">
      <c r="A2262" s="1">
        <v>0.36850694444444443</v>
      </c>
      <c r="B2262">
        <v>2257</v>
      </c>
      <c r="C2262">
        <v>3</v>
      </c>
      <c r="D2262">
        <f t="shared" si="175"/>
        <v>0</v>
      </c>
      <c r="E2262">
        <f t="shared" si="176"/>
        <v>3</v>
      </c>
      <c r="F2262">
        <v>3295770437</v>
      </c>
      <c r="G2262">
        <f t="shared" si="177"/>
        <v>2153</v>
      </c>
      <c r="H2262" s="3">
        <f t="shared" si="178"/>
        <v>3.6502414279513889E-5</v>
      </c>
      <c r="I2262">
        <f t="shared" si="179"/>
        <v>3.3330440298234874</v>
      </c>
      <c r="Q2262" s="3"/>
    </row>
    <row r="2263" spans="1:17" x14ac:dyDescent="0.25">
      <c r="A2263" s="1">
        <v>0.36850694444444443</v>
      </c>
      <c r="B2263">
        <v>2258</v>
      </c>
      <c r="C2263">
        <v>2147483651</v>
      </c>
      <c r="D2263">
        <f t="shared" si="175"/>
        <v>1</v>
      </c>
      <c r="E2263">
        <f t="shared" si="176"/>
        <v>3</v>
      </c>
      <c r="F2263">
        <v>3295770875</v>
      </c>
      <c r="G2263">
        <f t="shared" si="177"/>
        <v>438</v>
      </c>
      <c r="H2263" s="3">
        <f t="shared" si="178"/>
        <v>7.4259440104166671E-6</v>
      </c>
      <c r="I2263">
        <f t="shared" si="179"/>
        <v>2.6414741105040997</v>
      </c>
      <c r="Q2263" s="3"/>
    </row>
    <row r="2264" spans="1:17" x14ac:dyDescent="0.25">
      <c r="A2264" s="1">
        <v>0.36850694444444443</v>
      </c>
      <c r="B2264">
        <v>2259</v>
      </c>
      <c r="C2264">
        <v>3</v>
      </c>
      <c r="D2264">
        <f t="shared" si="175"/>
        <v>0</v>
      </c>
      <c r="E2264">
        <f t="shared" si="176"/>
        <v>3</v>
      </c>
      <c r="F2264">
        <v>3295771645</v>
      </c>
      <c r="G2264">
        <f t="shared" si="177"/>
        <v>770</v>
      </c>
      <c r="H2264" s="3">
        <f t="shared" si="178"/>
        <v>1.3054741753472222E-5</v>
      </c>
      <c r="I2264">
        <f t="shared" si="179"/>
        <v>2.8864907251724818</v>
      </c>
      <c r="Q2264" s="3"/>
    </row>
    <row r="2265" spans="1:17" x14ac:dyDescent="0.25">
      <c r="A2265" s="1">
        <v>0.36850694444444443</v>
      </c>
      <c r="B2265">
        <v>2260</v>
      </c>
      <c r="C2265">
        <v>2147483651</v>
      </c>
      <c r="D2265">
        <f t="shared" si="175"/>
        <v>1</v>
      </c>
      <c r="E2265">
        <f t="shared" si="176"/>
        <v>3</v>
      </c>
      <c r="F2265">
        <v>3296609145</v>
      </c>
      <c r="G2265">
        <f t="shared" si="177"/>
        <v>837500</v>
      </c>
      <c r="H2265" s="3">
        <f t="shared" si="178"/>
        <v>1.4199150933159722E-2</v>
      </c>
      <c r="I2265">
        <f t="shared" si="179"/>
        <v>5.9229848157088831</v>
      </c>
      <c r="Q2265" s="3"/>
    </row>
    <row r="2266" spans="1:17" x14ac:dyDescent="0.25">
      <c r="A2266" s="1">
        <v>0.36850694444444443</v>
      </c>
      <c r="B2266">
        <v>2261</v>
      </c>
      <c r="C2266">
        <v>3</v>
      </c>
      <c r="D2266">
        <f t="shared" si="175"/>
        <v>0</v>
      </c>
      <c r="E2266">
        <f t="shared" si="176"/>
        <v>3</v>
      </c>
      <c r="F2266">
        <v>3319790222</v>
      </c>
      <c r="G2266">
        <f t="shared" si="177"/>
        <v>23181077</v>
      </c>
      <c r="H2266" s="3">
        <f t="shared" si="178"/>
        <v>0.393016849093967</v>
      </c>
      <c r="I2266">
        <f t="shared" si="179"/>
        <v>7.365133609552136</v>
      </c>
      <c r="Q2266" s="3"/>
    </row>
    <row r="2267" spans="1:17" x14ac:dyDescent="0.25">
      <c r="A2267" s="1">
        <v>0.36850694444444443</v>
      </c>
      <c r="B2267">
        <v>2262</v>
      </c>
      <c r="C2267">
        <v>2147483651</v>
      </c>
      <c r="D2267">
        <f t="shared" si="175"/>
        <v>1</v>
      </c>
      <c r="E2267">
        <f t="shared" si="176"/>
        <v>3</v>
      </c>
      <c r="F2267">
        <v>3319792811</v>
      </c>
      <c r="G2267">
        <f t="shared" si="177"/>
        <v>2589</v>
      </c>
      <c r="H2267" s="3">
        <f t="shared" si="178"/>
        <v>4.3894449869791664E-5</v>
      </c>
      <c r="I2267">
        <f t="shared" si="179"/>
        <v>3.4131320504348719</v>
      </c>
      <c r="Q2267" s="3"/>
    </row>
    <row r="2268" spans="1:17" x14ac:dyDescent="0.25">
      <c r="A2268" s="1">
        <v>0.36850694444444443</v>
      </c>
      <c r="B2268">
        <v>2263</v>
      </c>
      <c r="C2268">
        <v>3</v>
      </c>
      <c r="D2268">
        <f t="shared" si="175"/>
        <v>0</v>
      </c>
      <c r="E2268">
        <f t="shared" si="176"/>
        <v>3</v>
      </c>
      <c r="F2268">
        <v>3319793583</v>
      </c>
      <c r="G2268">
        <f t="shared" si="177"/>
        <v>772</v>
      </c>
      <c r="H2268" s="3">
        <f t="shared" si="178"/>
        <v>1.3088650173611111E-5</v>
      </c>
      <c r="I2268">
        <f t="shared" si="179"/>
        <v>2.8876173003357359</v>
      </c>
      <c r="Q2268" s="3"/>
    </row>
    <row r="2269" spans="1:17" x14ac:dyDescent="0.25">
      <c r="A2269" s="1">
        <v>0.36850694444444443</v>
      </c>
      <c r="B2269">
        <v>2264</v>
      </c>
      <c r="C2269">
        <v>2147483651</v>
      </c>
      <c r="D2269">
        <f t="shared" si="175"/>
        <v>1</v>
      </c>
      <c r="E2269">
        <f t="shared" si="176"/>
        <v>3</v>
      </c>
      <c r="F2269">
        <v>3320593526</v>
      </c>
      <c r="G2269">
        <f t="shared" si="177"/>
        <v>799943</v>
      </c>
      <c r="H2269" s="3">
        <f t="shared" si="178"/>
        <v>1.3562401665581597E-2</v>
      </c>
      <c r="I2269">
        <f t="shared" si="179"/>
        <v>5.9030590424076941</v>
      </c>
      <c r="Q2269" s="3"/>
    </row>
    <row r="2270" spans="1:17" x14ac:dyDescent="0.25">
      <c r="A2270" s="1">
        <v>0.36850694444444443</v>
      </c>
      <c r="B2270">
        <v>2265</v>
      </c>
      <c r="C2270">
        <v>3</v>
      </c>
      <c r="D2270">
        <f t="shared" si="175"/>
        <v>0</v>
      </c>
      <c r="E2270">
        <f t="shared" si="176"/>
        <v>3</v>
      </c>
      <c r="F2270">
        <v>3342854774</v>
      </c>
      <c r="G2270">
        <f t="shared" si="177"/>
        <v>22261248</v>
      </c>
      <c r="H2270" s="3">
        <f t="shared" si="178"/>
        <v>0.37742187500000002</v>
      </c>
      <c r="I2270">
        <f t="shared" si="179"/>
        <v>7.3475495079016753</v>
      </c>
      <c r="Q2270" s="3"/>
    </row>
    <row r="2271" spans="1:17" x14ac:dyDescent="0.25">
      <c r="A2271" s="1">
        <v>0.36850694444444443</v>
      </c>
      <c r="B2271">
        <v>2266</v>
      </c>
      <c r="C2271">
        <v>3</v>
      </c>
      <c r="D2271">
        <f t="shared" si="175"/>
        <v>0</v>
      </c>
      <c r="E2271">
        <f t="shared" si="176"/>
        <v>3</v>
      </c>
      <c r="F2271">
        <v>3342856501</v>
      </c>
      <c r="G2271">
        <f t="shared" si="177"/>
        <v>1727</v>
      </c>
      <c r="H2271" s="3">
        <f t="shared" si="178"/>
        <v>2.9279920789930555E-5</v>
      </c>
      <c r="I2271">
        <f t="shared" si="179"/>
        <v>3.2372923375674589</v>
      </c>
      <c r="Q2271" s="3"/>
    </row>
    <row r="2272" spans="1:17" x14ac:dyDescent="0.25">
      <c r="A2272" s="1">
        <v>0.36850694444444443</v>
      </c>
      <c r="B2272">
        <v>2267</v>
      </c>
      <c r="C2272">
        <v>2147483651</v>
      </c>
      <c r="D2272">
        <f t="shared" si="175"/>
        <v>1</v>
      </c>
      <c r="E2272">
        <f t="shared" si="176"/>
        <v>3</v>
      </c>
      <c r="F2272">
        <v>3342857363</v>
      </c>
      <c r="G2272">
        <f t="shared" si="177"/>
        <v>862</v>
      </c>
      <c r="H2272" s="3">
        <f t="shared" si="178"/>
        <v>1.461452907986111E-5</v>
      </c>
      <c r="I2272">
        <f t="shared" si="179"/>
        <v>2.9355072658247128</v>
      </c>
      <c r="Q2272" s="3"/>
    </row>
    <row r="2273" spans="1:17" x14ac:dyDescent="0.25">
      <c r="A2273" s="1">
        <v>0.36850694444444443</v>
      </c>
      <c r="B2273">
        <v>2268</v>
      </c>
      <c r="C2273">
        <v>3</v>
      </c>
      <c r="D2273">
        <f t="shared" si="175"/>
        <v>0</v>
      </c>
      <c r="E2273">
        <f t="shared" si="176"/>
        <v>3</v>
      </c>
      <c r="F2273">
        <v>3342858143</v>
      </c>
      <c r="G2273">
        <f t="shared" si="177"/>
        <v>780</v>
      </c>
      <c r="H2273" s="3">
        <f t="shared" si="178"/>
        <v>1.3224283854166667E-5</v>
      </c>
      <c r="I2273">
        <f t="shared" si="179"/>
        <v>2.8920946026904804</v>
      </c>
      <c r="Q2273" s="3"/>
    </row>
    <row r="2274" spans="1:17" x14ac:dyDescent="0.25">
      <c r="A2274" s="1">
        <v>0.36850694444444443</v>
      </c>
      <c r="B2274">
        <v>2269</v>
      </c>
      <c r="C2274">
        <v>2147483651</v>
      </c>
      <c r="D2274">
        <f t="shared" si="175"/>
        <v>1</v>
      </c>
      <c r="E2274">
        <f t="shared" si="176"/>
        <v>3</v>
      </c>
      <c r="F2274">
        <v>3343743209</v>
      </c>
      <c r="G2274">
        <f t="shared" si="177"/>
        <v>885066</v>
      </c>
      <c r="H2274" s="3">
        <f t="shared" si="178"/>
        <v>1.5005594889322916E-2</v>
      </c>
      <c r="I2274">
        <f t="shared" si="179"/>
        <v>5.946975657553252</v>
      </c>
      <c r="Q2274" s="3"/>
    </row>
    <row r="2275" spans="1:17" x14ac:dyDescent="0.25">
      <c r="A2275" s="1">
        <v>0.36850694444444443</v>
      </c>
      <c r="B2275">
        <v>2270</v>
      </c>
      <c r="C2275">
        <v>2147483651</v>
      </c>
      <c r="D2275">
        <f t="shared" si="175"/>
        <v>1</v>
      </c>
      <c r="E2275">
        <f t="shared" si="176"/>
        <v>3</v>
      </c>
      <c r="F2275">
        <v>3365796681</v>
      </c>
      <c r="G2275">
        <f t="shared" si="177"/>
        <v>22053472</v>
      </c>
      <c r="H2275" s="3">
        <f t="shared" si="178"/>
        <v>0.37389919704861113</v>
      </c>
      <c r="I2275">
        <f t="shared" si="179"/>
        <v>7.3434769725675197</v>
      </c>
      <c r="Q2275" s="3"/>
    </row>
    <row r="2276" spans="1:17" x14ac:dyDescent="0.25">
      <c r="A2276" s="1">
        <v>0.36851851851851852</v>
      </c>
      <c r="B2276">
        <v>2271</v>
      </c>
      <c r="C2276">
        <v>3</v>
      </c>
      <c r="D2276">
        <f t="shared" si="175"/>
        <v>0</v>
      </c>
      <c r="E2276">
        <f t="shared" si="176"/>
        <v>3</v>
      </c>
      <c r="F2276">
        <v>3388484415</v>
      </c>
      <c r="G2276">
        <f t="shared" si="177"/>
        <v>22687734</v>
      </c>
      <c r="H2276" s="3">
        <f t="shared" si="178"/>
        <v>0.3846526082356771</v>
      </c>
      <c r="I2276">
        <f t="shared" si="179"/>
        <v>7.3557911216919099</v>
      </c>
      <c r="Q2276" s="3"/>
    </row>
    <row r="2277" spans="1:17" x14ac:dyDescent="0.25">
      <c r="A2277" s="1">
        <v>0.36851851851851852</v>
      </c>
      <c r="B2277">
        <v>2272</v>
      </c>
      <c r="C2277">
        <v>2147483651</v>
      </c>
      <c r="D2277">
        <f t="shared" si="175"/>
        <v>1</v>
      </c>
      <c r="E2277">
        <f t="shared" si="176"/>
        <v>3</v>
      </c>
      <c r="F2277">
        <v>3388487003</v>
      </c>
      <c r="G2277">
        <f t="shared" si="177"/>
        <v>2588</v>
      </c>
      <c r="H2277" s="3">
        <f t="shared" si="178"/>
        <v>4.3877495659722224E-5</v>
      </c>
      <c r="I2277">
        <f t="shared" si="179"/>
        <v>3.4129642719966626</v>
      </c>
      <c r="Q2277" s="3"/>
    </row>
    <row r="2278" spans="1:17" x14ac:dyDescent="0.25">
      <c r="A2278" s="1">
        <v>0.36851851851851852</v>
      </c>
      <c r="B2278">
        <v>2273</v>
      </c>
      <c r="C2278">
        <v>3</v>
      </c>
      <c r="D2278">
        <f t="shared" si="175"/>
        <v>0</v>
      </c>
      <c r="E2278">
        <f t="shared" si="176"/>
        <v>3</v>
      </c>
      <c r="F2278">
        <v>3388487776</v>
      </c>
      <c r="G2278">
        <f t="shared" si="177"/>
        <v>773</v>
      </c>
      <c r="H2278" s="3">
        <f t="shared" si="178"/>
        <v>1.3105604383680556E-5</v>
      </c>
      <c r="I2278">
        <f t="shared" si="179"/>
        <v>2.888179493918325</v>
      </c>
      <c r="Q2278" s="3"/>
    </row>
    <row r="2279" spans="1:17" x14ac:dyDescent="0.25">
      <c r="A2279" s="1">
        <v>0.36851851851851852</v>
      </c>
      <c r="B2279">
        <v>2274</v>
      </c>
      <c r="C2279">
        <v>2147483651</v>
      </c>
      <c r="D2279">
        <f t="shared" si="175"/>
        <v>1</v>
      </c>
      <c r="E2279">
        <f t="shared" si="176"/>
        <v>3</v>
      </c>
      <c r="F2279">
        <v>3389289406</v>
      </c>
      <c r="G2279">
        <f t="shared" si="177"/>
        <v>801630</v>
      </c>
      <c r="H2279" s="3">
        <f t="shared" si="178"/>
        <v>1.3591003417968751E-2</v>
      </c>
      <c r="I2279">
        <f t="shared" si="179"/>
        <v>5.9039739617550318</v>
      </c>
      <c r="Q2279" s="3"/>
    </row>
    <row r="2280" spans="1:17" x14ac:dyDescent="0.25">
      <c r="A2280" s="1">
        <v>0.36851851851851852</v>
      </c>
      <c r="B2280">
        <v>2275</v>
      </c>
      <c r="C2280">
        <v>3</v>
      </c>
      <c r="D2280">
        <f t="shared" si="175"/>
        <v>0</v>
      </c>
      <c r="E2280">
        <f t="shared" si="176"/>
        <v>3</v>
      </c>
      <c r="F2280">
        <v>3412214411</v>
      </c>
      <c r="G2280">
        <f t="shared" si="177"/>
        <v>22925005</v>
      </c>
      <c r="H2280" s="3">
        <f t="shared" si="178"/>
        <v>0.38867535061306424</v>
      </c>
      <c r="I2280">
        <f t="shared" si="179"/>
        <v>7.3603094390627639</v>
      </c>
      <c r="Q2280" s="3"/>
    </row>
    <row r="2281" spans="1:17" x14ac:dyDescent="0.25">
      <c r="A2281" s="1">
        <v>0.36851851851851852</v>
      </c>
      <c r="B2281">
        <v>2276</v>
      </c>
      <c r="C2281">
        <v>3</v>
      </c>
      <c r="D2281">
        <f t="shared" si="175"/>
        <v>0</v>
      </c>
      <c r="E2281">
        <f t="shared" si="176"/>
        <v>3</v>
      </c>
      <c r="F2281">
        <v>3412216135</v>
      </c>
      <c r="G2281">
        <f t="shared" si="177"/>
        <v>1724</v>
      </c>
      <c r="H2281" s="3">
        <f t="shared" si="178"/>
        <v>2.9229058159722221E-5</v>
      </c>
      <c r="I2281">
        <f t="shared" si="179"/>
        <v>3.236537261488694</v>
      </c>
      <c r="Q2281" s="3"/>
    </row>
    <row r="2282" spans="1:17" x14ac:dyDescent="0.25">
      <c r="A2282" s="1">
        <v>0.36851851851851852</v>
      </c>
      <c r="B2282">
        <v>2277</v>
      </c>
      <c r="C2282">
        <v>2147483651</v>
      </c>
      <c r="D2282">
        <f t="shared" si="175"/>
        <v>1</v>
      </c>
      <c r="E2282">
        <f t="shared" si="176"/>
        <v>3</v>
      </c>
      <c r="F2282">
        <v>3412217000</v>
      </c>
      <c r="G2282">
        <f t="shared" si="177"/>
        <v>865</v>
      </c>
      <c r="H2282" s="3">
        <f t="shared" si="178"/>
        <v>1.4665391710069445E-5</v>
      </c>
      <c r="I2282">
        <f t="shared" si="179"/>
        <v>2.9370161074648142</v>
      </c>
      <c r="Q2282" s="3"/>
    </row>
    <row r="2283" spans="1:17" x14ac:dyDescent="0.25">
      <c r="A2283" s="1">
        <v>0.36851851851851852</v>
      </c>
      <c r="B2283">
        <v>2278</v>
      </c>
      <c r="C2283">
        <v>3</v>
      </c>
      <c r="D2283">
        <f t="shared" si="175"/>
        <v>0</v>
      </c>
      <c r="E2283">
        <f t="shared" si="176"/>
        <v>3</v>
      </c>
      <c r="F2283">
        <v>3412217779</v>
      </c>
      <c r="G2283">
        <f t="shared" si="177"/>
        <v>779</v>
      </c>
      <c r="H2283" s="3">
        <f t="shared" si="178"/>
        <v>1.3207329644097222E-5</v>
      </c>
      <c r="I2283">
        <f t="shared" si="179"/>
        <v>2.8915374576725643</v>
      </c>
      <c r="Q2283" s="3"/>
    </row>
    <row r="2284" spans="1:17" x14ac:dyDescent="0.25">
      <c r="A2284" s="1">
        <v>0.36851851851851852</v>
      </c>
      <c r="B2284">
        <v>2279</v>
      </c>
      <c r="C2284">
        <v>2147483651</v>
      </c>
      <c r="D2284">
        <f t="shared" si="175"/>
        <v>1</v>
      </c>
      <c r="E2284">
        <f t="shared" si="176"/>
        <v>3</v>
      </c>
      <c r="F2284">
        <v>3413096396</v>
      </c>
      <c r="G2284">
        <f t="shared" si="177"/>
        <v>878617</v>
      </c>
      <c r="H2284" s="3">
        <f t="shared" si="178"/>
        <v>1.4896257188585069E-2</v>
      </c>
      <c r="I2284">
        <f t="shared" si="179"/>
        <v>5.9437996019964157</v>
      </c>
      <c r="Q2284" s="3"/>
    </row>
    <row r="2285" spans="1:17" x14ac:dyDescent="0.25">
      <c r="A2285" s="1">
        <v>0.36851851851851852</v>
      </c>
      <c r="B2285">
        <v>2280</v>
      </c>
      <c r="C2285">
        <v>2147483651</v>
      </c>
      <c r="D2285">
        <f t="shared" si="175"/>
        <v>1</v>
      </c>
      <c r="E2285">
        <f t="shared" si="176"/>
        <v>3</v>
      </c>
      <c r="F2285">
        <v>3435549694</v>
      </c>
      <c r="G2285">
        <f t="shared" si="177"/>
        <v>22453298</v>
      </c>
      <c r="H2285" s="3">
        <f t="shared" si="178"/>
        <v>0.38067793104383679</v>
      </c>
      <c r="I2285">
        <f t="shared" si="179"/>
        <v>7.3512801403507417</v>
      </c>
      <c r="Q2285" s="3"/>
    </row>
    <row r="2286" spans="1:17" x14ac:dyDescent="0.25">
      <c r="A2286" s="1">
        <v>0.36853009259259256</v>
      </c>
      <c r="B2286">
        <v>2281</v>
      </c>
      <c r="C2286">
        <v>3</v>
      </c>
      <c r="D2286">
        <f t="shared" si="175"/>
        <v>0</v>
      </c>
      <c r="E2286">
        <f t="shared" si="176"/>
        <v>3</v>
      </c>
      <c r="F2286">
        <v>3458098833</v>
      </c>
      <c r="G2286">
        <f t="shared" si="177"/>
        <v>22549139</v>
      </c>
      <c r="H2286" s="3">
        <f t="shared" si="178"/>
        <v>0.38230283949110244</v>
      </c>
      <c r="I2286">
        <f t="shared" si="179"/>
        <v>7.3531299637444576</v>
      </c>
      <c r="Q2286" s="3"/>
    </row>
    <row r="2287" spans="1:17" x14ac:dyDescent="0.25">
      <c r="A2287" s="1">
        <v>0.36853009259259256</v>
      </c>
      <c r="B2287">
        <v>2282</v>
      </c>
      <c r="C2287">
        <v>3</v>
      </c>
      <c r="D2287">
        <f t="shared" si="175"/>
        <v>0</v>
      </c>
      <c r="E2287">
        <f t="shared" si="176"/>
        <v>3</v>
      </c>
      <c r="F2287">
        <v>3458100553</v>
      </c>
      <c r="G2287">
        <f t="shared" si="177"/>
        <v>1720</v>
      </c>
      <c r="H2287" s="3">
        <f t="shared" si="178"/>
        <v>2.9161241319444446E-5</v>
      </c>
      <c r="I2287">
        <f t="shared" si="179"/>
        <v>3.2355284469075487</v>
      </c>
      <c r="Q2287" s="3"/>
    </row>
    <row r="2288" spans="1:17" x14ac:dyDescent="0.25">
      <c r="A2288" s="1">
        <v>0.36853009259259256</v>
      </c>
      <c r="B2288">
        <v>2283</v>
      </c>
      <c r="C2288">
        <v>2147483651</v>
      </c>
      <c r="D2288">
        <f t="shared" si="175"/>
        <v>1</v>
      </c>
      <c r="E2288">
        <f t="shared" si="176"/>
        <v>3</v>
      </c>
      <c r="F2288">
        <v>3458101422</v>
      </c>
      <c r="G2288">
        <f t="shared" si="177"/>
        <v>869</v>
      </c>
      <c r="H2288" s="3">
        <f t="shared" si="178"/>
        <v>1.4733208550347221E-5</v>
      </c>
      <c r="I2288">
        <f t="shared" si="179"/>
        <v>2.9390197764486663</v>
      </c>
      <c r="Q2288" s="3"/>
    </row>
    <row r="2289" spans="1:17" x14ac:dyDescent="0.25">
      <c r="A2289" s="1">
        <v>0.36853009259259256</v>
      </c>
      <c r="B2289">
        <v>2284</v>
      </c>
      <c r="C2289">
        <v>3</v>
      </c>
      <c r="D2289">
        <f t="shared" si="175"/>
        <v>0</v>
      </c>
      <c r="E2289">
        <f t="shared" si="176"/>
        <v>3</v>
      </c>
      <c r="F2289">
        <v>3458102192</v>
      </c>
      <c r="G2289">
        <f t="shared" si="177"/>
        <v>770</v>
      </c>
      <c r="H2289" s="3">
        <f t="shared" si="178"/>
        <v>1.3054741753472222E-5</v>
      </c>
      <c r="I2289">
        <f t="shared" si="179"/>
        <v>2.8864907251724818</v>
      </c>
      <c r="Q2289" s="3"/>
    </row>
    <row r="2290" spans="1:17" x14ac:dyDescent="0.25">
      <c r="A2290" s="1">
        <v>0.36853009259259256</v>
      </c>
      <c r="B2290">
        <v>2285</v>
      </c>
      <c r="C2290">
        <v>2147483651</v>
      </c>
      <c r="D2290">
        <f t="shared" si="175"/>
        <v>1</v>
      </c>
      <c r="E2290">
        <f t="shared" si="176"/>
        <v>3</v>
      </c>
      <c r="F2290">
        <v>3458905812</v>
      </c>
      <c r="G2290">
        <f t="shared" si="177"/>
        <v>803620</v>
      </c>
      <c r="H2290" s="3">
        <f t="shared" si="178"/>
        <v>1.3624742296006945E-2</v>
      </c>
      <c r="I2290">
        <f t="shared" si="179"/>
        <v>5.9050507366645046</v>
      </c>
      <c r="Q2290" s="3"/>
    </row>
    <row r="2291" spans="1:17" x14ac:dyDescent="0.25">
      <c r="A2291" s="1">
        <v>0.36853009259259256</v>
      </c>
      <c r="B2291">
        <v>2286</v>
      </c>
      <c r="C2291">
        <v>3</v>
      </c>
      <c r="D2291">
        <f t="shared" si="175"/>
        <v>0</v>
      </c>
      <c r="E2291">
        <f t="shared" si="176"/>
        <v>3</v>
      </c>
      <c r="F2291">
        <v>3482078676</v>
      </c>
      <c r="G2291">
        <f t="shared" si="177"/>
        <v>23172864</v>
      </c>
      <c r="H2291" s="3">
        <f t="shared" si="178"/>
        <v>0.39287760416666667</v>
      </c>
      <c r="I2291">
        <f t="shared" si="179"/>
        <v>7.3649797127942662</v>
      </c>
      <c r="Q2291" s="3"/>
    </row>
    <row r="2292" spans="1:17" x14ac:dyDescent="0.25">
      <c r="A2292" s="1">
        <v>0.36853009259259256</v>
      </c>
      <c r="B2292">
        <v>2287</v>
      </c>
      <c r="C2292">
        <v>2147483651</v>
      </c>
      <c r="D2292">
        <f t="shared" si="175"/>
        <v>1</v>
      </c>
      <c r="E2292">
        <f t="shared" si="176"/>
        <v>3</v>
      </c>
      <c r="F2292">
        <v>3482081385</v>
      </c>
      <c r="G2292">
        <f t="shared" si="177"/>
        <v>2709</v>
      </c>
      <c r="H2292" s="3">
        <f t="shared" si="178"/>
        <v>4.5928955078124997E-5</v>
      </c>
      <c r="I2292">
        <f t="shared" si="179"/>
        <v>3.4328090050331683</v>
      </c>
      <c r="Q2292" s="3"/>
    </row>
    <row r="2293" spans="1:17" x14ac:dyDescent="0.25">
      <c r="A2293" s="1">
        <v>0.36853009259259256</v>
      </c>
      <c r="B2293">
        <v>2288</v>
      </c>
      <c r="C2293">
        <v>3</v>
      </c>
      <c r="D2293">
        <f t="shared" si="175"/>
        <v>0</v>
      </c>
      <c r="E2293">
        <f t="shared" si="176"/>
        <v>3</v>
      </c>
      <c r="F2293">
        <v>3482082041</v>
      </c>
      <c r="G2293">
        <f t="shared" si="177"/>
        <v>656</v>
      </c>
      <c r="H2293" s="3">
        <f t="shared" si="178"/>
        <v>1.1121961805555556E-5</v>
      </c>
      <c r="I2293">
        <f t="shared" si="179"/>
        <v>2.8169038393756605</v>
      </c>
      <c r="Q2293" s="3"/>
    </row>
    <row r="2294" spans="1:17" x14ac:dyDescent="0.25">
      <c r="A2294" s="1">
        <v>0.36853009259259256</v>
      </c>
      <c r="B2294">
        <v>2289</v>
      </c>
      <c r="C2294">
        <v>2147483651</v>
      </c>
      <c r="D2294">
        <f t="shared" si="175"/>
        <v>1</v>
      </c>
      <c r="E2294">
        <f t="shared" si="176"/>
        <v>3</v>
      </c>
      <c r="F2294">
        <v>3482923652</v>
      </c>
      <c r="G2294">
        <f t="shared" si="177"/>
        <v>841611</v>
      </c>
      <c r="H2294" s="3">
        <f t="shared" si="178"/>
        <v>1.4268849690755208E-2</v>
      </c>
      <c r="I2294">
        <f t="shared" si="179"/>
        <v>5.9251114031500647</v>
      </c>
      <c r="Q2294" s="3"/>
    </row>
    <row r="2295" spans="1:17" x14ac:dyDescent="0.25">
      <c r="A2295" s="1">
        <v>0.36853009259259256</v>
      </c>
      <c r="B2295">
        <v>2290</v>
      </c>
      <c r="C2295">
        <v>3</v>
      </c>
      <c r="D2295">
        <f t="shared" si="175"/>
        <v>0</v>
      </c>
      <c r="E2295">
        <f t="shared" si="176"/>
        <v>3</v>
      </c>
      <c r="F2295">
        <v>3504360559</v>
      </c>
      <c r="G2295">
        <f t="shared" si="177"/>
        <v>21436907</v>
      </c>
      <c r="H2295" s="3">
        <f t="shared" si="178"/>
        <v>0.36344582451714408</v>
      </c>
      <c r="I2295">
        <f t="shared" si="179"/>
        <v>7.3311621238502953</v>
      </c>
      <c r="Q2295" s="3"/>
    </row>
    <row r="2296" spans="1:17" x14ac:dyDescent="0.25">
      <c r="A2296" s="1">
        <v>0.36853009259259256</v>
      </c>
      <c r="B2296">
        <v>2291</v>
      </c>
      <c r="C2296">
        <v>3</v>
      </c>
      <c r="D2296">
        <f t="shared" si="175"/>
        <v>0</v>
      </c>
      <c r="E2296">
        <f t="shared" si="176"/>
        <v>3</v>
      </c>
      <c r="F2296">
        <v>3504362284</v>
      </c>
      <c r="G2296">
        <f t="shared" si="177"/>
        <v>1725</v>
      </c>
      <c r="H2296" s="3">
        <f t="shared" si="178"/>
        <v>2.9246012369791668E-5</v>
      </c>
      <c r="I2296">
        <f t="shared" si="179"/>
        <v>3.2367890994092927</v>
      </c>
      <c r="Q2296" s="3"/>
    </row>
    <row r="2297" spans="1:17" x14ac:dyDescent="0.25">
      <c r="A2297" s="1">
        <v>0.36853009259259256</v>
      </c>
      <c r="B2297">
        <v>2292</v>
      </c>
      <c r="C2297">
        <v>2147483651</v>
      </c>
      <c r="D2297">
        <f t="shared" si="175"/>
        <v>1</v>
      </c>
      <c r="E2297">
        <f t="shared" si="176"/>
        <v>3</v>
      </c>
      <c r="F2297">
        <v>3504363219</v>
      </c>
      <c r="G2297">
        <f t="shared" si="177"/>
        <v>935</v>
      </c>
      <c r="H2297" s="3">
        <f t="shared" si="178"/>
        <v>1.5852186414930557E-5</v>
      </c>
      <c r="I2297">
        <f t="shared" si="179"/>
        <v>2.9708116108725178</v>
      </c>
      <c r="Q2297" s="3"/>
    </row>
    <row r="2298" spans="1:17" x14ac:dyDescent="0.25">
      <c r="A2298" s="1">
        <v>0.36853009259259256</v>
      </c>
      <c r="B2298">
        <v>2293</v>
      </c>
      <c r="C2298">
        <v>3</v>
      </c>
      <c r="D2298">
        <f t="shared" si="175"/>
        <v>0</v>
      </c>
      <c r="E2298">
        <f t="shared" si="176"/>
        <v>3</v>
      </c>
      <c r="F2298">
        <v>3504363927</v>
      </c>
      <c r="G2298">
        <f t="shared" si="177"/>
        <v>708</v>
      </c>
      <c r="H2298" s="3">
        <f t="shared" si="178"/>
        <v>1.2003580729166666E-5</v>
      </c>
      <c r="I2298">
        <f t="shared" si="179"/>
        <v>2.8500332576897689</v>
      </c>
      <c r="Q2298" s="3"/>
    </row>
    <row r="2299" spans="1:17" x14ac:dyDescent="0.25">
      <c r="A2299" s="1">
        <v>0.36854166666666671</v>
      </c>
      <c r="B2299">
        <v>2294</v>
      </c>
      <c r="C2299">
        <v>2147483651</v>
      </c>
      <c r="D2299">
        <f t="shared" si="175"/>
        <v>1</v>
      </c>
      <c r="E2299">
        <f t="shared" si="176"/>
        <v>3</v>
      </c>
      <c r="F2299">
        <v>3505259369</v>
      </c>
      <c r="G2299">
        <f t="shared" si="177"/>
        <v>895442</v>
      </c>
      <c r="H2299" s="3">
        <f t="shared" si="178"/>
        <v>1.5181511773003472E-2</v>
      </c>
      <c r="I2299">
        <f t="shared" si="179"/>
        <v>5.9520374607649362</v>
      </c>
      <c r="Q2299" s="3"/>
    </row>
    <row r="2300" spans="1:17" x14ac:dyDescent="0.25">
      <c r="A2300" s="1">
        <v>0.36854166666666671</v>
      </c>
      <c r="B2300">
        <v>2295</v>
      </c>
      <c r="C2300">
        <v>3</v>
      </c>
      <c r="D2300">
        <f t="shared" si="175"/>
        <v>0</v>
      </c>
      <c r="E2300">
        <f t="shared" si="176"/>
        <v>3</v>
      </c>
      <c r="F2300">
        <v>3527313907</v>
      </c>
      <c r="G2300">
        <f t="shared" si="177"/>
        <v>22054538</v>
      </c>
      <c r="H2300" s="3">
        <f t="shared" si="178"/>
        <v>0.37391727023654514</v>
      </c>
      <c r="I2300">
        <f t="shared" si="179"/>
        <v>7.3434979645786216</v>
      </c>
      <c r="Q2300" s="3"/>
    </row>
    <row r="2301" spans="1:17" x14ac:dyDescent="0.25">
      <c r="A2301" s="1">
        <v>0.36854166666666671</v>
      </c>
      <c r="B2301">
        <v>2296</v>
      </c>
      <c r="C2301">
        <v>2147483651</v>
      </c>
      <c r="D2301">
        <f t="shared" si="175"/>
        <v>1</v>
      </c>
      <c r="E2301">
        <f t="shared" si="176"/>
        <v>3</v>
      </c>
      <c r="F2301">
        <v>3528147224</v>
      </c>
      <c r="G2301">
        <f t="shared" si="177"/>
        <v>833317</v>
      </c>
      <c r="H2301" s="3">
        <f t="shared" si="178"/>
        <v>1.4128231472439237E-2</v>
      </c>
      <c r="I2301">
        <f t="shared" si="179"/>
        <v>5.9208102416971098</v>
      </c>
      <c r="Q2301" s="3"/>
    </row>
    <row r="2302" spans="1:17" x14ac:dyDescent="0.25">
      <c r="A2302" s="1">
        <v>0.36854166666666671</v>
      </c>
      <c r="B2302">
        <v>2297</v>
      </c>
      <c r="C2302">
        <v>4</v>
      </c>
      <c r="D2302">
        <f t="shared" si="175"/>
        <v>0</v>
      </c>
      <c r="E2302">
        <f t="shared" si="176"/>
        <v>4</v>
      </c>
      <c r="F2302">
        <v>12711284</v>
      </c>
      <c r="G2302">
        <f t="shared" si="177"/>
        <v>-3515435940</v>
      </c>
      <c r="H2302" s="3">
        <f t="shared" si="178"/>
        <v>-59.601439412434893</v>
      </c>
      <c r="I2302" t="e">
        <f t="shared" si="179"/>
        <v>#NUM!</v>
      </c>
      <c r="Q2302" s="3"/>
    </row>
    <row r="2303" spans="1:17" x14ac:dyDescent="0.25">
      <c r="A2303" s="1">
        <v>0.36854166666666671</v>
      </c>
      <c r="B2303">
        <v>2298</v>
      </c>
      <c r="C2303">
        <v>4</v>
      </c>
      <c r="D2303">
        <f t="shared" si="175"/>
        <v>0</v>
      </c>
      <c r="E2303">
        <f t="shared" si="176"/>
        <v>4</v>
      </c>
      <c r="F2303">
        <v>12713007</v>
      </c>
      <c r="G2303">
        <f t="shared" si="177"/>
        <v>1723</v>
      </c>
      <c r="H2303" s="3">
        <f t="shared" si="178"/>
        <v>2.9212103949652777E-5</v>
      </c>
      <c r="I2303">
        <f t="shared" si="179"/>
        <v>3.2362852774480286</v>
      </c>
      <c r="Q2303" s="3"/>
    </row>
    <row r="2304" spans="1:17" x14ac:dyDescent="0.25">
      <c r="A2304" s="1">
        <v>0.36854166666666671</v>
      </c>
      <c r="B2304">
        <v>2299</v>
      </c>
      <c r="C2304">
        <v>2147483652</v>
      </c>
      <c r="D2304">
        <f t="shared" si="175"/>
        <v>1</v>
      </c>
      <c r="E2304">
        <f t="shared" si="176"/>
        <v>4</v>
      </c>
      <c r="F2304">
        <v>12713988</v>
      </c>
      <c r="G2304">
        <f t="shared" si="177"/>
        <v>981</v>
      </c>
      <c r="H2304" s="3">
        <f t="shared" si="178"/>
        <v>1.6632080078125001E-5</v>
      </c>
      <c r="I2304">
        <f t="shared" si="179"/>
        <v>2.9916690073799486</v>
      </c>
      <c r="Q2304" s="3"/>
    </row>
    <row r="2305" spans="1:17" x14ac:dyDescent="0.25">
      <c r="A2305" s="1">
        <v>0.36854166666666671</v>
      </c>
      <c r="B2305">
        <v>2300</v>
      </c>
      <c r="C2305">
        <v>4</v>
      </c>
      <c r="D2305">
        <f t="shared" si="175"/>
        <v>0</v>
      </c>
      <c r="E2305">
        <f t="shared" si="176"/>
        <v>4</v>
      </c>
      <c r="F2305">
        <v>12714648</v>
      </c>
      <c r="G2305">
        <f t="shared" si="177"/>
        <v>660</v>
      </c>
      <c r="H2305" s="3">
        <f t="shared" si="178"/>
        <v>1.1189778645833333E-5</v>
      </c>
      <c r="I2305">
        <f t="shared" si="179"/>
        <v>2.8195439355418688</v>
      </c>
      <c r="Q2305" s="3"/>
    </row>
    <row r="2306" spans="1:17" x14ac:dyDescent="0.25">
      <c r="A2306" s="1">
        <v>0.36854166666666671</v>
      </c>
      <c r="B2306">
        <v>2301</v>
      </c>
      <c r="C2306">
        <v>2147483652</v>
      </c>
      <c r="D2306">
        <f t="shared" si="175"/>
        <v>1</v>
      </c>
      <c r="E2306">
        <f t="shared" si="176"/>
        <v>4</v>
      </c>
      <c r="F2306">
        <v>13545582</v>
      </c>
      <c r="G2306">
        <f t="shared" si="177"/>
        <v>830934</v>
      </c>
      <c r="H2306" s="3">
        <f t="shared" si="178"/>
        <v>1.408782958984375E-2</v>
      </c>
      <c r="I2306">
        <f t="shared" si="179"/>
        <v>5.9195665297117586</v>
      </c>
      <c r="Q2306" s="3"/>
    </row>
    <row r="2307" spans="1:17" x14ac:dyDescent="0.25">
      <c r="A2307" s="1">
        <v>0.36854166666666671</v>
      </c>
      <c r="B2307">
        <v>2302</v>
      </c>
      <c r="C2307">
        <v>4</v>
      </c>
      <c r="D2307">
        <f t="shared" si="175"/>
        <v>0</v>
      </c>
      <c r="E2307">
        <f t="shared" si="176"/>
        <v>4</v>
      </c>
      <c r="F2307">
        <v>36282859</v>
      </c>
      <c r="G2307">
        <f t="shared" si="177"/>
        <v>22737277</v>
      </c>
      <c r="H2307" s="3">
        <f t="shared" si="178"/>
        <v>0.38549257066514758</v>
      </c>
      <c r="I2307">
        <f t="shared" si="179"/>
        <v>7.3567384526699175</v>
      </c>
      <c r="Q2307" s="3"/>
    </row>
    <row r="2308" spans="1:17" x14ac:dyDescent="0.25">
      <c r="A2308" s="1">
        <v>0.36854166666666671</v>
      </c>
      <c r="B2308">
        <v>2303</v>
      </c>
      <c r="C2308">
        <v>4</v>
      </c>
      <c r="D2308">
        <f t="shared" si="175"/>
        <v>0</v>
      </c>
      <c r="E2308">
        <f t="shared" si="176"/>
        <v>4</v>
      </c>
      <c r="F2308">
        <v>36284586</v>
      </c>
      <c r="G2308">
        <f t="shared" si="177"/>
        <v>1727</v>
      </c>
      <c r="H2308" s="3">
        <f t="shared" si="178"/>
        <v>2.9279920789930555E-5</v>
      </c>
      <c r="I2308">
        <f t="shared" si="179"/>
        <v>3.2372923375674589</v>
      </c>
      <c r="Q2308" s="3"/>
    </row>
    <row r="2309" spans="1:17" x14ac:dyDescent="0.25">
      <c r="A2309" s="1">
        <v>0.36854166666666671</v>
      </c>
      <c r="B2309">
        <v>2304</v>
      </c>
      <c r="C2309">
        <v>2147483652</v>
      </c>
      <c r="D2309">
        <f t="shared" si="175"/>
        <v>1</v>
      </c>
      <c r="E2309">
        <f t="shared" si="176"/>
        <v>4</v>
      </c>
      <c r="F2309">
        <v>36285444</v>
      </c>
      <c r="G2309">
        <f t="shared" si="177"/>
        <v>858</v>
      </c>
      <c r="H2309" s="3">
        <f t="shared" si="178"/>
        <v>1.4546712239583334E-5</v>
      </c>
      <c r="I2309">
        <f t="shared" si="179"/>
        <v>2.9334872878487053</v>
      </c>
      <c r="Q2309" s="3"/>
    </row>
    <row r="2310" spans="1:17" x14ac:dyDescent="0.25">
      <c r="A2310" s="1">
        <v>0.36854166666666671</v>
      </c>
      <c r="B2310">
        <v>2305</v>
      </c>
      <c r="C2310">
        <v>4</v>
      </c>
      <c r="D2310">
        <f t="shared" ref="D2310:D2373" si="180">IF(C2310&gt;=2^31, 1,0)</f>
        <v>0</v>
      </c>
      <c r="E2310">
        <f t="shared" ref="E2310:E2373" si="181">C2310-D2310*2^31</f>
        <v>4</v>
      </c>
      <c r="F2310">
        <v>36286233</v>
      </c>
      <c r="G2310">
        <f t="shared" si="177"/>
        <v>789</v>
      </c>
      <c r="H2310" s="3">
        <f t="shared" si="178"/>
        <v>1.3376871744791667E-5</v>
      </c>
      <c r="I2310">
        <f t="shared" si="179"/>
        <v>2.8970770032094202</v>
      </c>
      <c r="Q2310" s="3"/>
    </row>
    <row r="2311" spans="1:17" x14ac:dyDescent="0.25">
      <c r="A2311" s="1">
        <v>0.36855324074074075</v>
      </c>
      <c r="B2311">
        <v>2306</v>
      </c>
      <c r="C2311">
        <v>2147483652</v>
      </c>
      <c r="D2311">
        <f t="shared" si="180"/>
        <v>1</v>
      </c>
      <c r="E2311">
        <f t="shared" si="181"/>
        <v>4</v>
      </c>
      <c r="F2311">
        <v>37214521</v>
      </c>
      <c r="G2311">
        <f t="shared" ref="G2311:G2374" si="182">(F2311+(E2311-E2310)*M$4)-F2310</f>
        <v>928288</v>
      </c>
      <c r="H2311" s="3">
        <f t="shared" ref="H2311:H2374" si="183" xml:space="preserve"> G2311/$K$4</f>
        <v>1.5738389756944443E-2</v>
      </c>
      <c r="I2311">
        <f t="shared" ref="I2311:I2374" si="184">LOG(G2311)</f>
        <v>5.9676827363549956</v>
      </c>
      <c r="Q2311" s="3"/>
    </row>
    <row r="2312" spans="1:17" x14ac:dyDescent="0.25">
      <c r="A2312" s="1">
        <v>0.36855324074074075</v>
      </c>
      <c r="B2312">
        <v>2307</v>
      </c>
      <c r="C2312">
        <v>4</v>
      </c>
      <c r="D2312">
        <f t="shared" si="180"/>
        <v>0</v>
      </c>
      <c r="E2312">
        <f t="shared" si="181"/>
        <v>4</v>
      </c>
      <c r="F2312">
        <v>59389483</v>
      </c>
      <c r="G2312">
        <f t="shared" si="182"/>
        <v>22174962</v>
      </c>
      <c r="H2312" s="3">
        <f t="shared" si="183"/>
        <v>0.37595896402994794</v>
      </c>
      <c r="I2312">
        <f t="shared" si="184"/>
        <v>7.345862884278084</v>
      </c>
      <c r="Q2312" s="3"/>
    </row>
    <row r="2313" spans="1:17" x14ac:dyDescent="0.25">
      <c r="A2313" s="1">
        <v>0.36855324074074075</v>
      </c>
      <c r="B2313">
        <v>2308</v>
      </c>
      <c r="C2313">
        <v>2147483652</v>
      </c>
      <c r="D2313">
        <f t="shared" si="180"/>
        <v>1</v>
      </c>
      <c r="E2313">
        <f t="shared" si="181"/>
        <v>4</v>
      </c>
      <c r="F2313">
        <v>60256789</v>
      </c>
      <c r="G2313">
        <f t="shared" si="182"/>
        <v>867306</v>
      </c>
      <c r="H2313" s="3">
        <f t="shared" si="183"/>
        <v>1.4704488118489583E-2</v>
      </c>
      <c r="I2313">
        <f t="shared" si="184"/>
        <v>5.9381723508384674</v>
      </c>
      <c r="Q2313" s="3"/>
    </row>
    <row r="2314" spans="1:17" x14ac:dyDescent="0.25">
      <c r="A2314" s="1">
        <v>0.36855324074074075</v>
      </c>
      <c r="B2314">
        <v>2309</v>
      </c>
      <c r="C2314">
        <v>4</v>
      </c>
      <c r="D2314">
        <f t="shared" si="180"/>
        <v>0</v>
      </c>
      <c r="E2314">
        <f t="shared" si="181"/>
        <v>4</v>
      </c>
      <c r="F2314">
        <v>83248654</v>
      </c>
      <c r="G2314">
        <f t="shared" si="182"/>
        <v>22991865</v>
      </c>
      <c r="H2314" s="3">
        <f t="shared" si="183"/>
        <v>0.38980890909830729</v>
      </c>
      <c r="I2314">
        <f t="shared" si="184"/>
        <v>7.3615742007759204</v>
      </c>
      <c r="Q2314" s="3"/>
    </row>
    <row r="2315" spans="1:17" x14ac:dyDescent="0.25">
      <c r="A2315" s="1">
        <v>0.36855324074074075</v>
      </c>
      <c r="B2315">
        <v>2310</v>
      </c>
      <c r="C2315">
        <v>4</v>
      </c>
      <c r="D2315">
        <f t="shared" si="180"/>
        <v>0</v>
      </c>
      <c r="E2315">
        <f t="shared" si="181"/>
        <v>4</v>
      </c>
      <c r="F2315">
        <v>83250373</v>
      </c>
      <c r="G2315">
        <f t="shared" si="182"/>
        <v>1719</v>
      </c>
      <c r="H2315" s="3">
        <f t="shared" si="183"/>
        <v>2.9144287109374999E-5</v>
      </c>
      <c r="I2315">
        <f t="shared" si="184"/>
        <v>3.2352758766870524</v>
      </c>
      <c r="Q2315" s="3"/>
    </row>
    <row r="2316" spans="1:17" x14ac:dyDescent="0.25">
      <c r="A2316" s="1">
        <v>0.36855324074074075</v>
      </c>
      <c r="B2316">
        <v>2311</v>
      </c>
      <c r="C2316">
        <v>4</v>
      </c>
      <c r="D2316">
        <f t="shared" si="180"/>
        <v>0</v>
      </c>
      <c r="E2316">
        <f t="shared" si="181"/>
        <v>4</v>
      </c>
      <c r="F2316">
        <v>83250808</v>
      </c>
      <c r="G2316">
        <f t="shared" si="182"/>
        <v>435</v>
      </c>
      <c r="H2316" s="3">
        <f t="shared" si="183"/>
        <v>7.3750813802083334E-6</v>
      </c>
      <c r="I2316">
        <f t="shared" si="184"/>
        <v>2.6384892569546374</v>
      </c>
      <c r="Q2316" s="3"/>
    </row>
    <row r="2317" spans="1:17" x14ac:dyDescent="0.25">
      <c r="A2317" s="1">
        <v>0.36855324074074075</v>
      </c>
      <c r="B2317">
        <v>2312</v>
      </c>
      <c r="C2317">
        <v>2147483652</v>
      </c>
      <c r="D2317">
        <f t="shared" si="180"/>
        <v>1</v>
      </c>
      <c r="E2317">
        <f t="shared" si="181"/>
        <v>4</v>
      </c>
      <c r="F2317">
        <v>83251242</v>
      </c>
      <c r="G2317">
        <f t="shared" si="182"/>
        <v>434</v>
      </c>
      <c r="H2317" s="3">
        <f t="shared" si="183"/>
        <v>7.3581271701388888E-6</v>
      </c>
      <c r="I2317">
        <f t="shared" si="184"/>
        <v>2.6374897295125108</v>
      </c>
      <c r="Q2317" s="3"/>
    </row>
    <row r="2318" spans="1:17" x14ac:dyDescent="0.25">
      <c r="A2318" s="1">
        <v>0.36855324074074075</v>
      </c>
      <c r="B2318">
        <v>2313</v>
      </c>
      <c r="C2318">
        <v>4</v>
      </c>
      <c r="D2318">
        <f t="shared" si="180"/>
        <v>0</v>
      </c>
      <c r="E2318">
        <f t="shared" si="181"/>
        <v>4</v>
      </c>
      <c r="F2318">
        <v>83252012</v>
      </c>
      <c r="G2318">
        <f t="shared" si="182"/>
        <v>770</v>
      </c>
      <c r="H2318" s="3">
        <f t="shared" si="183"/>
        <v>1.3054741753472222E-5</v>
      </c>
      <c r="I2318">
        <f t="shared" si="184"/>
        <v>2.8864907251724818</v>
      </c>
      <c r="Q2318" s="3"/>
    </row>
    <row r="2319" spans="1:17" x14ac:dyDescent="0.25">
      <c r="A2319" s="1">
        <v>0.36855324074074075</v>
      </c>
      <c r="B2319">
        <v>2314</v>
      </c>
      <c r="C2319">
        <v>2147483652</v>
      </c>
      <c r="D2319">
        <f t="shared" si="180"/>
        <v>1</v>
      </c>
      <c r="E2319">
        <f t="shared" si="181"/>
        <v>4</v>
      </c>
      <c r="F2319">
        <v>84041441</v>
      </c>
      <c r="G2319">
        <f t="shared" si="182"/>
        <v>789429</v>
      </c>
      <c r="H2319" s="3">
        <f t="shared" si="183"/>
        <v>1.3384145100911458E-2</v>
      </c>
      <c r="I2319">
        <f t="shared" si="184"/>
        <v>5.8973130763395059</v>
      </c>
      <c r="Q2319" s="3"/>
    </row>
    <row r="2320" spans="1:17" x14ac:dyDescent="0.25">
      <c r="A2320" s="1">
        <v>0.36855324074074075</v>
      </c>
      <c r="B2320">
        <v>2315</v>
      </c>
      <c r="C2320">
        <v>4</v>
      </c>
      <c r="D2320">
        <f t="shared" si="180"/>
        <v>0</v>
      </c>
      <c r="E2320">
        <f t="shared" si="181"/>
        <v>4</v>
      </c>
      <c r="F2320">
        <v>106521498</v>
      </c>
      <c r="G2320">
        <f t="shared" si="182"/>
        <v>22480057</v>
      </c>
      <c r="H2320" s="3">
        <f t="shared" si="183"/>
        <v>0.38113160875108509</v>
      </c>
      <c r="I2320">
        <f t="shared" si="184"/>
        <v>7.351797408087152</v>
      </c>
      <c r="Q2320" s="3"/>
    </row>
    <row r="2321" spans="1:17" x14ac:dyDescent="0.25">
      <c r="A2321" s="1">
        <v>0.36855324074074075</v>
      </c>
      <c r="B2321">
        <v>2316</v>
      </c>
      <c r="C2321">
        <v>2147483652</v>
      </c>
      <c r="D2321">
        <f t="shared" si="180"/>
        <v>1</v>
      </c>
      <c r="E2321">
        <f t="shared" si="181"/>
        <v>4</v>
      </c>
      <c r="F2321">
        <v>107405003</v>
      </c>
      <c r="G2321">
        <f t="shared" si="182"/>
        <v>883505</v>
      </c>
      <c r="H2321" s="3">
        <f t="shared" si="183"/>
        <v>1.4979129367404514E-2</v>
      </c>
      <c r="I2321">
        <f t="shared" si="184"/>
        <v>5.9462090116427433</v>
      </c>
      <c r="Q2321" s="3"/>
    </row>
    <row r="2322" spans="1:17" x14ac:dyDescent="0.25">
      <c r="A2322" s="1">
        <v>0.36856481481481485</v>
      </c>
      <c r="B2322">
        <v>2317</v>
      </c>
      <c r="C2322">
        <v>4</v>
      </c>
      <c r="D2322">
        <f t="shared" si="180"/>
        <v>0</v>
      </c>
      <c r="E2322">
        <f t="shared" si="181"/>
        <v>4</v>
      </c>
      <c r="F2322">
        <v>129534888</v>
      </c>
      <c r="G2322">
        <f t="shared" si="182"/>
        <v>22129885</v>
      </c>
      <c r="H2322" s="3">
        <f t="shared" si="183"/>
        <v>0.37519471910264757</v>
      </c>
      <c r="I2322">
        <f t="shared" si="184"/>
        <v>7.344979157081565</v>
      </c>
      <c r="Q2322" s="3"/>
    </row>
    <row r="2323" spans="1:17" x14ac:dyDescent="0.25">
      <c r="A2323" s="1">
        <v>0.36856481481481485</v>
      </c>
      <c r="B2323">
        <v>2318</v>
      </c>
      <c r="C2323">
        <v>4</v>
      </c>
      <c r="D2323">
        <f t="shared" si="180"/>
        <v>0</v>
      </c>
      <c r="E2323">
        <f t="shared" si="181"/>
        <v>4</v>
      </c>
      <c r="F2323">
        <v>129536610</v>
      </c>
      <c r="G2323">
        <f t="shared" si="182"/>
        <v>1722</v>
      </c>
      <c r="H2323" s="3">
        <f t="shared" si="183"/>
        <v>2.9195149739583333E-5</v>
      </c>
      <c r="I2323">
        <f t="shared" si="184"/>
        <v>3.2360331471176358</v>
      </c>
      <c r="Q2323" s="3"/>
    </row>
    <row r="2324" spans="1:17" x14ac:dyDescent="0.25">
      <c r="A2324" s="1">
        <v>0.36856481481481485</v>
      </c>
      <c r="B2324">
        <v>2319</v>
      </c>
      <c r="C2324">
        <v>2147483652</v>
      </c>
      <c r="D2324">
        <f t="shared" si="180"/>
        <v>1</v>
      </c>
      <c r="E2324">
        <f t="shared" si="181"/>
        <v>4</v>
      </c>
      <c r="F2324">
        <v>129537513</v>
      </c>
      <c r="G2324">
        <f t="shared" si="182"/>
        <v>903</v>
      </c>
      <c r="H2324" s="3">
        <f t="shared" si="183"/>
        <v>1.5309651692708335E-5</v>
      </c>
      <c r="I2324">
        <f t="shared" si="184"/>
        <v>2.9556877503135057</v>
      </c>
      <c r="Q2324" s="3"/>
    </row>
    <row r="2325" spans="1:17" x14ac:dyDescent="0.25">
      <c r="A2325" s="1">
        <v>0.36856481481481485</v>
      </c>
      <c r="B2325">
        <v>2320</v>
      </c>
      <c r="C2325">
        <v>4</v>
      </c>
      <c r="D2325">
        <f t="shared" si="180"/>
        <v>0</v>
      </c>
      <c r="E2325">
        <f t="shared" si="181"/>
        <v>4</v>
      </c>
      <c r="F2325">
        <v>129538256</v>
      </c>
      <c r="G2325">
        <f t="shared" si="182"/>
        <v>743</v>
      </c>
      <c r="H2325" s="3">
        <f t="shared" si="183"/>
        <v>1.2596978081597223E-5</v>
      </c>
      <c r="I2325">
        <f t="shared" si="184"/>
        <v>2.8709888137605755</v>
      </c>
      <c r="Q2325" s="3"/>
    </row>
    <row r="2326" spans="1:17" x14ac:dyDescent="0.25">
      <c r="A2326" s="1">
        <v>0.36856481481481485</v>
      </c>
      <c r="B2326">
        <v>2321</v>
      </c>
      <c r="C2326">
        <v>2147483652</v>
      </c>
      <c r="D2326">
        <f t="shared" si="180"/>
        <v>1</v>
      </c>
      <c r="E2326">
        <f t="shared" si="181"/>
        <v>4</v>
      </c>
      <c r="F2326">
        <v>130451285</v>
      </c>
      <c r="G2326">
        <f t="shared" si="182"/>
        <v>913029</v>
      </c>
      <c r="H2326" s="3">
        <f t="shared" si="183"/>
        <v>1.5479685465494792E-2</v>
      </c>
      <c r="I2326">
        <f t="shared" si="184"/>
        <v>5.9604845719920831</v>
      </c>
      <c r="Q2326" s="3"/>
    </row>
    <row r="2327" spans="1:17" x14ac:dyDescent="0.25">
      <c r="A2327" s="1">
        <v>0.36856481481481485</v>
      </c>
      <c r="B2327">
        <v>2322</v>
      </c>
      <c r="C2327">
        <v>4</v>
      </c>
      <c r="D2327">
        <f t="shared" si="180"/>
        <v>0</v>
      </c>
      <c r="E2327">
        <f t="shared" si="181"/>
        <v>4</v>
      </c>
      <c r="F2327">
        <v>153243112</v>
      </c>
      <c r="G2327">
        <f t="shared" si="182"/>
        <v>22791827</v>
      </c>
      <c r="H2327" s="3">
        <f t="shared" si="183"/>
        <v>0.38641742282443575</v>
      </c>
      <c r="I2327">
        <f t="shared" si="184"/>
        <v>7.3577791397576355</v>
      </c>
      <c r="Q2327" s="3"/>
    </row>
    <row r="2328" spans="1:17" x14ac:dyDescent="0.25">
      <c r="A2328" s="1">
        <v>0.36856481481481485</v>
      </c>
      <c r="B2328">
        <v>2323</v>
      </c>
      <c r="C2328">
        <v>4</v>
      </c>
      <c r="D2328">
        <f t="shared" si="180"/>
        <v>0</v>
      </c>
      <c r="E2328">
        <f t="shared" si="181"/>
        <v>4</v>
      </c>
      <c r="F2328">
        <v>153244830</v>
      </c>
      <c r="G2328">
        <f t="shared" si="182"/>
        <v>1718</v>
      </c>
      <c r="H2328" s="3">
        <f t="shared" si="183"/>
        <v>2.9127332899305555E-5</v>
      </c>
      <c r="I2328">
        <f t="shared" si="184"/>
        <v>3.2350231594952237</v>
      </c>
      <c r="Q2328" s="3"/>
    </row>
    <row r="2329" spans="1:17" x14ac:dyDescent="0.25">
      <c r="A2329" s="1">
        <v>0.36856481481481485</v>
      </c>
      <c r="B2329">
        <v>2324</v>
      </c>
      <c r="C2329">
        <v>4</v>
      </c>
      <c r="D2329">
        <f t="shared" si="180"/>
        <v>0</v>
      </c>
      <c r="E2329">
        <f t="shared" si="181"/>
        <v>4</v>
      </c>
      <c r="F2329">
        <v>153245263</v>
      </c>
      <c r="G2329">
        <f t="shared" si="182"/>
        <v>433</v>
      </c>
      <c r="H2329" s="3">
        <f t="shared" si="183"/>
        <v>7.3411729600694443E-6</v>
      </c>
      <c r="I2329">
        <f t="shared" si="184"/>
        <v>2.6364878963533656</v>
      </c>
      <c r="Q2329" s="3"/>
    </row>
    <row r="2330" spans="1:17" x14ac:dyDescent="0.25">
      <c r="A2330" s="1">
        <v>0.36856481481481485</v>
      </c>
      <c r="B2330">
        <v>2325</v>
      </c>
      <c r="C2330">
        <v>2147483652</v>
      </c>
      <c r="D2330">
        <f t="shared" si="180"/>
        <v>1</v>
      </c>
      <c r="E2330">
        <f t="shared" si="181"/>
        <v>4</v>
      </c>
      <c r="F2330">
        <v>153245704</v>
      </c>
      <c r="G2330">
        <f t="shared" si="182"/>
        <v>441</v>
      </c>
      <c r="H2330" s="3">
        <f t="shared" si="183"/>
        <v>7.4768066406249999E-6</v>
      </c>
      <c r="I2330">
        <f t="shared" si="184"/>
        <v>2.6444385894678386</v>
      </c>
      <c r="Q2330" s="3"/>
    </row>
    <row r="2331" spans="1:17" x14ac:dyDescent="0.25">
      <c r="A2331" s="1">
        <v>0.36856481481481485</v>
      </c>
      <c r="B2331">
        <v>2326</v>
      </c>
      <c r="C2331">
        <v>4</v>
      </c>
      <c r="D2331">
        <f t="shared" si="180"/>
        <v>0</v>
      </c>
      <c r="E2331">
        <f t="shared" si="181"/>
        <v>4</v>
      </c>
      <c r="F2331">
        <v>153246468</v>
      </c>
      <c r="G2331">
        <f t="shared" si="182"/>
        <v>764</v>
      </c>
      <c r="H2331" s="3">
        <f t="shared" si="183"/>
        <v>1.2953016493055556E-5</v>
      </c>
      <c r="I2331">
        <f t="shared" si="184"/>
        <v>2.8830933585756897</v>
      </c>
      <c r="Q2331" s="3"/>
    </row>
    <row r="2332" spans="1:17" x14ac:dyDescent="0.25">
      <c r="A2332" s="1">
        <v>0.36856481481481485</v>
      </c>
      <c r="B2332">
        <v>2327</v>
      </c>
      <c r="C2332">
        <v>2147483652</v>
      </c>
      <c r="D2332">
        <f t="shared" si="180"/>
        <v>1</v>
      </c>
      <c r="E2332">
        <f t="shared" si="181"/>
        <v>4</v>
      </c>
      <c r="F2332">
        <v>154041309</v>
      </c>
      <c r="G2332">
        <f t="shared" si="182"/>
        <v>794841</v>
      </c>
      <c r="H2332" s="3">
        <f t="shared" si="183"/>
        <v>1.3475901285807291E-2</v>
      </c>
      <c r="I2332">
        <f t="shared" si="184"/>
        <v>5.9002802610730418</v>
      </c>
      <c r="Q2332" s="3"/>
    </row>
    <row r="2333" spans="1:17" x14ac:dyDescent="0.25">
      <c r="A2333" s="1">
        <v>0.36856481481481485</v>
      </c>
      <c r="B2333">
        <v>2328</v>
      </c>
      <c r="C2333">
        <v>4</v>
      </c>
      <c r="D2333">
        <f t="shared" si="180"/>
        <v>0</v>
      </c>
      <c r="E2333">
        <f t="shared" si="181"/>
        <v>4</v>
      </c>
      <c r="F2333">
        <v>177136653</v>
      </c>
      <c r="G2333">
        <f t="shared" si="182"/>
        <v>23095344</v>
      </c>
      <c r="H2333" s="3">
        <f t="shared" si="183"/>
        <v>0.39156331380208331</v>
      </c>
      <c r="I2333">
        <f t="shared" si="184"/>
        <v>7.3635244353502269</v>
      </c>
      <c r="Q2333" s="3"/>
    </row>
    <row r="2334" spans="1:17" x14ac:dyDescent="0.25">
      <c r="A2334" s="1">
        <v>0.36856481481481485</v>
      </c>
      <c r="B2334">
        <v>2329</v>
      </c>
      <c r="C2334">
        <v>4</v>
      </c>
      <c r="D2334">
        <f t="shared" si="180"/>
        <v>0</v>
      </c>
      <c r="E2334">
        <f t="shared" si="181"/>
        <v>4</v>
      </c>
      <c r="F2334">
        <v>177138380</v>
      </c>
      <c r="G2334">
        <f t="shared" si="182"/>
        <v>1727</v>
      </c>
      <c r="H2334" s="3">
        <f t="shared" si="183"/>
        <v>2.9279920789930555E-5</v>
      </c>
      <c r="I2334">
        <f t="shared" si="184"/>
        <v>3.2372923375674589</v>
      </c>
      <c r="Q2334" s="3"/>
    </row>
    <row r="2335" spans="1:17" x14ac:dyDescent="0.25">
      <c r="A2335" s="1">
        <v>0.36856481481481485</v>
      </c>
      <c r="B2335">
        <v>2330</v>
      </c>
      <c r="C2335">
        <v>2147483652</v>
      </c>
      <c r="D2335">
        <f t="shared" si="180"/>
        <v>1</v>
      </c>
      <c r="E2335">
        <f t="shared" si="181"/>
        <v>4</v>
      </c>
      <c r="F2335">
        <v>177139244</v>
      </c>
      <c r="G2335">
        <f t="shared" si="182"/>
        <v>864</v>
      </c>
      <c r="H2335" s="3">
        <f t="shared" si="183"/>
        <v>1.4648437499999999E-5</v>
      </c>
      <c r="I2335">
        <f t="shared" si="184"/>
        <v>2.9365137424788932</v>
      </c>
      <c r="Q2335" s="3"/>
    </row>
    <row r="2336" spans="1:17" x14ac:dyDescent="0.25">
      <c r="A2336" s="1">
        <v>0.36856481481481485</v>
      </c>
      <c r="B2336">
        <v>2331</v>
      </c>
      <c r="C2336">
        <v>4</v>
      </c>
      <c r="D2336">
        <f t="shared" si="180"/>
        <v>0</v>
      </c>
      <c r="E2336">
        <f t="shared" si="181"/>
        <v>4</v>
      </c>
      <c r="F2336">
        <v>177140022</v>
      </c>
      <c r="G2336">
        <f t="shared" si="182"/>
        <v>778</v>
      </c>
      <c r="H2336" s="3">
        <f t="shared" si="183"/>
        <v>1.3190375434027778E-5</v>
      </c>
      <c r="I2336">
        <f t="shared" si="184"/>
        <v>2.890979596989689</v>
      </c>
      <c r="Q2336" s="3"/>
    </row>
    <row r="2337" spans="1:17" x14ac:dyDescent="0.25">
      <c r="A2337" s="1">
        <v>0.36856481481481485</v>
      </c>
      <c r="B2337">
        <v>2332</v>
      </c>
      <c r="C2337">
        <v>2147483652</v>
      </c>
      <c r="D2337">
        <f t="shared" si="180"/>
        <v>1</v>
      </c>
      <c r="E2337">
        <f t="shared" si="181"/>
        <v>4</v>
      </c>
      <c r="F2337">
        <v>178030770</v>
      </c>
      <c r="G2337">
        <f t="shared" si="182"/>
        <v>890748</v>
      </c>
      <c r="H2337" s="3">
        <f t="shared" si="183"/>
        <v>1.51019287109375E-2</v>
      </c>
      <c r="I2337">
        <f t="shared" si="184"/>
        <v>5.949754855901034</v>
      </c>
      <c r="Q2337" s="3"/>
    </row>
    <row r="2338" spans="1:17" x14ac:dyDescent="0.25">
      <c r="A2338" s="1">
        <v>0.36857638888888888</v>
      </c>
      <c r="B2338">
        <v>2333</v>
      </c>
      <c r="C2338">
        <v>4</v>
      </c>
      <c r="D2338">
        <f t="shared" si="180"/>
        <v>0</v>
      </c>
      <c r="E2338">
        <f t="shared" si="181"/>
        <v>4</v>
      </c>
      <c r="F2338">
        <v>200640517</v>
      </c>
      <c r="G2338">
        <f t="shared" si="182"/>
        <v>22609747</v>
      </c>
      <c r="H2338" s="3">
        <f t="shared" si="183"/>
        <v>0.38333040025499132</v>
      </c>
      <c r="I2338">
        <f t="shared" si="184"/>
        <v>7.3542957026762457</v>
      </c>
      <c r="Q2338" s="3"/>
    </row>
    <row r="2339" spans="1:17" x14ac:dyDescent="0.25">
      <c r="A2339" s="1">
        <v>0.36857638888888888</v>
      </c>
      <c r="B2339">
        <v>2334</v>
      </c>
      <c r="C2339">
        <v>4</v>
      </c>
      <c r="D2339">
        <f t="shared" si="180"/>
        <v>0</v>
      </c>
      <c r="E2339">
        <f t="shared" si="181"/>
        <v>4</v>
      </c>
      <c r="F2339">
        <v>200642242</v>
      </c>
      <c r="G2339">
        <f t="shared" si="182"/>
        <v>1725</v>
      </c>
      <c r="H2339" s="3">
        <f t="shared" si="183"/>
        <v>2.9246012369791668E-5</v>
      </c>
      <c r="I2339">
        <f t="shared" si="184"/>
        <v>3.2367890994092927</v>
      </c>
      <c r="Q2339" s="3"/>
    </row>
    <row r="2340" spans="1:17" x14ac:dyDescent="0.25">
      <c r="A2340" s="1">
        <v>0.36857638888888888</v>
      </c>
      <c r="B2340">
        <v>2335</v>
      </c>
      <c r="C2340">
        <v>2147483652</v>
      </c>
      <c r="D2340">
        <f t="shared" si="180"/>
        <v>1</v>
      </c>
      <c r="E2340">
        <f t="shared" si="181"/>
        <v>4</v>
      </c>
      <c r="F2340">
        <v>200643166</v>
      </c>
      <c r="G2340">
        <f t="shared" si="182"/>
        <v>924</v>
      </c>
      <c r="H2340" s="3">
        <f t="shared" si="183"/>
        <v>1.5665690104166666E-5</v>
      </c>
      <c r="I2340">
        <f t="shared" si="184"/>
        <v>2.9656719712201065</v>
      </c>
      <c r="Q2340" s="3"/>
    </row>
    <row r="2341" spans="1:17" x14ac:dyDescent="0.25">
      <c r="A2341" s="1">
        <v>0.36857638888888888</v>
      </c>
      <c r="B2341">
        <v>2336</v>
      </c>
      <c r="C2341">
        <v>4</v>
      </c>
      <c r="D2341">
        <f t="shared" si="180"/>
        <v>0</v>
      </c>
      <c r="E2341">
        <f t="shared" si="181"/>
        <v>4</v>
      </c>
      <c r="F2341">
        <v>200643887</v>
      </c>
      <c r="G2341">
        <f t="shared" si="182"/>
        <v>721</v>
      </c>
      <c r="H2341" s="3">
        <f t="shared" si="183"/>
        <v>1.2223985460069444E-5</v>
      </c>
      <c r="I2341">
        <f t="shared" si="184"/>
        <v>2.8579352647194289</v>
      </c>
      <c r="Q2341" s="3"/>
    </row>
    <row r="2342" spans="1:17" x14ac:dyDescent="0.25">
      <c r="A2342" s="1">
        <v>0.36857638888888888</v>
      </c>
      <c r="B2342">
        <v>2337</v>
      </c>
      <c r="C2342">
        <v>2147483652</v>
      </c>
      <c r="D2342">
        <f t="shared" si="180"/>
        <v>1</v>
      </c>
      <c r="E2342">
        <f t="shared" si="181"/>
        <v>4</v>
      </c>
      <c r="F2342">
        <v>201585907</v>
      </c>
      <c r="G2342">
        <f t="shared" si="182"/>
        <v>942020</v>
      </c>
      <c r="H2342" s="3">
        <f t="shared" si="183"/>
        <v>1.5971204969618055E-2</v>
      </c>
      <c r="I2342">
        <f t="shared" si="184"/>
        <v>5.974060123384632</v>
      </c>
      <c r="Q2342" s="3"/>
    </row>
    <row r="2343" spans="1:17" x14ac:dyDescent="0.25">
      <c r="A2343" s="1">
        <v>0.36857638888888888</v>
      </c>
      <c r="B2343">
        <v>2338</v>
      </c>
      <c r="C2343">
        <v>4</v>
      </c>
      <c r="D2343">
        <f t="shared" si="180"/>
        <v>0</v>
      </c>
      <c r="E2343">
        <f t="shared" si="181"/>
        <v>4</v>
      </c>
      <c r="F2343">
        <v>223771063</v>
      </c>
      <c r="G2343">
        <f t="shared" si="182"/>
        <v>22185156</v>
      </c>
      <c r="H2343" s="3">
        <f t="shared" si="183"/>
        <v>0.37613179524739582</v>
      </c>
      <c r="I2343">
        <f t="shared" si="184"/>
        <v>7.3460624869043194</v>
      </c>
      <c r="Q2343" s="3"/>
    </row>
    <row r="2344" spans="1:17" x14ac:dyDescent="0.25">
      <c r="A2344" s="1">
        <v>0.36857638888888888</v>
      </c>
      <c r="B2344">
        <v>2339</v>
      </c>
      <c r="C2344">
        <v>4</v>
      </c>
      <c r="D2344">
        <f t="shared" si="180"/>
        <v>0</v>
      </c>
      <c r="E2344">
        <f t="shared" si="181"/>
        <v>4</v>
      </c>
      <c r="F2344">
        <v>223772781</v>
      </c>
      <c r="G2344">
        <f t="shared" si="182"/>
        <v>1718</v>
      </c>
      <c r="H2344" s="3">
        <f t="shared" si="183"/>
        <v>2.9127332899305555E-5</v>
      </c>
      <c r="I2344">
        <f t="shared" si="184"/>
        <v>3.2350231594952237</v>
      </c>
      <c r="Q2344" s="3"/>
    </row>
    <row r="2345" spans="1:17" x14ac:dyDescent="0.25">
      <c r="A2345" s="1">
        <v>0.36857638888888888</v>
      </c>
      <c r="B2345">
        <v>2340</v>
      </c>
      <c r="C2345">
        <v>4</v>
      </c>
      <c r="D2345">
        <f t="shared" si="180"/>
        <v>0</v>
      </c>
      <c r="E2345">
        <f t="shared" si="181"/>
        <v>4</v>
      </c>
      <c r="F2345">
        <v>223773218</v>
      </c>
      <c r="G2345">
        <f t="shared" si="182"/>
        <v>437</v>
      </c>
      <c r="H2345" s="3">
        <f t="shared" si="183"/>
        <v>7.4089898003472225E-6</v>
      </c>
      <c r="I2345">
        <f t="shared" si="184"/>
        <v>2.6404814369704219</v>
      </c>
      <c r="Q2345" s="3"/>
    </row>
    <row r="2346" spans="1:17" x14ac:dyDescent="0.25">
      <c r="A2346" s="1">
        <v>0.36857638888888888</v>
      </c>
      <c r="B2346">
        <v>2341</v>
      </c>
      <c r="C2346">
        <v>2147483652</v>
      </c>
      <c r="D2346">
        <f t="shared" si="180"/>
        <v>1</v>
      </c>
      <c r="E2346">
        <f t="shared" si="181"/>
        <v>4</v>
      </c>
      <c r="F2346">
        <v>223773731</v>
      </c>
      <c r="G2346">
        <f t="shared" si="182"/>
        <v>513</v>
      </c>
      <c r="H2346" s="3">
        <f t="shared" si="183"/>
        <v>8.6975097656249993E-6</v>
      </c>
      <c r="I2346">
        <f t="shared" si="184"/>
        <v>2.7101173651118162</v>
      </c>
      <c r="Q2346" s="3"/>
    </row>
    <row r="2347" spans="1:17" x14ac:dyDescent="0.25">
      <c r="A2347" s="1">
        <v>0.36857638888888888</v>
      </c>
      <c r="B2347">
        <v>2342</v>
      </c>
      <c r="C2347">
        <v>4</v>
      </c>
      <c r="D2347">
        <f t="shared" si="180"/>
        <v>0</v>
      </c>
      <c r="E2347">
        <f t="shared" si="181"/>
        <v>4</v>
      </c>
      <c r="F2347">
        <v>223774422</v>
      </c>
      <c r="G2347">
        <f t="shared" si="182"/>
        <v>691</v>
      </c>
      <c r="H2347" s="3">
        <f t="shared" si="183"/>
        <v>1.1715359157986111E-5</v>
      </c>
      <c r="I2347">
        <f t="shared" si="184"/>
        <v>2.8394780473741985</v>
      </c>
      <c r="Q2347" s="3"/>
    </row>
    <row r="2348" spans="1:17" x14ac:dyDescent="0.25">
      <c r="A2348" s="1">
        <v>0.36857638888888888</v>
      </c>
      <c r="B2348">
        <v>2343</v>
      </c>
      <c r="C2348">
        <v>2147483652</v>
      </c>
      <c r="D2348">
        <f t="shared" si="180"/>
        <v>1</v>
      </c>
      <c r="E2348">
        <f t="shared" si="181"/>
        <v>4</v>
      </c>
      <c r="F2348">
        <v>224572297</v>
      </c>
      <c r="G2348">
        <f t="shared" si="182"/>
        <v>797875</v>
      </c>
      <c r="H2348" s="3">
        <f t="shared" si="183"/>
        <v>1.3527340359157987E-2</v>
      </c>
      <c r="I2348">
        <f t="shared" si="184"/>
        <v>5.9019348574378618</v>
      </c>
      <c r="Q2348" s="3"/>
    </row>
    <row r="2349" spans="1:17" x14ac:dyDescent="0.25">
      <c r="A2349" s="1">
        <v>0.36857638888888888</v>
      </c>
      <c r="B2349">
        <v>2344</v>
      </c>
      <c r="C2349">
        <v>4</v>
      </c>
      <c r="D2349">
        <f t="shared" si="180"/>
        <v>0</v>
      </c>
      <c r="E2349">
        <f t="shared" si="181"/>
        <v>4</v>
      </c>
      <c r="F2349">
        <v>247517659</v>
      </c>
      <c r="G2349">
        <f t="shared" si="182"/>
        <v>22945362</v>
      </c>
      <c r="H2349" s="3">
        <f t="shared" si="183"/>
        <v>0.38902048746744794</v>
      </c>
      <c r="I2349">
        <f t="shared" si="184"/>
        <v>7.3606949137788709</v>
      </c>
      <c r="Q2349" s="3"/>
    </row>
    <row r="2350" spans="1:17" x14ac:dyDescent="0.25">
      <c r="A2350" s="1">
        <v>0.36857638888888888</v>
      </c>
      <c r="B2350">
        <v>2345</v>
      </c>
      <c r="C2350">
        <v>4</v>
      </c>
      <c r="D2350">
        <f t="shared" si="180"/>
        <v>0</v>
      </c>
      <c r="E2350">
        <f t="shared" si="181"/>
        <v>4</v>
      </c>
      <c r="F2350">
        <v>247519382</v>
      </c>
      <c r="G2350">
        <f t="shared" si="182"/>
        <v>1723</v>
      </c>
      <c r="H2350" s="3">
        <f t="shared" si="183"/>
        <v>2.9212103949652777E-5</v>
      </c>
      <c r="I2350">
        <f t="shared" si="184"/>
        <v>3.2362852774480286</v>
      </c>
      <c r="Q2350" s="3"/>
    </row>
    <row r="2351" spans="1:17" x14ac:dyDescent="0.25">
      <c r="A2351" s="1">
        <v>0.36857638888888888</v>
      </c>
      <c r="B2351">
        <v>2346</v>
      </c>
      <c r="C2351">
        <v>2147483652</v>
      </c>
      <c r="D2351">
        <f t="shared" si="180"/>
        <v>1</v>
      </c>
      <c r="E2351">
        <f t="shared" si="181"/>
        <v>4</v>
      </c>
      <c r="F2351">
        <v>247520256</v>
      </c>
      <c r="G2351">
        <f t="shared" si="182"/>
        <v>874</v>
      </c>
      <c r="H2351" s="3">
        <f t="shared" si="183"/>
        <v>1.4817979600694445E-5</v>
      </c>
      <c r="I2351">
        <f t="shared" si="184"/>
        <v>2.9415114326344032</v>
      </c>
      <c r="Q2351" s="3"/>
    </row>
    <row r="2352" spans="1:17" x14ac:dyDescent="0.25">
      <c r="A2352" s="1">
        <v>0.36857638888888888</v>
      </c>
      <c r="B2352">
        <v>2347</v>
      </c>
      <c r="C2352">
        <v>4</v>
      </c>
      <c r="D2352">
        <f t="shared" si="180"/>
        <v>0</v>
      </c>
      <c r="E2352">
        <f t="shared" si="181"/>
        <v>4</v>
      </c>
      <c r="F2352">
        <v>247521024</v>
      </c>
      <c r="G2352">
        <f t="shared" si="182"/>
        <v>768</v>
      </c>
      <c r="H2352" s="3">
        <f t="shared" si="183"/>
        <v>1.3020833333333334E-5</v>
      </c>
      <c r="I2352">
        <f t="shared" si="184"/>
        <v>2.8853612200315122</v>
      </c>
      <c r="Q2352" s="3"/>
    </row>
    <row r="2353" spans="1:17" x14ac:dyDescent="0.25">
      <c r="A2353" s="1">
        <v>0.36857638888888888</v>
      </c>
      <c r="B2353">
        <v>2348</v>
      </c>
      <c r="C2353">
        <v>2147483652</v>
      </c>
      <c r="D2353">
        <f t="shared" si="180"/>
        <v>1</v>
      </c>
      <c r="E2353">
        <f t="shared" si="181"/>
        <v>4</v>
      </c>
      <c r="F2353">
        <v>248360926</v>
      </c>
      <c r="G2353">
        <f t="shared" si="182"/>
        <v>839902</v>
      </c>
      <c r="H2353" s="3">
        <f t="shared" si="183"/>
        <v>1.4239874945746528E-2</v>
      </c>
      <c r="I2353">
        <f t="shared" si="184"/>
        <v>5.9242286154164807</v>
      </c>
      <c r="Q2353" s="3"/>
    </row>
    <row r="2354" spans="1:17" x14ac:dyDescent="0.25">
      <c r="A2354" s="1">
        <v>0.36858796296296298</v>
      </c>
      <c r="B2354">
        <v>2349</v>
      </c>
      <c r="C2354">
        <v>4</v>
      </c>
      <c r="D2354">
        <f t="shared" si="180"/>
        <v>0</v>
      </c>
      <c r="E2354">
        <f t="shared" si="181"/>
        <v>4</v>
      </c>
      <c r="F2354">
        <v>270683142</v>
      </c>
      <c r="G2354">
        <f t="shared" si="182"/>
        <v>22322216</v>
      </c>
      <c r="H2354" s="3">
        <f t="shared" si="183"/>
        <v>0.37845553927951386</v>
      </c>
      <c r="I2354">
        <f t="shared" si="184"/>
        <v>7.3487373062512118</v>
      </c>
      <c r="Q2354" s="3"/>
    </row>
    <row r="2355" spans="1:17" x14ac:dyDescent="0.25">
      <c r="A2355" s="1">
        <v>0.36858796296296298</v>
      </c>
      <c r="B2355">
        <v>2350</v>
      </c>
      <c r="C2355">
        <v>4</v>
      </c>
      <c r="D2355">
        <f t="shared" si="180"/>
        <v>0</v>
      </c>
      <c r="E2355">
        <f t="shared" si="181"/>
        <v>4</v>
      </c>
      <c r="F2355">
        <v>270684870</v>
      </c>
      <c r="G2355">
        <f t="shared" si="182"/>
        <v>1728</v>
      </c>
      <c r="H2355" s="3">
        <f t="shared" si="183"/>
        <v>2.9296874999999999E-5</v>
      </c>
      <c r="I2355">
        <f t="shared" si="184"/>
        <v>3.2375437381428744</v>
      </c>
      <c r="Q2355" s="3"/>
    </row>
    <row r="2356" spans="1:17" x14ac:dyDescent="0.25">
      <c r="A2356" s="1">
        <v>0.36858796296296298</v>
      </c>
      <c r="B2356">
        <v>2351</v>
      </c>
      <c r="C2356">
        <v>4</v>
      </c>
      <c r="D2356">
        <f t="shared" si="180"/>
        <v>0</v>
      </c>
      <c r="E2356">
        <f t="shared" si="181"/>
        <v>4</v>
      </c>
      <c r="F2356">
        <v>270685299</v>
      </c>
      <c r="G2356">
        <f t="shared" si="182"/>
        <v>429</v>
      </c>
      <c r="H2356" s="3">
        <f t="shared" si="183"/>
        <v>7.2733561197916669E-6</v>
      </c>
      <c r="I2356">
        <f t="shared" si="184"/>
        <v>2.6324572921847245</v>
      </c>
      <c r="Q2356" s="3"/>
    </row>
    <row r="2357" spans="1:17" x14ac:dyDescent="0.25">
      <c r="A2357" s="1">
        <v>0.36858796296296298</v>
      </c>
      <c r="B2357">
        <v>2352</v>
      </c>
      <c r="C2357">
        <v>2147483652</v>
      </c>
      <c r="D2357">
        <f t="shared" si="180"/>
        <v>1</v>
      </c>
      <c r="E2357">
        <f t="shared" si="181"/>
        <v>4</v>
      </c>
      <c r="F2357">
        <v>270685737</v>
      </c>
      <c r="G2357">
        <f t="shared" si="182"/>
        <v>438</v>
      </c>
      <c r="H2357" s="3">
        <f t="shared" si="183"/>
        <v>7.4259440104166671E-6</v>
      </c>
      <c r="I2357">
        <f t="shared" si="184"/>
        <v>2.6414741105040997</v>
      </c>
      <c r="Q2357" s="3"/>
    </row>
    <row r="2358" spans="1:17" x14ac:dyDescent="0.25">
      <c r="A2358" s="1">
        <v>0.36858796296296298</v>
      </c>
      <c r="B2358">
        <v>2353</v>
      </c>
      <c r="C2358">
        <v>4</v>
      </c>
      <c r="D2358">
        <f t="shared" si="180"/>
        <v>0</v>
      </c>
      <c r="E2358">
        <f t="shared" si="181"/>
        <v>4</v>
      </c>
      <c r="F2358">
        <v>270686511</v>
      </c>
      <c r="G2358">
        <f t="shared" si="182"/>
        <v>774</v>
      </c>
      <c r="H2358" s="3">
        <f t="shared" si="183"/>
        <v>1.312255859375E-5</v>
      </c>
      <c r="I2358">
        <f t="shared" si="184"/>
        <v>2.8887409606828927</v>
      </c>
      <c r="Q2358" s="3"/>
    </row>
    <row r="2359" spans="1:17" x14ac:dyDescent="0.25">
      <c r="A2359" s="1">
        <v>0.36858796296296298</v>
      </c>
      <c r="B2359">
        <v>2354</v>
      </c>
      <c r="C2359">
        <v>2147483652</v>
      </c>
      <c r="D2359">
        <f t="shared" si="180"/>
        <v>1</v>
      </c>
      <c r="E2359">
        <f t="shared" si="181"/>
        <v>4</v>
      </c>
      <c r="F2359">
        <v>271605168</v>
      </c>
      <c r="G2359">
        <f t="shared" si="182"/>
        <v>918657</v>
      </c>
      <c r="H2359" s="3">
        <f t="shared" si="183"/>
        <v>1.5575103759765625E-2</v>
      </c>
      <c r="I2359">
        <f t="shared" si="184"/>
        <v>5.9631533886297721</v>
      </c>
      <c r="Q2359" s="3"/>
    </row>
    <row r="2360" spans="1:17" x14ac:dyDescent="0.25">
      <c r="A2360" s="1">
        <v>0.36858796296296298</v>
      </c>
      <c r="B2360">
        <v>2355</v>
      </c>
      <c r="C2360">
        <v>4</v>
      </c>
      <c r="D2360">
        <f t="shared" si="180"/>
        <v>0</v>
      </c>
      <c r="E2360">
        <f t="shared" si="181"/>
        <v>4</v>
      </c>
      <c r="F2360">
        <v>293264455</v>
      </c>
      <c r="G2360">
        <f t="shared" si="182"/>
        <v>21659287</v>
      </c>
      <c r="H2360" s="3">
        <f t="shared" si="183"/>
        <v>0.36721610175238717</v>
      </c>
      <c r="I2360">
        <f t="shared" si="184"/>
        <v>7.3356441560260404</v>
      </c>
      <c r="Q2360" s="3"/>
    </row>
    <row r="2361" spans="1:17" x14ac:dyDescent="0.25">
      <c r="A2361" s="1">
        <v>0.36858796296296298</v>
      </c>
      <c r="B2361">
        <v>2356</v>
      </c>
      <c r="C2361">
        <v>2147483652</v>
      </c>
      <c r="D2361">
        <f t="shared" si="180"/>
        <v>1</v>
      </c>
      <c r="E2361">
        <f t="shared" si="181"/>
        <v>4</v>
      </c>
      <c r="F2361">
        <v>294087163</v>
      </c>
      <c r="G2361">
        <f t="shared" si="182"/>
        <v>822708</v>
      </c>
      <c r="H2361" s="3">
        <f t="shared" si="183"/>
        <v>1.39483642578125E-2</v>
      </c>
      <c r="I2361">
        <f t="shared" si="184"/>
        <v>5.9152457203996223</v>
      </c>
      <c r="Q2361" s="3"/>
    </row>
    <row r="2362" spans="1:17" x14ac:dyDescent="0.25">
      <c r="A2362" s="1">
        <v>0.36858796296296298</v>
      </c>
      <c r="B2362">
        <v>2357</v>
      </c>
      <c r="C2362">
        <v>4</v>
      </c>
      <c r="D2362">
        <f t="shared" si="180"/>
        <v>0</v>
      </c>
      <c r="E2362">
        <f t="shared" si="181"/>
        <v>4</v>
      </c>
      <c r="F2362">
        <v>317200600</v>
      </c>
      <c r="G2362">
        <f t="shared" si="182"/>
        <v>23113437</v>
      </c>
      <c r="H2362" s="3">
        <f t="shared" si="183"/>
        <v>0.39187006632486981</v>
      </c>
      <c r="I2362">
        <f t="shared" si="184"/>
        <v>7.3638645304703578</v>
      </c>
      <c r="Q2362" s="3"/>
    </row>
    <row r="2363" spans="1:17" x14ac:dyDescent="0.25">
      <c r="A2363" s="1">
        <v>0.36858796296296298</v>
      </c>
      <c r="B2363">
        <v>2358</v>
      </c>
      <c r="C2363">
        <v>4</v>
      </c>
      <c r="D2363">
        <f t="shared" si="180"/>
        <v>0</v>
      </c>
      <c r="E2363">
        <f t="shared" si="181"/>
        <v>4</v>
      </c>
      <c r="F2363">
        <v>317202318</v>
      </c>
      <c r="G2363">
        <f t="shared" si="182"/>
        <v>1718</v>
      </c>
      <c r="H2363" s="3">
        <f t="shared" si="183"/>
        <v>2.9127332899305555E-5</v>
      </c>
      <c r="I2363">
        <f t="shared" si="184"/>
        <v>3.2350231594952237</v>
      </c>
      <c r="Q2363" s="3"/>
    </row>
    <row r="2364" spans="1:17" x14ac:dyDescent="0.25">
      <c r="A2364" s="1">
        <v>0.36858796296296298</v>
      </c>
      <c r="B2364">
        <v>2359</v>
      </c>
      <c r="C2364">
        <v>2147483652</v>
      </c>
      <c r="D2364">
        <f t="shared" si="180"/>
        <v>1</v>
      </c>
      <c r="E2364">
        <f t="shared" si="181"/>
        <v>4</v>
      </c>
      <c r="F2364">
        <v>317203190</v>
      </c>
      <c r="G2364">
        <f t="shared" si="182"/>
        <v>872</v>
      </c>
      <c r="H2364" s="3">
        <f t="shared" si="183"/>
        <v>1.4784071180555556E-5</v>
      </c>
      <c r="I2364">
        <f t="shared" si="184"/>
        <v>2.9405164849325671</v>
      </c>
      <c r="Q2364" s="3"/>
    </row>
    <row r="2365" spans="1:17" x14ac:dyDescent="0.25">
      <c r="A2365" s="1">
        <v>0.36858796296296298</v>
      </c>
      <c r="B2365">
        <v>2360</v>
      </c>
      <c r="C2365">
        <v>4</v>
      </c>
      <c r="D2365">
        <f t="shared" si="180"/>
        <v>0</v>
      </c>
      <c r="E2365">
        <f t="shared" si="181"/>
        <v>4</v>
      </c>
      <c r="F2365">
        <v>317203962</v>
      </c>
      <c r="G2365">
        <f t="shared" si="182"/>
        <v>772</v>
      </c>
      <c r="H2365" s="3">
        <f t="shared" si="183"/>
        <v>1.3088650173611111E-5</v>
      </c>
      <c r="I2365">
        <f t="shared" si="184"/>
        <v>2.8876173003357359</v>
      </c>
      <c r="Q2365" s="3"/>
    </row>
    <row r="2366" spans="1:17" x14ac:dyDescent="0.25">
      <c r="A2366" s="1">
        <v>0.36858796296296298</v>
      </c>
      <c r="B2366">
        <v>2361</v>
      </c>
      <c r="C2366">
        <v>2147483652</v>
      </c>
      <c r="D2366">
        <f t="shared" si="180"/>
        <v>1</v>
      </c>
      <c r="E2366">
        <f t="shared" si="181"/>
        <v>4</v>
      </c>
      <c r="F2366">
        <v>318042296</v>
      </c>
      <c r="G2366">
        <f t="shared" si="182"/>
        <v>838334</v>
      </c>
      <c r="H2366" s="3">
        <f t="shared" si="183"/>
        <v>1.421329074435764E-2</v>
      </c>
      <c r="I2366">
        <f t="shared" si="184"/>
        <v>5.9234170800355512</v>
      </c>
      <c r="Q2366" s="3"/>
    </row>
    <row r="2367" spans="1:17" x14ac:dyDescent="0.25">
      <c r="A2367" s="1">
        <v>0.36858796296296298</v>
      </c>
      <c r="B2367">
        <v>2362</v>
      </c>
      <c r="C2367">
        <v>4</v>
      </c>
      <c r="D2367">
        <f t="shared" si="180"/>
        <v>0</v>
      </c>
      <c r="E2367">
        <f t="shared" si="181"/>
        <v>4</v>
      </c>
      <c r="F2367">
        <v>341273750</v>
      </c>
      <c r="G2367">
        <f t="shared" si="182"/>
        <v>23231454</v>
      </c>
      <c r="H2367" s="3">
        <f t="shared" si="183"/>
        <v>0.3938709513346354</v>
      </c>
      <c r="I2367">
        <f t="shared" si="184"/>
        <v>7.3660763920824301</v>
      </c>
      <c r="Q2367" s="3"/>
    </row>
    <row r="2368" spans="1:17" x14ac:dyDescent="0.25">
      <c r="A2368" s="1">
        <v>0.36858796296296298</v>
      </c>
      <c r="B2368">
        <v>2363</v>
      </c>
      <c r="C2368">
        <v>4</v>
      </c>
      <c r="D2368">
        <f t="shared" si="180"/>
        <v>0</v>
      </c>
      <c r="E2368">
        <f t="shared" si="181"/>
        <v>4</v>
      </c>
      <c r="F2368">
        <v>341275478</v>
      </c>
      <c r="G2368">
        <f t="shared" si="182"/>
        <v>1728</v>
      </c>
      <c r="H2368" s="3">
        <f t="shared" si="183"/>
        <v>2.9296874999999999E-5</v>
      </c>
      <c r="I2368">
        <f t="shared" si="184"/>
        <v>3.2375437381428744</v>
      </c>
      <c r="Q2368" s="3"/>
    </row>
    <row r="2369" spans="1:17" x14ac:dyDescent="0.25">
      <c r="A2369" s="1">
        <v>0.36859953703703702</v>
      </c>
      <c r="B2369">
        <v>2364</v>
      </c>
      <c r="C2369">
        <v>2147483652</v>
      </c>
      <c r="D2369">
        <f t="shared" si="180"/>
        <v>1</v>
      </c>
      <c r="E2369">
        <f t="shared" si="181"/>
        <v>4</v>
      </c>
      <c r="F2369">
        <v>341276337</v>
      </c>
      <c r="G2369">
        <f t="shared" si="182"/>
        <v>859</v>
      </c>
      <c r="H2369" s="3">
        <f t="shared" si="183"/>
        <v>1.4563666449652778E-5</v>
      </c>
      <c r="I2369">
        <f t="shared" si="184"/>
        <v>2.9339931638312424</v>
      </c>
      <c r="Q2369" s="3"/>
    </row>
    <row r="2370" spans="1:17" x14ac:dyDescent="0.25">
      <c r="A2370" s="1">
        <v>0.36859953703703702</v>
      </c>
      <c r="B2370">
        <v>2365</v>
      </c>
      <c r="C2370">
        <v>4</v>
      </c>
      <c r="D2370">
        <f t="shared" si="180"/>
        <v>0</v>
      </c>
      <c r="E2370">
        <f t="shared" si="181"/>
        <v>4</v>
      </c>
      <c r="F2370">
        <v>341277118</v>
      </c>
      <c r="G2370">
        <f t="shared" si="182"/>
        <v>781</v>
      </c>
      <c r="H2370" s="3">
        <f t="shared" si="183"/>
        <v>1.3241238064236111E-5</v>
      </c>
      <c r="I2370">
        <f t="shared" si="184"/>
        <v>2.8926510338773004</v>
      </c>
      <c r="Q2370" s="3"/>
    </row>
    <row r="2371" spans="1:17" x14ac:dyDescent="0.25">
      <c r="A2371" s="1">
        <v>0.36859953703703702</v>
      </c>
      <c r="B2371">
        <v>2366</v>
      </c>
      <c r="C2371">
        <v>2147483652</v>
      </c>
      <c r="D2371">
        <f t="shared" si="180"/>
        <v>1</v>
      </c>
      <c r="E2371">
        <f t="shared" si="181"/>
        <v>4</v>
      </c>
      <c r="F2371">
        <v>342197924</v>
      </c>
      <c r="G2371">
        <f t="shared" si="182"/>
        <v>920806</v>
      </c>
      <c r="H2371" s="3">
        <f t="shared" si="183"/>
        <v>1.5611538357204861E-2</v>
      </c>
      <c r="I2371">
        <f t="shared" si="184"/>
        <v>5.9641681405070548</v>
      </c>
      <c r="Q2371" s="3"/>
    </row>
    <row r="2372" spans="1:17" x14ac:dyDescent="0.25">
      <c r="A2372" s="1">
        <v>0.36859953703703702</v>
      </c>
      <c r="B2372">
        <v>2367</v>
      </c>
      <c r="C2372">
        <v>4</v>
      </c>
      <c r="D2372">
        <f t="shared" si="180"/>
        <v>0</v>
      </c>
      <c r="E2372">
        <f t="shared" si="181"/>
        <v>4</v>
      </c>
      <c r="F2372">
        <v>363880631</v>
      </c>
      <c r="G2372">
        <f t="shared" si="182"/>
        <v>21682707</v>
      </c>
      <c r="H2372" s="3">
        <f t="shared" si="183"/>
        <v>0.36761316935221355</v>
      </c>
      <c r="I2372">
        <f t="shared" si="184"/>
        <v>7.3361135011953511</v>
      </c>
      <c r="Q2372" s="3"/>
    </row>
    <row r="2373" spans="1:17" x14ac:dyDescent="0.25">
      <c r="A2373" s="1">
        <v>0.36859953703703702</v>
      </c>
      <c r="B2373">
        <v>2368</v>
      </c>
      <c r="C2373">
        <v>2147483652</v>
      </c>
      <c r="D2373">
        <f t="shared" si="180"/>
        <v>1</v>
      </c>
      <c r="E2373">
        <f t="shared" si="181"/>
        <v>4</v>
      </c>
      <c r="F2373">
        <v>364755210</v>
      </c>
      <c r="G2373">
        <f t="shared" si="182"/>
        <v>874579</v>
      </c>
      <c r="H2373" s="3">
        <f t="shared" si="183"/>
        <v>1.4827796088324652E-2</v>
      </c>
      <c r="I2373">
        <f t="shared" si="184"/>
        <v>5.941799045049069</v>
      </c>
      <c r="Q2373" s="3"/>
    </row>
    <row r="2374" spans="1:17" x14ac:dyDescent="0.25">
      <c r="A2374" s="1">
        <v>0.36859953703703702</v>
      </c>
      <c r="B2374">
        <v>2369</v>
      </c>
      <c r="C2374">
        <v>4</v>
      </c>
      <c r="D2374">
        <f t="shared" ref="D2374:D2437" si="185">IF(C2374&gt;=2^31, 1,0)</f>
        <v>0</v>
      </c>
      <c r="E2374">
        <f t="shared" ref="E2374:E2437" si="186">C2374-D2374*2^31</f>
        <v>4</v>
      </c>
      <c r="F2374">
        <v>387959989</v>
      </c>
      <c r="G2374">
        <f t="shared" si="182"/>
        <v>23204779</v>
      </c>
      <c r="H2374" s="3">
        <f t="shared" si="183"/>
        <v>0.393418697781033</v>
      </c>
      <c r="I2374">
        <f t="shared" si="184"/>
        <v>7.3655774365974302</v>
      </c>
      <c r="Q2374" s="3"/>
    </row>
    <row r="2375" spans="1:17" x14ac:dyDescent="0.25">
      <c r="A2375" s="1">
        <v>0.36859953703703702</v>
      </c>
      <c r="B2375">
        <v>2370</v>
      </c>
      <c r="C2375">
        <v>4</v>
      </c>
      <c r="D2375">
        <f t="shared" si="185"/>
        <v>0</v>
      </c>
      <c r="E2375">
        <f t="shared" si="186"/>
        <v>4</v>
      </c>
      <c r="F2375">
        <v>387961709</v>
      </c>
      <c r="G2375">
        <f t="shared" ref="G2375:G2438" si="187">(F2375+(E2375-E2374)*M$4)-F2374</f>
        <v>1720</v>
      </c>
      <c r="H2375" s="3">
        <f t="shared" ref="H2375:H2438" si="188" xml:space="preserve"> G2375/$K$4</f>
        <v>2.9161241319444446E-5</v>
      </c>
      <c r="I2375">
        <f t="shared" ref="I2375:I2438" si="189">LOG(G2375)</f>
        <v>3.2355284469075487</v>
      </c>
      <c r="Q2375" s="3"/>
    </row>
    <row r="2376" spans="1:17" x14ac:dyDescent="0.25">
      <c r="A2376" s="1">
        <v>0.36859953703703702</v>
      </c>
      <c r="B2376">
        <v>2371</v>
      </c>
      <c r="C2376">
        <v>4</v>
      </c>
      <c r="D2376">
        <f t="shared" si="185"/>
        <v>0</v>
      </c>
      <c r="E2376">
        <f t="shared" si="186"/>
        <v>4</v>
      </c>
      <c r="F2376">
        <v>387962141</v>
      </c>
      <c r="G2376">
        <f t="shared" si="187"/>
        <v>432</v>
      </c>
      <c r="H2376" s="3">
        <f t="shared" si="188"/>
        <v>7.3242187499999997E-6</v>
      </c>
      <c r="I2376">
        <f t="shared" si="189"/>
        <v>2.6354837468149119</v>
      </c>
      <c r="Q2376" s="3"/>
    </row>
    <row r="2377" spans="1:17" x14ac:dyDescent="0.25">
      <c r="A2377" s="1">
        <v>0.36859953703703702</v>
      </c>
      <c r="B2377">
        <v>2372</v>
      </c>
      <c r="C2377">
        <v>2147483652</v>
      </c>
      <c r="D2377">
        <f t="shared" si="185"/>
        <v>1</v>
      </c>
      <c r="E2377">
        <f t="shared" si="186"/>
        <v>4</v>
      </c>
      <c r="F2377">
        <v>387962578</v>
      </c>
      <c r="G2377">
        <f t="shared" si="187"/>
        <v>437</v>
      </c>
      <c r="H2377" s="3">
        <f t="shared" si="188"/>
        <v>7.4089898003472225E-6</v>
      </c>
      <c r="I2377">
        <f t="shared" si="189"/>
        <v>2.6404814369704219</v>
      </c>
      <c r="Q2377" s="3"/>
    </row>
    <row r="2378" spans="1:17" x14ac:dyDescent="0.25">
      <c r="A2378" s="1">
        <v>0.36859953703703702</v>
      </c>
      <c r="B2378">
        <v>2373</v>
      </c>
      <c r="C2378">
        <v>4</v>
      </c>
      <c r="D2378">
        <f t="shared" si="185"/>
        <v>0</v>
      </c>
      <c r="E2378">
        <f t="shared" si="186"/>
        <v>4</v>
      </c>
      <c r="F2378">
        <v>387963349</v>
      </c>
      <c r="G2378">
        <f t="shared" si="187"/>
        <v>771</v>
      </c>
      <c r="H2378" s="3">
        <f t="shared" si="188"/>
        <v>1.3071695963541667E-5</v>
      </c>
      <c r="I2378">
        <f t="shared" si="189"/>
        <v>2.8870543780509568</v>
      </c>
      <c r="Q2378" s="3"/>
    </row>
    <row r="2379" spans="1:17" x14ac:dyDescent="0.25">
      <c r="A2379" s="1">
        <v>0.36859953703703702</v>
      </c>
      <c r="B2379">
        <v>2374</v>
      </c>
      <c r="C2379">
        <v>2147483652</v>
      </c>
      <c r="D2379">
        <f t="shared" si="185"/>
        <v>1</v>
      </c>
      <c r="E2379">
        <f t="shared" si="186"/>
        <v>4</v>
      </c>
      <c r="F2379">
        <v>388768309</v>
      </c>
      <c r="G2379">
        <f t="shared" si="187"/>
        <v>804960</v>
      </c>
      <c r="H2379" s="3">
        <f t="shared" si="188"/>
        <v>1.36474609375E-2</v>
      </c>
      <c r="I2379">
        <f t="shared" si="189"/>
        <v>5.9057742999816734</v>
      </c>
      <c r="Q2379" s="3"/>
    </row>
    <row r="2380" spans="1:17" x14ac:dyDescent="0.25">
      <c r="A2380" s="1">
        <v>0.36859953703703702</v>
      </c>
      <c r="B2380">
        <v>2375</v>
      </c>
      <c r="C2380">
        <v>4</v>
      </c>
      <c r="D2380">
        <f t="shared" si="185"/>
        <v>0</v>
      </c>
      <c r="E2380">
        <f t="shared" si="186"/>
        <v>4</v>
      </c>
      <c r="F2380">
        <v>411976177</v>
      </c>
      <c r="G2380">
        <f t="shared" si="187"/>
        <v>23207868</v>
      </c>
      <c r="H2380" s="3">
        <f t="shared" si="188"/>
        <v>0.39347106933593751</v>
      </c>
      <c r="I2380">
        <f t="shared" si="189"/>
        <v>7.3656352456535084</v>
      </c>
      <c r="Q2380" s="3"/>
    </row>
    <row r="2381" spans="1:17" x14ac:dyDescent="0.25">
      <c r="A2381" s="1">
        <v>0.36859953703703702</v>
      </c>
      <c r="B2381">
        <v>2376</v>
      </c>
      <c r="C2381">
        <v>4</v>
      </c>
      <c r="D2381">
        <f t="shared" si="185"/>
        <v>0</v>
      </c>
      <c r="E2381">
        <f t="shared" si="186"/>
        <v>4</v>
      </c>
      <c r="F2381">
        <v>411977902</v>
      </c>
      <c r="G2381">
        <f t="shared" si="187"/>
        <v>1725</v>
      </c>
      <c r="H2381" s="3">
        <f t="shared" si="188"/>
        <v>2.9246012369791668E-5</v>
      </c>
      <c r="I2381">
        <f t="shared" si="189"/>
        <v>3.2367890994092927</v>
      </c>
      <c r="Q2381" s="3"/>
    </row>
    <row r="2382" spans="1:17" x14ac:dyDescent="0.25">
      <c r="A2382" s="1">
        <v>0.36861111111111106</v>
      </c>
      <c r="B2382">
        <v>2377</v>
      </c>
      <c r="C2382">
        <v>2147483652</v>
      </c>
      <c r="D2382">
        <f t="shared" si="185"/>
        <v>1</v>
      </c>
      <c r="E2382">
        <f t="shared" si="186"/>
        <v>4</v>
      </c>
      <c r="F2382">
        <v>411978768</v>
      </c>
      <c r="G2382">
        <f t="shared" si="187"/>
        <v>866</v>
      </c>
      <c r="H2382" s="3">
        <f t="shared" si="188"/>
        <v>1.4682345920138889E-5</v>
      </c>
      <c r="I2382">
        <f t="shared" si="189"/>
        <v>2.9375178920173468</v>
      </c>
      <c r="Q2382" s="3"/>
    </row>
    <row r="2383" spans="1:17" x14ac:dyDescent="0.25">
      <c r="A2383" s="1">
        <v>0.36861111111111106</v>
      </c>
      <c r="B2383">
        <v>2378</v>
      </c>
      <c r="C2383">
        <v>4</v>
      </c>
      <c r="D2383">
        <f t="shared" si="185"/>
        <v>0</v>
      </c>
      <c r="E2383">
        <f t="shared" si="186"/>
        <v>4</v>
      </c>
      <c r="F2383">
        <v>411979542</v>
      </c>
      <c r="G2383">
        <f t="shared" si="187"/>
        <v>774</v>
      </c>
      <c r="H2383" s="3">
        <f t="shared" si="188"/>
        <v>1.312255859375E-5</v>
      </c>
      <c r="I2383">
        <f t="shared" si="189"/>
        <v>2.8887409606828927</v>
      </c>
      <c r="Q2383" s="3"/>
    </row>
    <row r="2384" spans="1:17" x14ac:dyDescent="0.25">
      <c r="A2384" s="1">
        <v>0.36861111111111106</v>
      </c>
      <c r="B2384">
        <v>2379</v>
      </c>
      <c r="C2384">
        <v>2147483652</v>
      </c>
      <c r="D2384">
        <f t="shared" si="185"/>
        <v>1</v>
      </c>
      <c r="E2384">
        <f t="shared" si="186"/>
        <v>4</v>
      </c>
      <c r="F2384">
        <v>412863303</v>
      </c>
      <c r="G2384">
        <f t="shared" si="187"/>
        <v>883761</v>
      </c>
      <c r="H2384" s="3">
        <f t="shared" si="188"/>
        <v>1.4983469645182292E-2</v>
      </c>
      <c r="I2384">
        <f t="shared" si="189"/>
        <v>5.9463348324169161</v>
      </c>
      <c r="Q2384" s="3"/>
    </row>
    <row r="2385" spans="1:17" x14ac:dyDescent="0.25">
      <c r="A2385" s="1">
        <v>0.36861111111111106</v>
      </c>
      <c r="B2385">
        <v>2380</v>
      </c>
      <c r="C2385">
        <v>4</v>
      </c>
      <c r="D2385">
        <f t="shared" si="185"/>
        <v>0</v>
      </c>
      <c r="E2385">
        <f t="shared" si="186"/>
        <v>4</v>
      </c>
      <c r="F2385">
        <v>434283179</v>
      </c>
      <c r="G2385">
        <f t="shared" si="187"/>
        <v>21419876</v>
      </c>
      <c r="H2385" s="3">
        <f t="shared" si="188"/>
        <v>0.36315707736545139</v>
      </c>
      <c r="I2385">
        <f t="shared" si="189"/>
        <v>7.3308169523655087</v>
      </c>
      <c r="Q2385" s="3"/>
    </row>
    <row r="2386" spans="1:17" x14ac:dyDescent="0.25">
      <c r="A2386" s="1">
        <v>0.36861111111111106</v>
      </c>
      <c r="B2386">
        <v>2381</v>
      </c>
      <c r="C2386">
        <v>2147483652</v>
      </c>
      <c r="D2386">
        <f t="shared" si="185"/>
        <v>1</v>
      </c>
      <c r="E2386">
        <f t="shared" si="186"/>
        <v>4</v>
      </c>
      <c r="F2386">
        <v>435185953</v>
      </c>
      <c r="G2386">
        <f t="shared" si="187"/>
        <v>902774</v>
      </c>
      <c r="H2386" s="3">
        <f t="shared" si="188"/>
        <v>1.5305820041232638E-2</v>
      </c>
      <c r="I2386">
        <f t="shared" si="189"/>
        <v>5.9555790428524142</v>
      </c>
      <c r="Q2386" s="3"/>
    </row>
    <row r="2387" spans="1:17" x14ac:dyDescent="0.25">
      <c r="A2387" s="1">
        <v>0.36861111111111106</v>
      </c>
      <c r="B2387">
        <v>2382</v>
      </c>
      <c r="C2387">
        <v>4</v>
      </c>
      <c r="D2387">
        <f t="shared" si="185"/>
        <v>0</v>
      </c>
      <c r="E2387">
        <f t="shared" si="186"/>
        <v>4</v>
      </c>
      <c r="F2387">
        <v>458368233</v>
      </c>
      <c r="G2387">
        <f t="shared" si="187"/>
        <v>23182280</v>
      </c>
      <c r="H2387" s="3">
        <f t="shared" si="188"/>
        <v>0.39303724500868054</v>
      </c>
      <c r="I2387">
        <f t="shared" si="189"/>
        <v>7.3651561470168785</v>
      </c>
      <c r="Q2387" s="3"/>
    </row>
    <row r="2388" spans="1:17" x14ac:dyDescent="0.25">
      <c r="A2388" s="1">
        <v>0.36861111111111106</v>
      </c>
      <c r="B2388">
        <v>2383</v>
      </c>
      <c r="C2388">
        <v>4</v>
      </c>
      <c r="D2388">
        <f t="shared" si="185"/>
        <v>0</v>
      </c>
      <c r="E2388">
        <f t="shared" si="186"/>
        <v>4</v>
      </c>
      <c r="F2388">
        <v>458369954</v>
      </c>
      <c r="G2388">
        <f t="shared" si="187"/>
        <v>1721</v>
      </c>
      <c r="H2388" s="3">
        <f t="shared" si="188"/>
        <v>2.917819552951389E-5</v>
      </c>
      <c r="I2388">
        <f t="shared" si="189"/>
        <v>3.2357808703275603</v>
      </c>
      <c r="Q2388" s="3"/>
    </row>
    <row r="2389" spans="1:17" x14ac:dyDescent="0.25">
      <c r="A2389" s="1">
        <v>0.36861111111111106</v>
      </c>
      <c r="B2389">
        <v>2384</v>
      </c>
      <c r="C2389">
        <v>4</v>
      </c>
      <c r="D2389">
        <f t="shared" si="185"/>
        <v>0</v>
      </c>
      <c r="E2389">
        <f t="shared" si="186"/>
        <v>4</v>
      </c>
      <c r="F2389">
        <v>458370389</v>
      </c>
      <c r="G2389">
        <f t="shared" si="187"/>
        <v>435</v>
      </c>
      <c r="H2389" s="3">
        <f t="shared" si="188"/>
        <v>7.3750813802083334E-6</v>
      </c>
      <c r="I2389">
        <f t="shared" si="189"/>
        <v>2.6384892569546374</v>
      </c>
      <c r="Q2389" s="3"/>
    </row>
    <row r="2390" spans="1:17" x14ac:dyDescent="0.25">
      <c r="A2390" s="1">
        <v>0.36861111111111106</v>
      </c>
      <c r="B2390">
        <v>2385</v>
      </c>
      <c r="C2390">
        <v>2147483652</v>
      </c>
      <c r="D2390">
        <f t="shared" si="185"/>
        <v>1</v>
      </c>
      <c r="E2390">
        <f t="shared" si="186"/>
        <v>4</v>
      </c>
      <c r="F2390">
        <v>458370825</v>
      </c>
      <c r="G2390">
        <f t="shared" si="187"/>
        <v>436</v>
      </c>
      <c r="H2390" s="3">
        <f t="shared" si="188"/>
        <v>7.3920355902777779E-6</v>
      </c>
      <c r="I2390">
        <f t="shared" si="189"/>
        <v>2.6394864892685859</v>
      </c>
      <c r="Q2390" s="3"/>
    </row>
    <row r="2391" spans="1:17" x14ac:dyDescent="0.25">
      <c r="A2391" s="1">
        <v>0.36861111111111106</v>
      </c>
      <c r="B2391">
        <v>2386</v>
      </c>
      <c r="C2391">
        <v>4</v>
      </c>
      <c r="D2391">
        <f t="shared" si="185"/>
        <v>0</v>
      </c>
      <c r="E2391">
        <f t="shared" si="186"/>
        <v>4</v>
      </c>
      <c r="F2391">
        <v>458371598</v>
      </c>
      <c r="G2391">
        <f t="shared" si="187"/>
        <v>773</v>
      </c>
      <c r="H2391" s="3">
        <f t="shared" si="188"/>
        <v>1.3105604383680556E-5</v>
      </c>
      <c r="I2391">
        <f t="shared" si="189"/>
        <v>2.888179493918325</v>
      </c>
      <c r="Q2391" s="3"/>
    </row>
    <row r="2392" spans="1:17" x14ac:dyDescent="0.25">
      <c r="A2392" s="1">
        <v>0.36861111111111106</v>
      </c>
      <c r="B2392">
        <v>2387</v>
      </c>
      <c r="C2392">
        <v>2147483652</v>
      </c>
      <c r="D2392">
        <f t="shared" si="185"/>
        <v>1</v>
      </c>
      <c r="E2392">
        <f t="shared" si="186"/>
        <v>4</v>
      </c>
      <c r="F2392">
        <v>459218459</v>
      </c>
      <c r="G2392">
        <f t="shared" si="187"/>
        <v>846861</v>
      </c>
      <c r="H2392" s="3">
        <f t="shared" si="188"/>
        <v>1.4357859293619792E-2</v>
      </c>
      <c r="I2392">
        <f t="shared" si="189"/>
        <v>5.927812133014422</v>
      </c>
      <c r="Q2392" s="3"/>
    </row>
    <row r="2393" spans="1:17" x14ac:dyDescent="0.25">
      <c r="A2393" s="1">
        <v>0.36861111111111106</v>
      </c>
      <c r="B2393">
        <v>2388</v>
      </c>
      <c r="C2393">
        <v>4</v>
      </c>
      <c r="D2393">
        <f t="shared" si="185"/>
        <v>0</v>
      </c>
      <c r="E2393">
        <f t="shared" si="186"/>
        <v>4</v>
      </c>
      <c r="F2393">
        <v>483398852</v>
      </c>
      <c r="G2393">
        <f t="shared" si="187"/>
        <v>24180393</v>
      </c>
      <c r="H2393" s="3">
        <f t="shared" si="188"/>
        <v>0.40995946248372395</v>
      </c>
      <c r="I2393">
        <f t="shared" si="189"/>
        <v>7.3834633550997895</v>
      </c>
      <c r="Q2393" s="3"/>
    </row>
    <row r="2394" spans="1:17" x14ac:dyDescent="0.25">
      <c r="A2394" s="1">
        <v>0.36861111111111106</v>
      </c>
      <c r="B2394">
        <v>2389</v>
      </c>
      <c r="C2394">
        <v>4</v>
      </c>
      <c r="D2394">
        <f t="shared" si="185"/>
        <v>0</v>
      </c>
      <c r="E2394">
        <f t="shared" si="186"/>
        <v>4</v>
      </c>
      <c r="F2394">
        <v>483400577</v>
      </c>
      <c r="G2394">
        <f t="shared" si="187"/>
        <v>1725</v>
      </c>
      <c r="H2394" s="3">
        <f t="shared" si="188"/>
        <v>2.9246012369791668E-5</v>
      </c>
      <c r="I2394">
        <f t="shared" si="189"/>
        <v>3.2367890994092927</v>
      </c>
      <c r="Q2394" s="3"/>
    </row>
    <row r="2395" spans="1:17" x14ac:dyDescent="0.25">
      <c r="A2395" s="1">
        <v>0.36861111111111106</v>
      </c>
      <c r="B2395">
        <v>2390</v>
      </c>
      <c r="C2395">
        <v>2147483652</v>
      </c>
      <c r="D2395">
        <f t="shared" si="185"/>
        <v>1</v>
      </c>
      <c r="E2395">
        <f t="shared" si="186"/>
        <v>4</v>
      </c>
      <c r="F2395">
        <v>483401467</v>
      </c>
      <c r="G2395">
        <f t="shared" si="187"/>
        <v>890</v>
      </c>
      <c r="H2395" s="3">
        <f t="shared" si="188"/>
        <v>1.5089246961805556E-5</v>
      </c>
      <c r="I2395">
        <f t="shared" si="189"/>
        <v>2.9493900066449128</v>
      </c>
      <c r="Q2395" s="3"/>
    </row>
    <row r="2396" spans="1:17" x14ac:dyDescent="0.25">
      <c r="A2396" s="1">
        <v>0.36862268518518521</v>
      </c>
      <c r="B2396">
        <v>2391</v>
      </c>
      <c r="C2396">
        <v>4</v>
      </c>
      <c r="D2396">
        <f t="shared" si="185"/>
        <v>0</v>
      </c>
      <c r="E2396">
        <f t="shared" si="186"/>
        <v>4</v>
      </c>
      <c r="F2396">
        <v>483402217</v>
      </c>
      <c r="G2396">
        <f t="shared" si="187"/>
        <v>750</v>
      </c>
      <c r="H2396" s="3">
        <f t="shared" si="188"/>
        <v>1.2715657552083334E-5</v>
      </c>
      <c r="I2396">
        <f t="shared" si="189"/>
        <v>2.8750612633917001</v>
      </c>
      <c r="Q2396" s="3"/>
    </row>
    <row r="2397" spans="1:17" x14ac:dyDescent="0.25">
      <c r="A2397" s="1">
        <v>0.36862268518518521</v>
      </c>
      <c r="B2397">
        <v>2392</v>
      </c>
      <c r="C2397">
        <v>2147483652</v>
      </c>
      <c r="D2397">
        <f t="shared" si="185"/>
        <v>1</v>
      </c>
      <c r="E2397">
        <f t="shared" si="186"/>
        <v>4</v>
      </c>
      <c r="F2397">
        <v>484261270</v>
      </c>
      <c r="G2397">
        <f t="shared" si="187"/>
        <v>859053</v>
      </c>
      <c r="H2397" s="3">
        <f t="shared" si="188"/>
        <v>1.4564565022786458E-2</v>
      </c>
      <c r="I2397">
        <f t="shared" si="189"/>
        <v>5.9340199588224891</v>
      </c>
      <c r="Q2397" s="3"/>
    </row>
    <row r="2398" spans="1:17" x14ac:dyDescent="0.25">
      <c r="A2398" s="1">
        <v>0.36862268518518521</v>
      </c>
      <c r="B2398">
        <v>2393</v>
      </c>
      <c r="C2398">
        <v>4</v>
      </c>
      <c r="D2398">
        <f t="shared" si="185"/>
        <v>0</v>
      </c>
      <c r="E2398">
        <f t="shared" si="186"/>
        <v>4</v>
      </c>
      <c r="F2398">
        <v>506336003</v>
      </c>
      <c r="G2398">
        <f t="shared" si="187"/>
        <v>22074733</v>
      </c>
      <c r="H2398" s="3">
        <f t="shared" si="188"/>
        <v>0.37425966050889758</v>
      </c>
      <c r="I2398">
        <f t="shared" si="189"/>
        <v>7.3438954593695192</v>
      </c>
      <c r="Q2398" s="3"/>
    </row>
    <row r="2399" spans="1:17" x14ac:dyDescent="0.25">
      <c r="A2399" s="1">
        <v>0.36862268518518521</v>
      </c>
      <c r="B2399">
        <v>2394</v>
      </c>
      <c r="C2399">
        <v>4</v>
      </c>
      <c r="D2399">
        <f t="shared" si="185"/>
        <v>0</v>
      </c>
      <c r="E2399">
        <f t="shared" si="186"/>
        <v>4</v>
      </c>
      <c r="F2399">
        <v>506337731</v>
      </c>
      <c r="G2399">
        <f t="shared" si="187"/>
        <v>1728</v>
      </c>
      <c r="H2399" s="3">
        <f t="shared" si="188"/>
        <v>2.9296874999999999E-5</v>
      </c>
      <c r="I2399">
        <f t="shared" si="189"/>
        <v>3.2375437381428744</v>
      </c>
      <c r="Q2399" s="3"/>
    </row>
    <row r="2400" spans="1:17" x14ac:dyDescent="0.25">
      <c r="A2400" s="1">
        <v>0.36862268518518521</v>
      </c>
      <c r="B2400">
        <v>2395</v>
      </c>
      <c r="C2400">
        <v>2147483652</v>
      </c>
      <c r="D2400">
        <f t="shared" si="185"/>
        <v>1</v>
      </c>
      <c r="E2400">
        <f t="shared" si="186"/>
        <v>4</v>
      </c>
      <c r="F2400">
        <v>506338716</v>
      </c>
      <c r="G2400">
        <f t="shared" si="187"/>
        <v>985</v>
      </c>
      <c r="H2400" s="3">
        <f t="shared" si="188"/>
        <v>1.6699896918402779E-5</v>
      </c>
      <c r="I2400">
        <f t="shared" si="189"/>
        <v>2.9934362304976116</v>
      </c>
      <c r="Q2400" s="3"/>
    </row>
    <row r="2401" spans="1:17" x14ac:dyDescent="0.25">
      <c r="A2401" s="1">
        <v>0.36862268518518521</v>
      </c>
      <c r="B2401">
        <v>2396</v>
      </c>
      <c r="C2401">
        <v>4</v>
      </c>
      <c r="D2401">
        <f t="shared" si="185"/>
        <v>0</v>
      </c>
      <c r="E2401">
        <f t="shared" si="186"/>
        <v>4</v>
      </c>
      <c r="F2401">
        <v>506339372</v>
      </c>
      <c r="G2401">
        <f t="shared" si="187"/>
        <v>656</v>
      </c>
      <c r="H2401" s="3">
        <f t="shared" si="188"/>
        <v>1.1121961805555556E-5</v>
      </c>
      <c r="I2401">
        <f t="shared" si="189"/>
        <v>2.8169038393756605</v>
      </c>
      <c r="Q2401" s="3"/>
    </row>
    <row r="2402" spans="1:17" x14ac:dyDescent="0.25">
      <c r="A2402" s="1">
        <v>0.36862268518518521</v>
      </c>
      <c r="B2402">
        <v>2397</v>
      </c>
      <c r="C2402">
        <v>2147483652</v>
      </c>
      <c r="D2402">
        <f t="shared" si="185"/>
        <v>1</v>
      </c>
      <c r="E2402">
        <f t="shared" si="186"/>
        <v>4</v>
      </c>
      <c r="F2402">
        <v>507252635</v>
      </c>
      <c r="G2402">
        <f t="shared" si="187"/>
        <v>913263</v>
      </c>
      <c r="H2402" s="3">
        <f t="shared" si="188"/>
        <v>1.5483652750651042E-2</v>
      </c>
      <c r="I2402">
        <f t="shared" si="189"/>
        <v>5.9605958629678097</v>
      </c>
      <c r="Q2402" s="3"/>
    </row>
    <row r="2403" spans="1:17" x14ac:dyDescent="0.25">
      <c r="A2403" s="1">
        <v>0.36862268518518521</v>
      </c>
      <c r="B2403">
        <v>2398</v>
      </c>
      <c r="C2403">
        <v>4</v>
      </c>
      <c r="D2403">
        <f t="shared" si="185"/>
        <v>0</v>
      </c>
      <c r="E2403">
        <f t="shared" si="186"/>
        <v>4</v>
      </c>
      <c r="F2403">
        <v>529481846</v>
      </c>
      <c r="G2403">
        <f t="shared" si="187"/>
        <v>22229211</v>
      </c>
      <c r="H2403" s="3">
        <f t="shared" si="188"/>
        <v>0.3768787129720052</v>
      </c>
      <c r="I2403">
        <f t="shared" si="189"/>
        <v>7.3469240481948397</v>
      </c>
      <c r="Q2403" s="3"/>
    </row>
    <row r="2404" spans="1:17" x14ac:dyDescent="0.25">
      <c r="A2404" s="1">
        <v>0.36862268518518521</v>
      </c>
      <c r="B2404">
        <v>2399</v>
      </c>
      <c r="C2404">
        <v>4</v>
      </c>
      <c r="D2404">
        <f t="shared" si="185"/>
        <v>0</v>
      </c>
      <c r="E2404">
        <f t="shared" si="186"/>
        <v>4</v>
      </c>
      <c r="F2404">
        <v>529483563</v>
      </c>
      <c r="G2404">
        <f t="shared" si="187"/>
        <v>1717</v>
      </c>
      <c r="H2404" s="3">
        <f t="shared" si="188"/>
        <v>2.9110378689236111E-5</v>
      </c>
      <c r="I2404">
        <f t="shared" si="189"/>
        <v>3.2347702951609163</v>
      </c>
      <c r="Q2404" s="3"/>
    </row>
    <row r="2405" spans="1:17" x14ac:dyDescent="0.25">
      <c r="A2405" s="1">
        <v>0.36862268518518521</v>
      </c>
      <c r="B2405">
        <v>2400</v>
      </c>
      <c r="C2405">
        <v>4</v>
      </c>
      <c r="D2405">
        <f t="shared" si="185"/>
        <v>0</v>
      </c>
      <c r="E2405">
        <f t="shared" si="186"/>
        <v>4</v>
      </c>
      <c r="F2405">
        <v>529483997</v>
      </c>
      <c r="G2405">
        <f t="shared" si="187"/>
        <v>434</v>
      </c>
      <c r="H2405" s="3">
        <f t="shared" si="188"/>
        <v>7.3581271701388888E-6</v>
      </c>
      <c r="I2405">
        <f t="shared" si="189"/>
        <v>2.6374897295125108</v>
      </c>
      <c r="Q2405" s="3"/>
    </row>
    <row r="2406" spans="1:17" x14ac:dyDescent="0.25">
      <c r="A2406" s="1">
        <v>0.36862268518518521</v>
      </c>
      <c r="B2406">
        <v>2401</v>
      </c>
      <c r="C2406">
        <v>2147483652</v>
      </c>
      <c r="D2406">
        <f t="shared" si="185"/>
        <v>1</v>
      </c>
      <c r="E2406">
        <f t="shared" si="186"/>
        <v>4</v>
      </c>
      <c r="F2406">
        <v>529484433</v>
      </c>
      <c r="G2406">
        <f t="shared" si="187"/>
        <v>436</v>
      </c>
      <c r="H2406" s="3">
        <f t="shared" si="188"/>
        <v>7.3920355902777779E-6</v>
      </c>
      <c r="I2406">
        <f t="shared" si="189"/>
        <v>2.6394864892685859</v>
      </c>
      <c r="Q2406" s="3"/>
    </row>
    <row r="2407" spans="1:17" x14ac:dyDescent="0.25">
      <c r="A2407" s="1">
        <v>0.36862268518518521</v>
      </c>
      <c r="B2407">
        <v>2402</v>
      </c>
      <c r="C2407">
        <v>4</v>
      </c>
      <c r="D2407">
        <f t="shared" si="185"/>
        <v>0</v>
      </c>
      <c r="E2407">
        <f t="shared" si="186"/>
        <v>4</v>
      </c>
      <c r="F2407">
        <v>529485205</v>
      </c>
      <c r="G2407">
        <f t="shared" si="187"/>
        <v>772</v>
      </c>
      <c r="H2407" s="3">
        <f t="shared" si="188"/>
        <v>1.3088650173611111E-5</v>
      </c>
      <c r="I2407">
        <f t="shared" si="189"/>
        <v>2.8876173003357359</v>
      </c>
      <c r="Q2407" s="3"/>
    </row>
    <row r="2408" spans="1:17" x14ac:dyDescent="0.25">
      <c r="A2408" s="1">
        <v>0.36862268518518521</v>
      </c>
      <c r="B2408">
        <v>2403</v>
      </c>
      <c r="C2408">
        <v>2147483652</v>
      </c>
      <c r="D2408">
        <f t="shared" si="185"/>
        <v>1</v>
      </c>
      <c r="E2408">
        <f t="shared" si="186"/>
        <v>4</v>
      </c>
      <c r="F2408">
        <v>530313330</v>
      </c>
      <c r="G2408">
        <f t="shared" si="187"/>
        <v>828125</v>
      </c>
      <c r="H2408" s="3">
        <f t="shared" si="188"/>
        <v>1.4040205213758681E-2</v>
      </c>
      <c r="I2408">
        <f t="shared" si="189"/>
        <v>5.9180958956169016</v>
      </c>
      <c r="Q2408" s="3"/>
    </row>
    <row r="2409" spans="1:17" x14ac:dyDescent="0.25">
      <c r="A2409" s="1">
        <v>0.36862268518518521</v>
      </c>
      <c r="B2409">
        <v>2404</v>
      </c>
      <c r="C2409">
        <v>4</v>
      </c>
      <c r="D2409">
        <f t="shared" si="185"/>
        <v>0</v>
      </c>
      <c r="E2409">
        <f t="shared" si="186"/>
        <v>4</v>
      </c>
      <c r="F2409">
        <v>553069490</v>
      </c>
      <c r="G2409">
        <f t="shared" si="187"/>
        <v>22756160</v>
      </c>
      <c r="H2409" s="3">
        <f t="shared" si="188"/>
        <v>0.38581271701388886</v>
      </c>
      <c r="I2409">
        <f t="shared" si="189"/>
        <v>7.3570989786584349</v>
      </c>
      <c r="Q2409" s="3"/>
    </row>
    <row r="2410" spans="1:17" x14ac:dyDescent="0.25">
      <c r="A2410" s="1">
        <v>0.36862268518518521</v>
      </c>
      <c r="B2410">
        <v>2405</v>
      </c>
      <c r="C2410">
        <v>4</v>
      </c>
      <c r="D2410">
        <f t="shared" si="185"/>
        <v>0</v>
      </c>
      <c r="E2410">
        <f t="shared" si="186"/>
        <v>4</v>
      </c>
      <c r="F2410">
        <v>553071203</v>
      </c>
      <c r="G2410">
        <f t="shared" si="187"/>
        <v>1713</v>
      </c>
      <c r="H2410" s="3">
        <f t="shared" si="188"/>
        <v>2.9042561848958333E-5</v>
      </c>
      <c r="I2410">
        <f t="shared" si="189"/>
        <v>3.2337573629655103</v>
      </c>
      <c r="Q2410" s="3"/>
    </row>
    <row r="2411" spans="1:17" x14ac:dyDescent="0.25">
      <c r="A2411" s="1">
        <v>0.36863425925925924</v>
      </c>
      <c r="B2411">
        <v>2406</v>
      </c>
      <c r="C2411">
        <v>2147483652</v>
      </c>
      <c r="D2411">
        <f t="shared" si="185"/>
        <v>1</v>
      </c>
      <c r="E2411">
        <f t="shared" si="186"/>
        <v>4</v>
      </c>
      <c r="F2411">
        <v>553072083</v>
      </c>
      <c r="G2411">
        <f t="shared" si="187"/>
        <v>880</v>
      </c>
      <c r="H2411" s="3">
        <f t="shared" si="188"/>
        <v>1.4919704861111111E-5</v>
      </c>
      <c r="I2411">
        <f t="shared" si="189"/>
        <v>2.9444826721501687</v>
      </c>
      <c r="Q2411" s="3"/>
    </row>
    <row r="2412" spans="1:17" x14ac:dyDescent="0.25">
      <c r="A2412" s="1">
        <v>0.36863425925925924</v>
      </c>
      <c r="B2412">
        <v>2407</v>
      </c>
      <c r="C2412">
        <v>4</v>
      </c>
      <c r="D2412">
        <f t="shared" si="185"/>
        <v>0</v>
      </c>
      <c r="E2412">
        <f t="shared" si="186"/>
        <v>4</v>
      </c>
      <c r="F2412">
        <v>553072851</v>
      </c>
      <c r="G2412">
        <f t="shared" si="187"/>
        <v>768</v>
      </c>
      <c r="H2412" s="3">
        <f t="shared" si="188"/>
        <v>1.3020833333333334E-5</v>
      </c>
      <c r="I2412">
        <f t="shared" si="189"/>
        <v>2.8853612200315122</v>
      </c>
      <c r="Q2412" s="3"/>
    </row>
    <row r="2413" spans="1:17" x14ac:dyDescent="0.25">
      <c r="A2413" s="1">
        <v>0.36863425925925924</v>
      </c>
      <c r="B2413">
        <v>2408</v>
      </c>
      <c r="C2413">
        <v>2147483652</v>
      </c>
      <c r="D2413">
        <f t="shared" si="185"/>
        <v>1</v>
      </c>
      <c r="E2413">
        <f t="shared" si="186"/>
        <v>4</v>
      </c>
      <c r="F2413">
        <v>553858331</v>
      </c>
      <c r="G2413">
        <f t="shared" si="187"/>
        <v>785480</v>
      </c>
      <c r="H2413" s="3">
        <f t="shared" si="188"/>
        <v>1.3317192925347223E-2</v>
      </c>
      <c r="I2413">
        <f t="shared" si="189"/>
        <v>5.895135131450826</v>
      </c>
      <c r="Q2413" s="3"/>
    </row>
    <row r="2414" spans="1:17" x14ac:dyDescent="0.25">
      <c r="A2414" s="1">
        <v>0.36863425925925924</v>
      </c>
      <c r="B2414">
        <v>2409</v>
      </c>
      <c r="C2414">
        <v>4</v>
      </c>
      <c r="D2414">
        <f t="shared" si="185"/>
        <v>0</v>
      </c>
      <c r="E2414">
        <f t="shared" si="186"/>
        <v>4</v>
      </c>
      <c r="F2414">
        <v>575350615</v>
      </c>
      <c r="G2414">
        <f t="shared" si="187"/>
        <v>21492284</v>
      </c>
      <c r="H2414" s="3">
        <f t="shared" si="188"/>
        <v>0.36438469780815974</v>
      </c>
      <c r="I2414">
        <f t="shared" si="189"/>
        <v>7.3322825707212402</v>
      </c>
      <c r="Q2414" s="3"/>
    </row>
    <row r="2415" spans="1:17" x14ac:dyDescent="0.25">
      <c r="A2415" s="1">
        <v>0.36863425925925924</v>
      </c>
      <c r="B2415">
        <v>2410</v>
      </c>
      <c r="C2415">
        <v>4</v>
      </c>
      <c r="D2415">
        <f t="shared" si="185"/>
        <v>0</v>
      </c>
      <c r="E2415">
        <f t="shared" si="186"/>
        <v>4</v>
      </c>
      <c r="F2415">
        <v>575352340</v>
      </c>
      <c r="G2415">
        <f t="shared" si="187"/>
        <v>1725</v>
      </c>
      <c r="H2415" s="3">
        <f t="shared" si="188"/>
        <v>2.9246012369791668E-5</v>
      </c>
      <c r="I2415">
        <f t="shared" si="189"/>
        <v>3.2367890994092927</v>
      </c>
      <c r="Q2415" s="3"/>
    </row>
    <row r="2416" spans="1:17" x14ac:dyDescent="0.25">
      <c r="A2416" s="1">
        <v>0.36863425925925924</v>
      </c>
      <c r="B2416">
        <v>2411</v>
      </c>
      <c r="C2416">
        <v>2147483652</v>
      </c>
      <c r="D2416">
        <f t="shared" si="185"/>
        <v>1</v>
      </c>
      <c r="E2416">
        <f t="shared" si="186"/>
        <v>4</v>
      </c>
      <c r="F2416">
        <v>575353199</v>
      </c>
      <c r="G2416">
        <f t="shared" si="187"/>
        <v>859</v>
      </c>
      <c r="H2416" s="3">
        <f t="shared" si="188"/>
        <v>1.4563666449652778E-5</v>
      </c>
      <c r="I2416">
        <f t="shared" si="189"/>
        <v>2.9339931638312424</v>
      </c>
      <c r="Q2416" s="3"/>
    </row>
    <row r="2417" spans="1:17" x14ac:dyDescent="0.25">
      <c r="A2417" s="1">
        <v>0.36863425925925924</v>
      </c>
      <c r="B2417">
        <v>2412</v>
      </c>
      <c r="C2417">
        <v>4</v>
      </c>
      <c r="D2417">
        <f t="shared" si="185"/>
        <v>0</v>
      </c>
      <c r="E2417">
        <f t="shared" si="186"/>
        <v>4</v>
      </c>
      <c r="F2417">
        <v>575353984</v>
      </c>
      <c r="G2417">
        <f t="shared" si="187"/>
        <v>785</v>
      </c>
      <c r="H2417" s="3">
        <f t="shared" si="188"/>
        <v>1.3309054904513889E-5</v>
      </c>
      <c r="I2417">
        <f t="shared" si="189"/>
        <v>2.8948696567452528</v>
      </c>
      <c r="Q2417" s="3"/>
    </row>
    <row r="2418" spans="1:17" x14ac:dyDescent="0.25">
      <c r="A2418" s="1">
        <v>0.36863425925925924</v>
      </c>
      <c r="B2418">
        <v>2413</v>
      </c>
      <c r="C2418">
        <v>2147483652</v>
      </c>
      <c r="D2418">
        <f t="shared" si="185"/>
        <v>1</v>
      </c>
      <c r="E2418">
        <f t="shared" si="186"/>
        <v>4</v>
      </c>
      <c r="F2418">
        <v>576238888</v>
      </c>
      <c r="G2418">
        <f t="shared" si="187"/>
        <v>884904</v>
      </c>
      <c r="H2418" s="3">
        <f t="shared" si="188"/>
        <v>1.5002848307291667E-2</v>
      </c>
      <c r="I2418">
        <f t="shared" si="189"/>
        <v>5.9468961582326259</v>
      </c>
      <c r="Q2418" s="3"/>
    </row>
    <row r="2419" spans="1:17" x14ac:dyDescent="0.25">
      <c r="A2419" s="1">
        <v>0.36863425925925924</v>
      </c>
      <c r="B2419">
        <v>2414</v>
      </c>
      <c r="C2419">
        <v>4</v>
      </c>
      <c r="D2419">
        <f t="shared" si="185"/>
        <v>0</v>
      </c>
      <c r="E2419">
        <f t="shared" si="186"/>
        <v>4</v>
      </c>
      <c r="F2419">
        <v>598525417</v>
      </c>
      <c r="G2419">
        <f t="shared" si="187"/>
        <v>22286529</v>
      </c>
      <c r="H2419" s="3">
        <f t="shared" si="188"/>
        <v>0.37785049438476564</v>
      </c>
      <c r="I2419">
        <f t="shared" si="189"/>
        <v>7.348042434854043</v>
      </c>
      <c r="Q2419" s="3"/>
    </row>
    <row r="2420" spans="1:17" x14ac:dyDescent="0.25">
      <c r="A2420" s="1">
        <v>0.36863425925925924</v>
      </c>
      <c r="B2420">
        <v>2415</v>
      </c>
      <c r="C2420">
        <v>2147483652</v>
      </c>
      <c r="D2420">
        <f t="shared" si="185"/>
        <v>1</v>
      </c>
      <c r="E2420">
        <f t="shared" si="186"/>
        <v>4</v>
      </c>
      <c r="F2420">
        <v>599415261</v>
      </c>
      <c r="G2420">
        <f t="shared" si="187"/>
        <v>889844</v>
      </c>
      <c r="H2420" s="3">
        <f t="shared" si="188"/>
        <v>1.5086602105034722E-2</v>
      </c>
      <c r="I2420">
        <f t="shared" si="189"/>
        <v>5.9493138764454683</v>
      </c>
      <c r="Q2420" s="3"/>
    </row>
    <row r="2421" spans="1:17" x14ac:dyDescent="0.25">
      <c r="A2421" s="1">
        <v>0.36863425925925924</v>
      </c>
      <c r="B2421">
        <v>2416</v>
      </c>
      <c r="C2421">
        <v>4</v>
      </c>
      <c r="D2421">
        <f t="shared" si="185"/>
        <v>0</v>
      </c>
      <c r="E2421">
        <f t="shared" si="186"/>
        <v>4</v>
      </c>
      <c r="F2421">
        <v>622914261</v>
      </c>
      <c r="G2421">
        <f t="shared" si="187"/>
        <v>23499000</v>
      </c>
      <c r="H2421" s="3">
        <f t="shared" si="188"/>
        <v>0.398406982421875</v>
      </c>
      <c r="I2421">
        <f t="shared" si="189"/>
        <v>7.3710493812622691</v>
      </c>
      <c r="Q2421" s="3"/>
    </row>
    <row r="2422" spans="1:17" x14ac:dyDescent="0.25">
      <c r="A2422" s="1">
        <v>0.36863425925925924</v>
      </c>
      <c r="B2422">
        <v>2417</v>
      </c>
      <c r="C2422">
        <v>4</v>
      </c>
      <c r="D2422">
        <f t="shared" si="185"/>
        <v>0</v>
      </c>
      <c r="E2422">
        <f t="shared" si="186"/>
        <v>4</v>
      </c>
      <c r="F2422">
        <v>622915978</v>
      </c>
      <c r="G2422">
        <f t="shared" si="187"/>
        <v>1717</v>
      </c>
      <c r="H2422" s="3">
        <f t="shared" si="188"/>
        <v>2.9110378689236111E-5</v>
      </c>
      <c r="I2422">
        <f t="shared" si="189"/>
        <v>3.2347702951609163</v>
      </c>
      <c r="Q2422" s="3"/>
    </row>
    <row r="2423" spans="1:17" x14ac:dyDescent="0.25">
      <c r="A2423" s="1">
        <v>0.36863425925925924</v>
      </c>
      <c r="B2423">
        <v>2418</v>
      </c>
      <c r="C2423">
        <v>2147483652</v>
      </c>
      <c r="D2423">
        <f t="shared" si="185"/>
        <v>1</v>
      </c>
      <c r="E2423">
        <f t="shared" si="186"/>
        <v>4</v>
      </c>
      <c r="F2423">
        <v>622916849</v>
      </c>
      <c r="G2423">
        <f t="shared" si="187"/>
        <v>871</v>
      </c>
      <c r="H2423" s="3">
        <f t="shared" si="188"/>
        <v>1.476711697048611E-5</v>
      </c>
      <c r="I2423">
        <f t="shared" si="189"/>
        <v>2.9400181550076634</v>
      </c>
      <c r="Q2423" s="3"/>
    </row>
    <row r="2424" spans="1:17" x14ac:dyDescent="0.25">
      <c r="A2424" s="1">
        <v>0.36863425925925924</v>
      </c>
      <c r="B2424">
        <v>2419</v>
      </c>
      <c r="C2424">
        <v>4</v>
      </c>
      <c r="D2424">
        <f t="shared" si="185"/>
        <v>0</v>
      </c>
      <c r="E2424">
        <f t="shared" si="186"/>
        <v>4</v>
      </c>
      <c r="F2424">
        <v>622917617</v>
      </c>
      <c r="G2424">
        <f t="shared" si="187"/>
        <v>768</v>
      </c>
      <c r="H2424" s="3">
        <f t="shared" si="188"/>
        <v>1.3020833333333334E-5</v>
      </c>
      <c r="I2424">
        <f t="shared" si="189"/>
        <v>2.8853612200315122</v>
      </c>
      <c r="Q2424" s="3"/>
    </row>
    <row r="2425" spans="1:17" x14ac:dyDescent="0.25">
      <c r="A2425" s="1">
        <v>0.36863425925925924</v>
      </c>
      <c r="B2425">
        <v>2420</v>
      </c>
      <c r="C2425">
        <v>2147483652</v>
      </c>
      <c r="D2425">
        <f t="shared" si="185"/>
        <v>1</v>
      </c>
      <c r="E2425">
        <f t="shared" si="186"/>
        <v>4</v>
      </c>
      <c r="F2425">
        <v>623714710</v>
      </c>
      <c r="G2425">
        <f t="shared" si="187"/>
        <v>797093</v>
      </c>
      <c r="H2425" s="3">
        <f t="shared" si="188"/>
        <v>1.3514082166883681E-2</v>
      </c>
      <c r="I2425">
        <f t="shared" si="189"/>
        <v>5.9015089952110813</v>
      </c>
      <c r="Q2425" s="3"/>
    </row>
    <row r="2426" spans="1:17" x14ac:dyDescent="0.25">
      <c r="A2426" s="1">
        <v>0.36864583333333334</v>
      </c>
      <c r="B2426">
        <v>2421</v>
      </c>
      <c r="C2426">
        <v>4</v>
      </c>
      <c r="D2426">
        <f t="shared" si="185"/>
        <v>0</v>
      </c>
      <c r="E2426">
        <f t="shared" si="186"/>
        <v>4</v>
      </c>
      <c r="F2426">
        <v>646349218</v>
      </c>
      <c r="G2426">
        <f t="shared" si="187"/>
        <v>22634508</v>
      </c>
      <c r="H2426" s="3">
        <f t="shared" si="188"/>
        <v>0.38375020345052085</v>
      </c>
      <c r="I2426">
        <f t="shared" si="189"/>
        <v>7.3547710587956026</v>
      </c>
      <c r="Q2426" s="3"/>
    </row>
    <row r="2427" spans="1:17" x14ac:dyDescent="0.25">
      <c r="A2427" s="1">
        <v>0.36864583333333334</v>
      </c>
      <c r="B2427">
        <v>2422</v>
      </c>
      <c r="C2427">
        <v>4</v>
      </c>
      <c r="D2427">
        <f t="shared" si="185"/>
        <v>0</v>
      </c>
      <c r="E2427">
        <f t="shared" si="186"/>
        <v>4</v>
      </c>
      <c r="F2427">
        <v>646350953</v>
      </c>
      <c r="G2427">
        <f t="shared" si="187"/>
        <v>1735</v>
      </c>
      <c r="H2427" s="3">
        <f t="shared" si="188"/>
        <v>2.9415554470486112E-5</v>
      </c>
      <c r="I2427">
        <f t="shared" si="189"/>
        <v>3.2392994791268923</v>
      </c>
      <c r="Q2427" s="3"/>
    </row>
    <row r="2428" spans="1:17" x14ac:dyDescent="0.25">
      <c r="A2428" s="1">
        <v>0.36864583333333334</v>
      </c>
      <c r="B2428">
        <v>2423</v>
      </c>
      <c r="C2428">
        <v>2147483652</v>
      </c>
      <c r="D2428">
        <f t="shared" si="185"/>
        <v>1</v>
      </c>
      <c r="E2428">
        <f t="shared" si="186"/>
        <v>4</v>
      </c>
      <c r="F2428">
        <v>646351814</v>
      </c>
      <c r="G2428">
        <f t="shared" si="187"/>
        <v>861</v>
      </c>
      <c r="H2428" s="3">
        <f t="shared" si="188"/>
        <v>1.4597574869791667E-5</v>
      </c>
      <c r="I2428">
        <f t="shared" si="189"/>
        <v>2.935003151453655</v>
      </c>
      <c r="Q2428" s="3"/>
    </row>
    <row r="2429" spans="1:17" x14ac:dyDescent="0.25">
      <c r="A2429" s="1">
        <v>0.36864583333333334</v>
      </c>
      <c r="B2429">
        <v>2424</v>
      </c>
      <c r="C2429">
        <v>4</v>
      </c>
      <c r="D2429">
        <f t="shared" si="185"/>
        <v>0</v>
      </c>
      <c r="E2429">
        <f t="shared" si="186"/>
        <v>4</v>
      </c>
      <c r="F2429">
        <v>646352597</v>
      </c>
      <c r="G2429">
        <f t="shared" si="187"/>
        <v>783</v>
      </c>
      <c r="H2429" s="3">
        <f t="shared" si="188"/>
        <v>1.3275146484375E-5</v>
      </c>
      <c r="I2429">
        <f t="shared" si="189"/>
        <v>2.8937617620579434</v>
      </c>
      <c r="Q2429" s="3"/>
    </row>
    <row r="2430" spans="1:17" x14ac:dyDescent="0.25">
      <c r="A2430" s="1">
        <v>0.36864583333333334</v>
      </c>
      <c r="B2430">
        <v>2425</v>
      </c>
      <c r="C2430">
        <v>2147483652</v>
      </c>
      <c r="D2430">
        <f t="shared" si="185"/>
        <v>1</v>
      </c>
      <c r="E2430">
        <f t="shared" si="186"/>
        <v>4</v>
      </c>
      <c r="F2430">
        <v>647244700</v>
      </c>
      <c r="G2430">
        <f t="shared" si="187"/>
        <v>892103</v>
      </c>
      <c r="H2430" s="3">
        <f t="shared" si="188"/>
        <v>1.5124901665581596E-2</v>
      </c>
      <c r="I2430">
        <f t="shared" si="189"/>
        <v>5.9504149998348614</v>
      </c>
      <c r="Q2430" s="3"/>
    </row>
    <row r="2431" spans="1:17" x14ac:dyDescent="0.25">
      <c r="A2431" s="1">
        <v>0.36864583333333334</v>
      </c>
      <c r="B2431">
        <v>2426</v>
      </c>
      <c r="C2431">
        <v>4</v>
      </c>
      <c r="D2431">
        <f t="shared" si="185"/>
        <v>0</v>
      </c>
      <c r="E2431">
        <f t="shared" si="186"/>
        <v>4</v>
      </c>
      <c r="F2431">
        <v>669083257</v>
      </c>
      <c r="G2431">
        <f t="shared" si="187"/>
        <v>21838557</v>
      </c>
      <c r="H2431" s="3">
        <f t="shared" si="188"/>
        <v>0.37025548299153643</v>
      </c>
      <c r="I2431">
        <f t="shared" si="189"/>
        <v>7.3392239386278764</v>
      </c>
      <c r="Q2431" s="3"/>
    </row>
    <row r="2432" spans="1:17" x14ac:dyDescent="0.25">
      <c r="A2432" s="1">
        <v>0.36864583333333334</v>
      </c>
      <c r="B2432">
        <v>2427</v>
      </c>
      <c r="C2432">
        <v>2147483652</v>
      </c>
      <c r="D2432">
        <f t="shared" si="185"/>
        <v>1</v>
      </c>
      <c r="E2432">
        <f t="shared" si="186"/>
        <v>4</v>
      </c>
      <c r="F2432">
        <v>669978958</v>
      </c>
      <c r="G2432">
        <f t="shared" si="187"/>
        <v>895701</v>
      </c>
      <c r="H2432" s="3">
        <f t="shared" si="188"/>
        <v>1.5185902913411459E-2</v>
      </c>
      <c r="I2432">
        <f t="shared" si="189"/>
        <v>5.9521630590801982</v>
      </c>
      <c r="Q2432" s="3"/>
    </row>
    <row r="2433" spans="1:17" x14ac:dyDescent="0.25">
      <c r="A2433" s="1">
        <v>0.36864583333333334</v>
      </c>
      <c r="B2433">
        <v>2428</v>
      </c>
      <c r="C2433">
        <v>4</v>
      </c>
      <c r="D2433">
        <f t="shared" si="185"/>
        <v>0</v>
      </c>
      <c r="E2433">
        <f t="shared" si="186"/>
        <v>4</v>
      </c>
      <c r="F2433">
        <v>691772022</v>
      </c>
      <c r="G2433">
        <f t="shared" si="187"/>
        <v>21793064</v>
      </c>
      <c r="H2433" s="3">
        <f t="shared" si="188"/>
        <v>0.3694841851128472</v>
      </c>
      <c r="I2433">
        <f t="shared" si="189"/>
        <v>7.3383182942547309</v>
      </c>
      <c r="Q2433" s="3"/>
    </row>
    <row r="2434" spans="1:17" x14ac:dyDescent="0.25">
      <c r="A2434" s="1">
        <v>0.36864583333333334</v>
      </c>
      <c r="B2434">
        <v>2429</v>
      </c>
      <c r="C2434">
        <v>4</v>
      </c>
      <c r="D2434">
        <f t="shared" si="185"/>
        <v>0</v>
      </c>
      <c r="E2434">
        <f t="shared" si="186"/>
        <v>4</v>
      </c>
      <c r="F2434">
        <v>691773738</v>
      </c>
      <c r="G2434">
        <f t="shared" si="187"/>
        <v>1716</v>
      </c>
      <c r="H2434" s="3">
        <f t="shared" si="188"/>
        <v>2.9093424479166668E-5</v>
      </c>
      <c r="I2434">
        <f t="shared" si="189"/>
        <v>3.2345172835126865</v>
      </c>
      <c r="Q2434" s="3"/>
    </row>
    <row r="2435" spans="1:17" x14ac:dyDescent="0.25">
      <c r="A2435" s="1">
        <v>0.36864583333333334</v>
      </c>
      <c r="B2435">
        <v>2430</v>
      </c>
      <c r="C2435">
        <v>2147483652</v>
      </c>
      <c r="D2435">
        <f t="shared" si="185"/>
        <v>1</v>
      </c>
      <c r="E2435">
        <f t="shared" si="186"/>
        <v>4</v>
      </c>
      <c r="F2435">
        <v>691774683</v>
      </c>
      <c r="G2435">
        <f t="shared" si="187"/>
        <v>945</v>
      </c>
      <c r="H2435" s="3">
        <f t="shared" si="188"/>
        <v>1.6021728515625001E-5</v>
      </c>
      <c r="I2435">
        <f t="shared" si="189"/>
        <v>2.975431808509263</v>
      </c>
      <c r="Q2435" s="3"/>
    </row>
    <row r="2436" spans="1:17" x14ac:dyDescent="0.25">
      <c r="A2436" s="1">
        <v>0.36864583333333334</v>
      </c>
      <c r="B2436">
        <v>2431</v>
      </c>
      <c r="C2436">
        <v>4</v>
      </c>
      <c r="D2436">
        <f t="shared" si="185"/>
        <v>0</v>
      </c>
      <c r="E2436">
        <f t="shared" si="186"/>
        <v>4</v>
      </c>
      <c r="F2436">
        <v>691775373</v>
      </c>
      <c r="G2436">
        <f t="shared" si="187"/>
        <v>690</v>
      </c>
      <c r="H2436" s="3">
        <f t="shared" si="188"/>
        <v>1.1698404947916667E-5</v>
      </c>
      <c r="I2436">
        <f t="shared" si="189"/>
        <v>2.8388490907372552</v>
      </c>
      <c r="Q2436" s="3"/>
    </row>
    <row r="2437" spans="1:17" x14ac:dyDescent="0.25">
      <c r="A2437" s="1">
        <v>0.36864583333333334</v>
      </c>
      <c r="B2437">
        <v>2432</v>
      </c>
      <c r="C2437">
        <v>2147483652</v>
      </c>
      <c r="D2437">
        <f t="shared" si="185"/>
        <v>1</v>
      </c>
      <c r="E2437">
        <f t="shared" si="186"/>
        <v>4</v>
      </c>
      <c r="F2437">
        <v>692527158</v>
      </c>
      <c r="G2437">
        <f t="shared" si="187"/>
        <v>751785</v>
      </c>
      <c r="H2437" s="3">
        <f t="shared" si="188"/>
        <v>1.2745920817057292E-2</v>
      </c>
      <c r="I2437">
        <f t="shared" si="189"/>
        <v>5.8760936561979351</v>
      </c>
      <c r="Q2437" s="3"/>
    </row>
    <row r="2438" spans="1:17" x14ac:dyDescent="0.25">
      <c r="A2438" s="1">
        <v>0.36864583333333334</v>
      </c>
      <c r="B2438">
        <v>2433</v>
      </c>
      <c r="C2438">
        <v>4</v>
      </c>
      <c r="D2438">
        <f t="shared" ref="D2438:D2501" si="190">IF(C2438&gt;=2^31, 1,0)</f>
        <v>0</v>
      </c>
      <c r="E2438">
        <f t="shared" ref="E2438:E2501" si="191">C2438-D2438*2^31</f>
        <v>4</v>
      </c>
      <c r="F2438">
        <v>714440065</v>
      </c>
      <c r="G2438">
        <f t="shared" si="187"/>
        <v>21912907</v>
      </c>
      <c r="H2438" s="3">
        <f t="shared" si="188"/>
        <v>0.37151602851019966</v>
      </c>
      <c r="I2438">
        <f t="shared" si="189"/>
        <v>7.3406999955576469</v>
      </c>
      <c r="Q2438" s="3"/>
    </row>
    <row r="2439" spans="1:17" x14ac:dyDescent="0.25">
      <c r="A2439" s="1">
        <v>0.36865740740740738</v>
      </c>
      <c r="B2439">
        <v>2434</v>
      </c>
      <c r="C2439">
        <v>2147483652</v>
      </c>
      <c r="D2439">
        <f t="shared" si="190"/>
        <v>1</v>
      </c>
      <c r="E2439">
        <f t="shared" si="191"/>
        <v>4</v>
      </c>
      <c r="F2439">
        <v>715289154</v>
      </c>
      <c r="G2439">
        <f t="shared" ref="G2439:G2502" si="192">(F2439+(E2439-E2438)*M$4)-F2438</f>
        <v>849089</v>
      </c>
      <c r="H2439" s="3">
        <f t="shared" ref="H2439:H2502" si="193" xml:space="preserve"> G2439/$K$4</f>
        <v>1.4395633273654514E-2</v>
      </c>
      <c r="I2439">
        <f t="shared" ref="I2439:I2502" si="194">LOG(G2439)</f>
        <v>5.9289532146056612</v>
      </c>
      <c r="Q2439" s="3"/>
    </row>
    <row r="2440" spans="1:17" x14ac:dyDescent="0.25">
      <c r="A2440" s="1">
        <v>0.36865740740740738</v>
      </c>
      <c r="B2440">
        <v>2435</v>
      </c>
      <c r="C2440">
        <v>4</v>
      </c>
      <c r="D2440">
        <f t="shared" si="190"/>
        <v>0</v>
      </c>
      <c r="E2440">
        <f t="shared" si="191"/>
        <v>4</v>
      </c>
      <c r="F2440">
        <v>736990653</v>
      </c>
      <c r="G2440">
        <f t="shared" si="192"/>
        <v>21701499</v>
      </c>
      <c r="H2440" s="3">
        <f t="shared" si="193"/>
        <v>0.36793177286783857</v>
      </c>
      <c r="I2440">
        <f t="shared" si="194"/>
        <v>7.3364897331547114</v>
      </c>
      <c r="Q2440" s="3"/>
    </row>
    <row r="2441" spans="1:17" x14ac:dyDescent="0.25">
      <c r="A2441" s="1">
        <v>0.36865740740740738</v>
      </c>
      <c r="B2441">
        <v>2436</v>
      </c>
      <c r="C2441">
        <v>4</v>
      </c>
      <c r="D2441">
        <f t="shared" si="190"/>
        <v>0</v>
      </c>
      <c r="E2441">
        <f t="shared" si="191"/>
        <v>4</v>
      </c>
      <c r="F2441">
        <v>736992378</v>
      </c>
      <c r="G2441">
        <f t="shared" si="192"/>
        <v>1725</v>
      </c>
      <c r="H2441" s="3">
        <f t="shared" si="193"/>
        <v>2.9246012369791668E-5</v>
      </c>
      <c r="I2441">
        <f t="shared" si="194"/>
        <v>3.2367890994092927</v>
      </c>
      <c r="Q2441" s="3"/>
    </row>
    <row r="2442" spans="1:17" x14ac:dyDescent="0.25">
      <c r="A2442" s="1">
        <v>0.36865740740740738</v>
      </c>
      <c r="B2442">
        <v>2437</v>
      </c>
      <c r="C2442">
        <v>2147483652</v>
      </c>
      <c r="D2442">
        <f t="shared" si="190"/>
        <v>1</v>
      </c>
      <c r="E2442">
        <f t="shared" si="191"/>
        <v>4</v>
      </c>
      <c r="F2442">
        <v>736993241</v>
      </c>
      <c r="G2442">
        <f t="shared" si="192"/>
        <v>863</v>
      </c>
      <c r="H2442" s="3">
        <f t="shared" si="193"/>
        <v>1.4631483289930556E-5</v>
      </c>
      <c r="I2442">
        <f t="shared" si="194"/>
        <v>2.9360107957152097</v>
      </c>
      <c r="Q2442" s="3"/>
    </row>
    <row r="2443" spans="1:17" x14ac:dyDescent="0.25">
      <c r="A2443" s="1">
        <v>0.36865740740740738</v>
      </c>
      <c r="B2443">
        <v>2438</v>
      </c>
      <c r="C2443">
        <v>4</v>
      </c>
      <c r="D2443">
        <f t="shared" si="190"/>
        <v>0</v>
      </c>
      <c r="E2443">
        <f t="shared" si="191"/>
        <v>4</v>
      </c>
      <c r="F2443">
        <v>736994021</v>
      </c>
      <c r="G2443">
        <f t="shared" si="192"/>
        <v>780</v>
      </c>
      <c r="H2443" s="3">
        <f t="shared" si="193"/>
        <v>1.3224283854166667E-5</v>
      </c>
      <c r="I2443">
        <f t="shared" si="194"/>
        <v>2.8920946026904804</v>
      </c>
      <c r="Q2443" s="3"/>
    </row>
    <row r="2444" spans="1:17" x14ac:dyDescent="0.25">
      <c r="A2444" s="1">
        <v>0.36865740740740738</v>
      </c>
      <c r="B2444">
        <v>2439</v>
      </c>
      <c r="C2444">
        <v>2147483652</v>
      </c>
      <c r="D2444">
        <f t="shared" si="190"/>
        <v>1</v>
      </c>
      <c r="E2444">
        <f t="shared" si="191"/>
        <v>4</v>
      </c>
      <c r="F2444">
        <v>737898911</v>
      </c>
      <c r="G2444">
        <f t="shared" si="192"/>
        <v>904890</v>
      </c>
      <c r="H2444" s="3">
        <f t="shared" si="193"/>
        <v>1.5341695149739583E-2</v>
      </c>
      <c r="I2444">
        <f t="shared" si="194"/>
        <v>5.9565957888222867</v>
      </c>
      <c r="Q2444" s="3"/>
    </row>
    <row r="2445" spans="1:17" x14ac:dyDescent="0.25">
      <c r="A2445" s="1">
        <v>0.36865740740740738</v>
      </c>
      <c r="B2445">
        <v>2440</v>
      </c>
      <c r="C2445">
        <v>4</v>
      </c>
      <c r="D2445">
        <f t="shared" si="190"/>
        <v>0</v>
      </c>
      <c r="E2445">
        <f t="shared" si="191"/>
        <v>4</v>
      </c>
      <c r="F2445">
        <v>759619894</v>
      </c>
      <c r="G2445">
        <f t="shared" si="192"/>
        <v>21720983</v>
      </c>
      <c r="H2445" s="3">
        <f t="shared" si="193"/>
        <v>0.36826210869683162</v>
      </c>
      <c r="I2445">
        <f t="shared" si="194"/>
        <v>7.3368794756965263</v>
      </c>
      <c r="Q2445" s="3"/>
    </row>
    <row r="2446" spans="1:17" x14ac:dyDescent="0.25">
      <c r="A2446" s="1">
        <v>0.36865740740740738</v>
      </c>
      <c r="B2446">
        <v>2441</v>
      </c>
      <c r="C2446">
        <v>2147483652</v>
      </c>
      <c r="D2446">
        <f t="shared" si="190"/>
        <v>1</v>
      </c>
      <c r="E2446">
        <f t="shared" si="191"/>
        <v>4</v>
      </c>
      <c r="F2446">
        <v>760406145</v>
      </c>
      <c r="G2446">
        <f t="shared" si="192"/>
        <v>786251</v>
      </c>
      <c r="H2446" s="3">
        <f t="shared" si="193"/>
        <v>1.3330264621310765E-2</v>
      </c>
      <c r="I2446">
        <f t="shared" si="194"/>
        <v>5.8955612108147957</v>
      </c>
      <c r="Q2446" s="3"/>
    </row>
    <row r="2447" spans="1:17" x14ac:dyDescent="0.25">
      <c r="A2447" s="1">
        <v>0.36865740740740738</v>
      </c>
      <c r="B2447">
        <v>2442</v>
      </c>
      <c r="C2447">
        <v>4</v>
      </c>
      <c r="D2447">
        <f t="shared" si="190"/>
        <v>0</v>
      </c>
      <c r="E2447">
        <f t="shared" si="191"/>
        <v>4</v>
      </c>
      <c r="F2447">
        <v>783212072</v>
      </c>
      <c r="G2447">
        <f t="shared" si="192"/>
        <v>22805927</v>
      </c>
      <c r="H2447" s="3">
        <f t="shared" si="193"/>
        <v>0.38665647718641494</v>
      </c>
      <c r="I2447">
        <f t="shared" si="194"/>
        <v>7.3580477298460858</v>
      </c>
      <c r="Q2447" s="3"/>
    </row>
    <row r="2448" spans="1:17" x14ac:dyDescent="0.25">
      <c r="A2448" s="1">
        <v>0.36865740740740738</v>
      </c>
      <c r="B2448">
        <v>2443</v>
      </c>
      <c r="C2448">
        <v>4</v>
      </c>
      <c r="D2448">
        <f t="shared" si="190"/>
        <v>0</v>
      </c>
      <c r="E2448">
        <f t="shared" si="191"/>
        <v>4</v>
      </c>
      <c r="F2448">
        <v>783213793</v>
      </c>
      <c r="G2448">
        <f t="shared" si="192"/>
        <v>1721</v>
      </c>
      <c r="H2448" s="3">
        <f t="shared" si="193"/>
        <v>2.917819552951389E-5</v>
      </c>
      <c r="I2448">
        <f t="shared" si="194"/>
        <v>3.2357808703275603</v>
      </c>
      <c r="Q2448" s="3"/>
    </row>
    <row r="2449" spans="1:17" x14ac:dyDescent="0.25">
      <c r="A2449" s="1">
        <v>0.36866898148148147</v>
      </c>
      <c r="B2449">
        <v>2444</v>
      </c>
      <c r="C2449">
        <v>2147483652</v>
      </c>
      <c r="D2449">
        <f t="shared" si="190"/>
        <v>1</v>
      </c>
      <c r="E2449">
        <f t="shared" si="191"/>
        <v>4</v>
      </c>
      <c r="F2449">
        <v>783214739</v>
      </c>
      <c r="G2449">
        <f t="shared" si="192"/>
        <v>946</v>
      </c>
      <c r="H2449" s="3">
        <f t="shared" si="193"/>
        <v>1.6038682725694444E-5</v>
      </c>
      <c r="I2449">
        <f t="shared" si="194"/>
        <v>2.9758911364017928</v>
      </c>
      <c r="Q2449" s="3"/>
    </row>
    <row r="2450" spans="1:17" x14ac:dyDescent="0.25">
      <c r="A2450" s="1">
        <v>0.36866898148148147</v>
      </c>
      <c r="B2450">
        <v>2445</v>
      </c>
      <c r="C2450">
        <v>4</v>
      </c>
      <c r="D2450">
        <f t="shared" si="190"/>
        <v>0</v>
      </c>
      <c r="E2450">
        <f t="shared" si="191"/>
        <v>4</v>
      </c>
      <c r="F2450">
        <v>783215437</v>
      </c>
      <c r="G2450">
        <f t="shared" si="192"/>
        <v>698</v>
      </c>
      <c r="H2450" s="3">
        <f t="shared" si="193"/>
        <v>1.1834038628472222E-5</v>
      </c>
      <c r="I2450">
        <f t="shared" si="194"/>
        <v>2.8438554226231609</v>
      </c>
      <c r="Q2450" s="3"/>
    </row>
    <row r="2451" spans="1:17" x14ac:dyDescent="0.25">
      <c r="A2451" s="1">
        <v>0.36866898148148147</v>
      </c>
      <c r="B2451">
        <v>2446</v>
      </c>
      <c r="C2451">
        <v>2147483652</v>
      </c>
      <c r="D2451">
        <f t="shared" si="190"/>
        <v>1</v>
      </c>
      <c r="E2451">
        <f t="shared" si="191"/>
        <v>4</v>
      </c>
      <c r="F2451">
        <v>784068806</v>
      </c>
      <c r="G2451">
        <f t="shared" si="192"/>
        <v>853369</v>
      </c>
      <c r="H2451" s="3">
        <f t="shared" si="193"/>
        <v>1.4468197292751736E-2</v>
      </c>
      <c r="I2451">
        <f t="shared" si="194"/>
        <v>5.9311368623650198</v>
      </c>
      <c r="Q2451" s="3"/>
    </row>
    <row r="2452" spans="1:17" x14ac:dyDescent="0.25">
      <c r="A2452" s="1">
        <v>0.36866898148148147</v>
      </c>
      <c r="B2452">
        <v>2447</v>
      </c>
      <c r="C2452">
        <v>4</v>
      </c>
      <c r="D2452">
        <f t="shared" si="190"/>
        <v>0</v>
      </c>
      <c r="E2452">
        <f t="shared" si="191"/>
        <v>4</v>
      </c>
      <c r="F2452">
        <v>806453912</v>
      </c>
      <c r="G2452">
        <f t="shared" si="192"/>
        <v>22385106</v>
      </c>
      <c r="H2452" s="3">
        <f t="shared" si="193"/>
        <v>0.37952178955078125</v>
      </c>
      <c r="I2452">
        <f t="shared" si="194"/>
        <v>7.3499591552352594</v>
      </c>
      <c r="Q2452" s="3"/>
    </row>
    <row r="2453" spans="1:17" x14ac:dyDescent="0.25">
      <c r="A2453" s="1">
        <v>0.36866898148148147</v>
      </c>
      <c r="B2453">
        <v>2448</v>
      </c>
      <c r="C2453">
        <v>2147483652</v>
      </c>
      <c r="D2453">
        <f t="shared" si="190"/>
        <v>1</v>
      </c>
      <c r="E2453">
        <f t="shared" si="191"/>
        <v>4</v>
      </c>
      <c r="F2453">
        <v>807382032</v>
      </c>
      <c r="G2453">
        <f t="shared" si="192"/>
        <v>928120</v>
      </c>
      <c r="H2453" s="3">
        <f t="shared" si="193"/>
        <v>1.5735541449652779E-2</v>
      </c>
      <c r="I2453">
        <f t="shared" si="194"/>
        <v>5.9676041313574322</v>
      </c>
      <c r="Q2453" s="3"/>
    </row>
    <row r="2454" spans="1:17" x14ac:dyDescent="0.25">
      <c r="A2454" s="1">
        <v>0.36866898148148147</v>
      </c>
      <c r="B2454">
        <v>2449</v>
      </c>
      <c r="C2454">
        <v>4</v>
      </c>
      <c r="D2454">
        <f t="shared" si="190"/>
        <v>0</v>
      </c>
      <c r="E2454">
        <f t="shared" si="191"/>
        <v>4</v>
      </c>
      <c r="F2454">
        <v>829089675</v>
      </c>
      <c r="G2454">
        <f t="shared" si="192"/>
        <v>21707643</v>
      </c>
      <c r="H2454" s="3">
        <f t="shared" si="193"/>
        <v>0.3680359395345052</v>
      </c>
      <c r="I2454">
        <f t="shared" si="194"/>
        <v>7.3366126706370807</v>
      </c>
      <c r="Q2454" s="3"/>
    </row>
    <row r="2455" spans="1:17" x14ac:dyDescent="0.25">
      <c r="A2455" s="1">
        <v>0.36866898148148147</v>
      </c>
      <c r="B2455">
        <v>2450</v>
      </c>
      <c r="C2455">
        <v>4</v>
      </c>
      <c r="D2455">
        <f t="shared" si="190"/>
        <v>0</v>
      </c>
      <c r="E2455">
        <f t="shared" si="191"/>
        <v>4</v>
      </c>
      <c r="F2455">
        <v>829091395</v>
      </c>
      <c r="G2455">
        <f t="shared" si="192"/>
        <v>1720</v>
      </c>
      <c r="H2455" s="3">
        <f t="shared" si="193"/>
        <v>2.9161241319444446E-5</v>
      </c>
      <c r="I2455">
        <f t="shared" si="194"/>
        <v>3.2355284469075487</v>
      </c>
      <c r="Q2455" s="3"/>
    </row>
    <row r="2456" spans="1:17" x14ac:dyDescent="0.25">
      <c r="A2456" s="1">
        <v>0.36866898148148147</v>
      </c>
      <c r="B2456">
        <v>2451</v>
      </c>
      <c r="C2456">
        <v>2147483652</v>
      </c>
      <c r="D2456">
        <f t="shared" si="190"/>
        <v>1</v>
      </c>
      <c r="E2456">
        <f t="shared" si="191"/>
        <v>4</v>
      </c>
      <c r="F2456">
        <v>829092376</v>
      </c>
      <c r="G2456">
        <f t="shared" si="192"/>
        <v>981</v>
      </c>
      <c r="H2456" s="3">
        <f t="shared" si="193"/>
        <v>1.6632080078125001E-5</v>
      </c>
      <c r="I2456">
        <f t="shared" si="194"/>
        <v>2.9916690073799486</v>
      </c>
      <c r="Q2456" s="3"/>
    </row>
    <row r="2457" spans="1:17" x14ac:dyDescent="0.25">
      <c r="A2457" s="1">
        <v>0.36866898148148147</v>
      </c>
      <c r="B2457">
        <v>2452</v>
      </c>
      <c r="C2457">
        <v>4</v>
      </c>
      <c r="D2457">
        <f t="shared" si="190"/>
        <v>0</v>
      </c>
      <c r="E2457">
        <f t="shared" si="191"/>
        <v>4</v>
      </c>
      <c r="F2457">
        <v>829093037</v>
      </c>
      <c r="G2457">
        <f t="shared" si="192"/>
        <v>661</v>
      </c>
      <c r="H2457" s="3">
        <f t="shared" si="193"/>
        <v>1.1206732855902778E-5</v>
      </c>
      <c r="I2457">
        <f t="shared" si="194"/>
        <v>2.8202014594856402</v>
      </c>
      <c r="Q2457" s="3"/>
    </row>
    <row r="2458" spans="1:17" x14ac:dyDescent="0.25">
      <c r="A2458" s="1">
        <v>0.36866898148148147</v>
      </c>
      <c r="B2458">
        <v>2453</v>
      </c>
      <c r="C2458">
        <v>2147483652</v>
      </c>
      <c r="D2458">
        <f t="shared" si="190"/>
        <v>1</v>
      </c>
      <c r="E2458">
        <f t="shared" si="191"/>
        <v>4</v>
      </c>
      <c r="F2458">
        <v>829918776</v>
      </c>
      <c r="G2458">
        <f t="shared" si="192"/>
        <v>825739</v>
      </c>
      <c r="H2458" s="3">
        <f t="shared" si="193"/>
        <v>1.3999752468532986E-2</v>
      </c>
      <c r="I2458">
        <f t="shared" si="194"/>
        <v>5.9168427969912196</v>
      </c>
      <c r="Q2458" s="3"/>
    </row>
    <row r="2459" spans="1:17" x14ac:dyDescent="0.25">
      <c r="A2459" s="1">
        <v>0.36866898148148147</v>
      </c>
      <c r="B2459">
        <v>2454</v>
      </c>
      <c r="C2459">
        <v>4</v>
      </c>
      <c r="D2459">
        <f t="shared" si="190"/>
        <v>0</v>
      </c>
      <c r="E2459">
        <f t="shared" si="191"/>
        <v>4</v>
      </c>
      <c r="F2459">
        <v>852633464</v>
      </c>
      <c r="G2459">
        <f t="shared" si="192"/>
        <v>22714688</v>
      </c>
      <c r="H2459" s="3">
        <f t="shared" si="193"/>
        <v>0.38510959201388889</v>
      </c>
      <c r="I2459">
        <f t="shared" si="194"/>
        <v>7.3563067758938132</v>
      </c>
      <c r="Q2459" s="3"/>
    </row>
    <row r="2460" spans="1:17" x14ac:dyDescent="0.25">
      <c r="A2460" s="1">
        <v>0.36866898148148147</v>
      </c>
      <c r="B2460">
        <v>2455</v>
      </c>
      <c r="C2460">
        <v>4</v>
      </c>
      <c r="D2460">
        <f t="shared" si="190"/>
        <v>0</v>
      </c>
      <c r="E2460">
        <f t="shared" si="191"/>
        <v>4</v>
      </c>
      <c r="F2460">
        <v>852635184</v>
      </c>
      <c r="G2460">
        <f t="shared" si="192"/>
        <v>1720</v>
      </c>
      <c r="H2460" s="3">
        <f t="shared" si="193"/>
        <v>2.9161241319444446E-5</v>
      </c>
      <c r="I2460">
        <f t="shared" si="194"/>
        <v>3.2355284469075487</v>
      </c>
      <c r="Q2460" s="3"/>
    </row>
    <row r="2461" spans="1:17" x14ac:dyDescent="0.25">
      <c r="A2461" s="1">
        <v>0.36866898148148147</v>
      </c>
      <c r="B2461">
        <v>2456</v>
      </c>
      <c r="C2461">
        <v>2147483652</v>
      </c>
      <c r="D2461">
        <f t="shared" si="190"/>
        <v>1</v>
      </c>
      <c r="E2461">
        <f t="shared" si="191"/>
        <v>4</v>
      </c>
      <c r="F2461">
        <v>852636164</v>
      </c>
      <c r="G2461">
        <f t="shared" si="192"/>
        <v>980</v>
      </c>
      <c r="H2461" s="3">
        <f t="shared" si="193"/>
        <v>1.6615125868055554E-5</v>
      </c>
      <c r="I2461">
        <f t="shared" si="194"/>
        <v>2.9912260756924947</v>
      </c>
      <c r="Q2461" s="3"/>
    </row>
    <row r="2462" spans="1:17" x14ac:dyDescent="0.25">
      <c r="A2462" s="1">
        <v>0.36868055555555551</v>
      </c>
      <c r="B2462">
        <v>2457</v>
      </c>
      <c r="C2462">
        <v>4</v>
      </c>
      <c r="D2462">
        <f t="shared" si="190"/>
        <v>0</v>
      </c>
      <c r="E2462">
        <f t="shared" si="191"/>
        <v>4</v>
      </c>
      <c r="F2462">
        <v>852636823</v>
      </c>
      <c r="G2462">
        <f t="shared" si="192"/>
        <v>659</v>
      </c>
      <c r="H2462" s="3">
        <f t="shared" si="193"/>
        <v>1.1172824435763889E-5</v>
      </c>
      <c r="I2462">
        <f t="shared" si="194"/>
        <v>2.8188854145940097</v>
      </c>
      <c r="Q2462" s="3"/>
    </row>
    <row r="2463" spans="1:17" x14ac:dyDescent="0.25">
      <c r="A2463" s="1">
        <v>0.36868055555555551</v>
      </c>
      <c r="B2463">
        <v>2458</v>
      </c>
      <c r="C2463">
        <v>2147483652</v>
      </c>
      <c r="D2463">
        <f t="shared" si="190"/>
        <v>1</v>
      </c>
      <c r="E2463">
        <f t="shared" si="191"/>
        <v>4</v>
      </c>
      <c r="F2463">
        <v>853457659</v>
      </c>
      <c r="G2463">
        <f t="shared" si="192"/>
        <v>820836</v>
      </c>
      <c r="H2463" s="3">
        <f t="shared" si="193"/>
        <v>1.3916625976562499E-2</v>
      </c>
      <c r="I2463">
        <f t="shared" si="194"/>
        <v>5.9142563953536262</v>
      </c>
      <c r="Q2463" s="3"/>
    </row>
    <row r="2464" spans="1:17" x14ac:dyDescent="0.25">
      <c r="A2464" s="1">
        <v>0.36868055555555551</v>
      </c>
      <c r="B2464">
        <v>2459</v>
      </c>
      <c r="C2464">
        <v>4</v>
      </c>
      <c r="D2464">
        <f t="shared" si="190"/>
        <v>0</v>
      </c>
      <c r="E2464">
        <f t="shared" si="191"/>
        <v>4</v>
      </c>
      <c r="F2464">
        <v>876135174</v>
      </c>
      <c r="G2464">
        <f t="shared" si="192"/>
        <v>22677515</v>
      </c>
      <c r="H2464" s="3">
        <f t="shared" si="193"/>
        <v>0.38447935316297743</v>
      </c>
      <c r="I2464">
        <f t="shared" si="194"/>
        <v>7.3555954628788989</v>
      </c>
      <c r="Q2464" s="3"/>
    </row>
    <row r="2465" spans="1:17" x14ac:dyDescent="0.25">
      <c r="A2465" s="1">
        <v>0.36868055555555551</v>
      </c>
      <c r="B2465">
        <v>2460</v>
      </c>
      <c r="C2465">
        <v>4</v>
      </c>
      <c r="D2465">
        <f t="shared" si="190"/>
        <v>0</v>
      </c>
      <c r="E2465">
        <f t="shared" si="191"/>
        <v>4</v>
      </c>
      <c r="F2465">
        <v>876136892</v>
      </c>
      <c r="G2465">
        <f t="shared" si="192"/>
        <v>1718</v>
      </c>
      <c r="H2465" s="3">
        <f t="shared" si="193"/>
        <v>2.9127332899305555E-5</v>
      </c>
      <c r="I2465">
        <f t="shared" si="194"/>
        <v>3.2350231594952237</v>
      </c>
      <c r="Q2465" s="3"/>
    </row>
    <row r="2466" spans="1:17" x14ac:dyDescent="0.25">
      <c r="A2466" s="1">
        <v>0.36868055555555551</v>
      </c>
      <c r="B2466">
        <v>2461</v>
      </c>
      <c r="C2466">
        <v>2147483652</v>
      </c>
      <c r="D2466">
        <f t="shared" si="190"/>
        <v>1</v>
      </c>
      <c r="E2466">
        <f t="shared" si="191"/>
        <v>4</v>
      </c>
      <c r="F2466">
        <v>876137775</v>
      </c>
      <c r="G2466">
        <f t="shared" si="192"/>
        <v>883</v>
      </c>
      <c r="H2466" s="3">
        <f t="shared" si="193"/>
        <v>1.4970567491319445E-5</v>
      </c>
      <c r="I2466">
        <f t="shared" si="194"/>
        <v>2.9459607035775686</v>
      </c>
      <c r="Q2466" s="3"/>
    </row>
    <row r="2467" spans="1:17" x14ac:dyDescent="0.25">
      <c r="A2467" s="1">
        <v>0.36868055555555551</v>
      </c>
      <c r="B2467">
        <v>2462</v>
      </c>
      <c r="C2467">
        <v>4</v>
      </c>
      <c r="D2467">
        <f t="shared" si="190"/>
        <v>0</v>
      </c>
      <c r="E2467">
        <f t="shared" si="191"/>
        <v>4</v>
      </c>
      <c r="F2467">
        <v>876138541</v>
      </c>
      <c r="G2467">
        <f t="shared" si="192"/>
        <v>766</v>
      </c>
      <c r="H2467" s="3">
        <f t="shared" si="193"/>
        <v>1.2986924913194445E-5</v>
      </c>
      <c r="I2467">
        <f t="shared" si="194"/>
        <v>2.8842287696326041</v>
      </c>
      <c r="Q2467" s="3"/>
    </row>
    <row r="2468" spans="1:17" x14ac:dyDescent="0.25">
      <c r="A2468" s="1">
        <v>0.36868055555555551</v>
      </c>
      <c r="B2468">
        <v>2463</v>
      </c>
      <c r="C2468">
        <v>2147483652</v>
      </c>
      <c r="D2468">
        <f t="shared" si="190"/>
        <v>1</v>
      </c>
      <c r="E2468">
        <f t="shared" si="191"/>
        <v>4</v>
      </c>
      <c r="F2468">
        <v>877035461</v>
      </c>
      <c r="G2468">
        <f t="shared" si="192"/>
        <v>896920</v>
      </c>
      <c r="H2468" s="3">
        <f t="shared" si="193"/>
        <v>1.5206570095486111E-2</v>
      </c>
      <c r="I2468">
        <f t="shared" si="194"/>
        <v>5.9527537082526019</v>
      </c>
      <c r="Q2468" s="3"/>
    </row>
    <row r="2469" spans="1:17" x14ac:dyDescent="0.25">
      <c r="A2469" s="1">
        <v>0.36868055555555551</v>
      </c>
      <c r="B2469">
        <v>2464</v>
      </c>
      <c r="C2469">
        <v>2147483652</v>
      </c>
      <c r="D2469">
        <f t="shared" si="190"/>
        <v>1</v>
      </c>
      <c r="E2469">
        <f t="shared" si="191"/>
        <v>4</v>
      </c>
      <c r="F2469">
        <v>899199369</v>
      </c>
      <c r="G2469">
        <f t="shared" si="192"/>
        <v>22163908</v>
      </c>
      <c r="H2469" s="3">
        <f t="shared" si="193"/>
        <v>0.37577155219184027</v>
      </c>
      <c r="I2469">
        <f t="shared" si="194"/>
        <v>7.34564633878189</v>
      </c>
      <c r="Q2469" s="3"/>
    </row>
    <row r="2470" spans="1:17" x14ac:dyDescent="0.25">
      <c r="A2470" s="1">
        <v>0.36868055555555551</v>
      </c>
      <c r="B2470">
        <v>2465</v>
      </c>
      <c r="C2470">
        <v>4</v>
      </c>
      <c r="D2470">
        <f t="shared" si="190"/>
        <v>0</v>
      </c>
      <c r="E2470">
        <f t="shared" si="191"/>
        <v>4</v>
      </c>
      <c r="F2470">
        <v>921843751</v>
      </c>
      <c r="G2470">
        <f t="shared" si="192"/>
        <v>22644382</v>
      </c>
      <c r="H2470" s="3">
        <f t="shared" si="193"/>
        <v>0.38391760932074653</v>
      </c>
      <c r="I2470">
        <f t="shared" si="194"/>
        <v>7.3549604726165816</v>
      </c>
      <c r="Q2470" s="3"/>
    </row>
    <row r="2471" spans="1:17" x14ac:dyDescent="0.25">
      <c r="A2471" s="1">
        <v>0.36868055555555551</v>
      </c>
      <c r="B2471">
        <v>2466</v>
      </c>
      <c r="C2471">
        <v>4</v>
      </c>
      <c r="D2471">
        <f t="shared" si="190"/>
        <v>0</v>
      </c>
      <c r="E2471">
        <f t="shared" si="191"/>
        <v>4</v>
      </c>
      <c r="F2471">
        <v>921845460</v>
      </c>
      <c r="G2471">
        <f t="shared" si="192"/>
        <v>1709</v>
      </c>
      <c r="H2471" s="3">
        <f t="shared" si="193"/>
        <v>2.8974745008680555E-5</v>
      </c>
      <c r="I2471">
        <f t="shared" si="194"/>
        <v>3.2327420627207371</v>
      </c>
      <c r="Q2471" s="3"/>
    </row>
    <row r="2472" spans="1:17" x14ac:dyDescent="0.25">
      <c r="A2472" s="1">
        <v>0.36868055555555551</v>
      </c>
      <c r="B2472">
        <v>2467</v>
      </c>
      <c r="C2472">
        <v>2147483652</v>
      </c>
      <c r="D2472">
        <f t="shared" si="190"/>
        <v>1</v>
      </c>
      <c r="E2472">
        <f t="shared" si="191"/>
        <v>4</v>
      </c>
      <c r="F2472">
        <v>921846472</v>
      </c>
      <c r="G2472">
        <f t="shared" si="192"/>
        <v>1012</v>
      </c>
      <c r="H2472" s="3">
        <f t="shared" si="193"/>
        <v>1.7157660590277776E-5</v>
      </c>
      <c r="I2472">
        <f t="shared" si="194"/>
        <v>3.0051805125037805</v>
      </c>
      <c r="Q2472" s="3"/>
    </row>
    <row r="2473" spans="1:17" x14ac:dyDescent="0.25">
      <c r="A2473" s="1">
        <v>0.36868055555555551</v>
      </c>
      <c r="B2473">
        <v>2468</v>
      </c>
      <c r="C2473">
        <v>4</v>
      </c>
      <c r="D2473">
        <f t="shared" si="190"/>
        <v>0</v>
      </c>
      <c r="E2473">
        <f t="shared" si="191"/>
        <v>4</v>
      </c>
      <c r="F2473">
        <v>921847106</v>
      </c>
      <c r="G2473">
        <f t="shared" si="192"/>
        <v>634</v>
      </c>
      <c r="H2473" s="3">
        <f t="shared" si="193"/>
        <v>1.0748969184027778E-5</v>
      </c>
      <c r="I2473">
        <f t="shared" si="194"/>
        <v>2.8020892578817329</v>
      </c>
      <c r="Q2473" s="3"/>
    </row>
    <row r="2474" spans="1:17" x14ac:dyDescent="0.25">
      <c r="A2474" s="1">
        <v>0.36869212962962966</v>
      </c>
      <c r="B2474">
        <v>2469</v>
      </c>
      <c r="C2474">
        <v>2147483652</v>
      </c>
      <c r="D2474">
        <f t="shared" si="190"/>
        <v>1</v>
      </c>
      <c r="E2474">
        <f t="shared" si="191"/>
        <v>4</v>
      </c>
      <c r="F2474">
        <v>922647661</v>
      </c>
      <c r="G2474">
        <f t="shared" si="192"/>
        <v>800555</v>
      </c>
      <c r="H2474" s="3">
        <f t="shared" si="193"/>
        <v>1.3572777642144098E-2</v>
      </c>
      <c r="I2474">
        <f t="shared" si="194"/>
        <v>5.9033911743264831</v>
      </c>
      <c r="Q2474" s="3"/>
    </row>
    <row r="2475" spans="1:17" x14ac:dyDescent="0.25">
      <c r="A2475" s="1">
        <v>0.36869212962962966</v>
      </c>
      <c r="B2475">
        <v>2470</v>
      </c>
      <c r="C2475">
        <v>4</v>
      </c>
      <c r="D2475">
        <f t="shared" si="190"/>
        <v>0</v>
      </c>
      <c r="E2475">
        <f t="shared" si="191"/>
        <v>4</v>
      </c>
      <c r="F2475">
        <v>945126858</v>
      </c>
      <c r="G2475">
        <f t="shared" si="192"/>
        <v>22479197</v>
      </c>
      <c r="H2475" s="3">
        <f t="shared" si="193"/>
        <v>0.38111702813042536</v>
      </c>
      <c r="I2475">
        <f t="shared" si="194"/>
        <v>7.3517807933428552</v>
      </c>
      <c r="Q2475" s="3"/>
    </row>
    <row r="2476" spans="1:17" x14ac:dyDescent="0.25">
      <c r="A2476" s="1">
        <v>0.36869212962962966</v>
      </c>
      <c r="B2476">
        <v>2471</v>
      </c>
      <c r="C2476">
        <v>4</v>
      </c>
      <c r="D2476">
        <f t="shared" si="190"/>
        <v>0</v>
      </c>
      <c r="E2476">
        <f t="shared" si="191"/>
        <v>4</v>
      </c>
      <c r="F2476">
        <v>945128580</v>
      </c>
      <c r="G2476">
        <f t="shared" si="192"/>
        <v>1722</v>
      </c>
      <c r="H2476" s="3">
        <f t="shared" si="193"/>
        <v>2.9195149739583333E-5</v>
      </c>
      <c r="I2476">
        <f t="shared" si="194"/>
        <v>3.2360331471176358</v>
      </c>
      <c r="Q2476" s="3"/>
    </row>
    <row r="2477" spans="1:17" x14ac:dyDescent="0.25">
      <c r="A2477" s="1">
        <v>0.36869212962962966</v>
      </c>
      <c r="B2477">
        <v>2472</v>
      </c>
      <c r="C2477">
        <v>2147483652</v>
      </c>
      <c r="D2477">
        <f t="shared" si="190"/>
        <v>1</v>
      </c>
      <c r="E2477">
        <f t="shared" si="191"/>
        <v>4</v>
      </c>
      <c r="F2477">
        <v>945129443</v>
      </c>
      <c r="G2477">
        <f t="shared" si="192"/>
        <v>863</v>
      </c>
      <c r="H2477" s="3">
        <f t="shared" si="193"/>
        <v>1.4631483289930556E-5</v>
      </c>
      <c r="I2477">
        <f t="shared" si="194"/>
        <v>2.9360107957152097</v>
      </c>
      <c r="Q2477" s="3"/>
    </row>
    <row r="2478" spans="1:17" x14ac:dyDescent="0.25">
      <c r="A2478" s="1">
        <v>0.36869212962962966</v>
      </c>
      <c r="B2478">
        <v>2473</v>
      </c>
      <c r="C2478">
        <v>4</v>
      </c>
      <c r="D2478">
        <f t="shared" si="190"/>
        <v>0</v>
      </c>
      <c r="E2478">
        <f t="shared" si="191"/>
        <v>4</v>
      </c>
      <c r="F2478">
        <v>945130222</v>
      </c>
      <c r="G2478">
        <f t="shared" si="192"/>
        <v>779</v>
      </c>
      <c r="H2478" s="3">
        <f t="shared" si="193"/>
        <v>1.3207329644097222E-5</v>
      </c>
      <c r="I2478">
        <f t="shared" si="194"/>
        <v>2.8915374576725643</v>
      </c>
      <c r="Q2478" s="3"/>
    </row>
    <row r="2479" spans="1:17" x14ac:dyDescent="0.25">
      <c r="A2479" s="1">
        <v>0.36869212962962966</v>
      </c>
      <c r="B2479">
        <v>2474</v>
      </c>
      <c r="C2479">
        <v>2147483652</v>
      </c>
      <c r="D2479">
        <f t="shared" si="190"/>
        <v>1</v>
      </c>
      <c r="E2479">
        <f t="shared" si="191"/>
        <v>4</v>
      </c>
      <c r="F2479">
        <v>945972281</v>
      </c>
      <c r="G2479">
        <f t="shared" si="192"/>
        <v>842059</v>
      </c>
      <c r="H2479" s="3">
        <f t="shared" si="193"/>
        <v>1.4276445176866319E-2</v>
      </c>
      <c r="I2479">
        <f t="shared" si="194"/>
        <v>5.9253425219945939</v>
      </c>
      <c r="Q2479" s="3"/>
    </row>
    <row r="2480" spans="1:17" x14ac:dyDescent="0.25">
      <c r="A2480" s="1">
        <v>0.36869212962962966</v>
      </c>
      <c r="B2480">
        <v>2475</v>
      </c>
      <c r="C2480">
        <v>4</v>
      </c>
      <c r="D2480">
        <f t="shared" si="190"/>
        <v>0</v>
      </c>
      <c r="E2480">
        <f t="shared" si="191"/>
        <v>4</v>
      </c>
      <c r="F2480">
        <v>966747829</v>
      </c>
      <c r="G2480">
        <f t="shared" si="192"/>
        <v>20775548</v>
      </c>
      <c r="H2480" s="3">
        <f t="shared" si="193"/>
        <v>0.35223300509982641</v>
      </c>
      <c r="I2480">
        <f t="shared" si="194"/>
        <v>7.317552488063237</v>
      </c>
      <c r="Q2480" s="3"/>
    </row>
    <row r="2481" spans="1:17" x14ac:dyDescent="0.25">
      <c r="A2481" s="1">
        <v>0.36869212962962966</v>
      </c>
      <c r="B2481">
        <v>2476</v>
      </c>
      <c r="C2481">
        <v>4</v>
      </c>
      <c r="D2481">
        <f t="shared" si="190"/>
        <v>0</v>
      </c>
      <c r="E2481">
        <f t="shared" si="191"/>
        <v>4</v>
      </c>
      <c r="F2481">
        <v>966749552</v>
      </c>
      <c r="G2481">
        <f t="shared" si="192"/>
        <v>1723</v>
      </c>
      <c r="H2481" s="3">
        <f t="shared" si="193"/>
        <v>2.9212103949652777E-5</v>
      </c>
      <c r="I2481">
        <f t="shared" si="194"/>
        <v>3.2362852774480286</v>
      </c>
      <c r="Q2481" s="3"/>
    </row>
    <row r="2482" spans="1:17" x14ac:dyDescent="0.25">
      <c r="A2482" s="1">
        <v>0.36869212962962966</v>
      </c>
      <c r="B2482">
        <v>2477</v>
      </c>
      <c r="C2482">
        <v>2147483652</v>
      </c>
      <c r="D2482">
        <f t="shared" si="190"/>
        <v>1</v>
      </c>
      <c r="E2482">
        <f t="shared" si="191"/>
        <v>4</v>
      </c>
      <c r="F2482">
        <v>966750412</v>
      </c>
      <c r="G2482">
        <f t="shared" si="192"/>
        <v>860</v>
      </c>
      <c r="H2482" s="3">
        <f t="shared" si="193"/>
        <v>1.4580620659722223E-5</v>
      </c>
      <c r="I2482">
        <f t="shared" si="194"/>
        <v>2.9344984512435679</v>
      </c>
      <c r="Q2482" s="3"/>
    </row>
    <row r="2483" spans="1:17" x14ac:dyDescent="0.25">
      <c r="A2483" s="1">
        <v>0.36869212962962966</v>
      </c>
      <c r="B2483">
        <v>2478</v>
      </c>
      <c r="C2483">
        <v>4</v>
      </c>
      <c r="D2483">
        <f t="shared" si="190"/>
        <v>0</v>
      </c>
      <c r="E2483">
        <f t="shared" si="191"/>
        <v>4</v>
      </c>
      <c r="F2483">
        <v>966751196</v>
      </c>
      <c r="G2483">
        <f t="shared" si="192"/>
        <v>784</v>
      </c>
      <c r="H2483" s="3">
        <f t="shared" si="193"/>
        <v>1.3292100694444444E-5</v>
      </c>
      <c r="I2483">
        <f t="shared" si="194"/>
        <v>2.8943160626844384</v>
      </c>
      <c r="Q2483" s="3"/>
    </row>
    <row r="2484" spans="1:17" x14ac:dyDescent="0.25">
      <c r="A2484" s="1">
        <v>0.36869212962962966</v>
      </c>
      <c r="B2484">
        <v>2479</v>
      </c>
      <c r="C2484">
        <v>2147483652</v>
      </c>
      <c r="D2484">
        <f t="shared" si="190"/>
        <v>1</v>
      </c>
      <c r="E2484">
        <f t="shared" si="191"/>
        <v>4</v>
      </c>
      <c r="F2484">
        <v>967610191</v>
      </c>
      <c r="G2484">
        <f t="shared" si="192"/>
        <v>858995</v>
      </c>
      <c r="H2484" s="3">
        <f t="shared" si="193"/>
        <v>1.456358167860243E-2</v>
      </c>
      <c r="I2484">
        <f t="shared" si="194"/>
        <v>5.9339906359165395</v>
      </c>
      <c r="Q2484" s="3"/>
    </row>
    <row r="2485" spans="1:17" x14ac:dyDescent="0.25">
      <c r="A2485" s="1">
        <v>0.36869212962962966</v>
      </c>
      <c r="B2485">
        <v>2480</v>
      </c>
      <c r="C2485">
        <v>4</v>
      </c>
      <c r="D2485">
        <f t="shared" si="190"/>
        <v>0</v>
      </c>
      <c r="E2485">
        <f t="shared" si="191"/>
        <v>4</v>
      </c>
      <c r="F2485">
        <v>989516355</v>
      </c>
      <c r="G2485">
        <f t="shared" si="192"/>
        <v>21906164</v>
      </c>
      <c r="H2485" s="3">
        <f t="shared" si="193"/>
        <v>0.37140170627170138</v>
      </c>
      <c r="I2485">
        <f t="shared" si="194"/>
        <v>7.3405663346813315</v>
      </c>
      <c r="Q2485" s="3"/>
    </row>
    <row r="2486" spans="1:17" x14ac:dyDescent="0.25">
      <c r="A2486" s="1">
        <v>0.36869212962962966</v>
      </c>
      <c r="B2486">
        <v>2481</v>
      </c>
      <c r="C2486">
        <v>4</v>
      </c>
      <c r="D2486">
        <f t="shared" si="190"/>
        <v>0</v>
      </c>
      <c r="E2486">
        <f t="shared" si="191"/>
        <v>4</v>
      </c>
      <c r="F2486">
        <v>989518070</v>
      </c>
      <c r="G2486">
        <f t="shared" si="192"/>
        <v>1715</v>
      </c>
      <c r="H2486" s="3">
        <f t="shared" si="193"/>
        <v>2.9076470269097221E-5</v>
      </c>
      <c r="I2486">
        <f t="shared" si="194"/>
        <v>3.2342641243787895</v>
      </c>
      <c r="Q2486" s="3"/>
    </row>
    <row r="2487" spans="1:17" x14ac:dyDescent="0.25">
      <c r="A2487" s="1">
        <v>0.36869212962962966</v>
      </c>
      <c r="B2487">
        <v>2482</v>
      </c>
      <c r="C2487">
        <v>2147483652</v>
      </c>
      <c r="D2487">
        <f t="shared" si="190"/>
        <v>1</v>
      </c>
      <c r="E2487">
        <f t="shared" si="191"/>
        <v>4</v>
      </c>
      <c r="F2487">
        <v>989519063</v>
      </c>
      <c r="G2487">
        <f t="shared" si="192"/>
        <v>993</v>
      </c>
      <c r="H2487" s="3">
        <f t="shared" si="193"/>
        <v>1.6835530598958332E-5</v>
      </c>
      <c r="I2487">
        <f t="shared" si="194"/>
        <v>2.996949248495381</v>
      </c>
      <c r="Q2487" s="3"/>
    </row>
    <row r="2488" spans="1:17" x14ac:dyDescent="0.25">
      <c r="A2488" s="1">
        <v>0.36869212962962966</v>
      </c>
      <c r="B2488">
        <v>2483</v>
      </c>
      <c r="C2488">
        <v>4</v>
      </c>
      <c r="D2488">
        <f t="shared" si="190"/>
        <v>0</v>
      </c>
      <c r="E2488">
        <f t="shared" si="191"/>
        <v>4</v>
      </c>
      <c r="F2488">
        <v>989519714</v>
      </c>
      <c r="G2488">
        <f t="shared" si="192"/>
        <v>651</v>
      </c>
      <c r="H2488" s="3">
        <f t="shared" si="193"/>
        <v>1.1037190755208334E-5</v>
      </c>
      <c r="I2488">
        <f t="shared" si="194"/>
        <v>2.8135809885681922</v>
      </c>
      <c r="Q2488" s="3"/>
    </row>
    <row r="2489" spans="1:17" x14ac:dyDescent="0.25">
      <c r="A2489" s="1">
        <v>0.36869212962962966</v>
      </c>
      <c r="B2489">
        <v>2484</v>
      </c>
      <c r="C2489">
        <v>2147483652</v>
      </c>
      <c r="D2489">
        <f t="shared" si="190"/>
        <v>1</v>
      </c>
      <c r="E2489">
        <f t="shared" si="191"/>
        <v>4</v>
      </c>
      <c r="F2489">
        <v>990317488</v>
      </c>
      <c r="G2489">
        <f t="shared" si="192"/>
        <v>797774</v>
      </c>
      <c r="H2489" s="3">
        <f t="shared" si="193"/>
        <v>1.3525627983940972E-2</v>
      </c>
      <c r="I2489">
        <f t="shared" si="194"/>
        <v>5.90187987825042</v>
      </c>
      <c r="Q2489" s="3"/>
    </row>
    <row r="2490" spans="1:17" x14ac:dyDescent="0.25">
      <c r="A2490" s="1">
        <v>0.3687037037037037</v>
      </c>
      <c r="B2490">
        <v>2485</v>
      </c>
      <c r="C2490">
        <v>4</v>
      </c>
      <c r="D2490">
        <f t="shared" si="190"/>
        <v>0</v>
      </c>
      <c r="E2490">
        <f t="shared" si="191"/>
        <v>4</v>
      </c>
      <c r="F2490">
        <v>1013206767</v>
      </c>
      <c r="G2490">
        <f t="shared" si="192"/>
        <v>22889279</v>
      </c>
      <c r="H2490" s="3">
        <f t="shared" si="193"/>
        <v>0.38806964450412329</v>
      </c>
      <c r="I2490">
        <f t="shared" si="194"/>
        <v>7.3596321128469739</v>
      </c>
      <c r="Q2490" s="3"/>
    </row>
    <row r="2491" spans="1:17" x14ac:dyDescent="0.25">
      <c r="A2491" s="1">
        <v>0.3687037037037037</v>
      </c>
      <c r="B2491">
        <v>2486</v>
      </c>
      <c r="C2491">
        <v>4</v>
      </c>
      <c r="D2491">
        <f t="shared" si="190"/>
        <v>0</v>
      </c>
      <c r="E2491">
        <f t="shared" si="191"/>
        <v>4</v>
      </c>
      <c r="F2491">
        <v>1013208484</v>
      </c>
      <c r="G2491">
        <f t="shared" si="192"/>
        <v>1717</v>
      </c>
      <c r="H2491" s="3">
        <f t="shared" si="193"/>
        <v>2.9110378689236111E-5</v>
      </c>
      <c r="I2491">
        <f t="shared" si="194"/>
        <v>3.2347702951609163</v>
      </c>
      <c r="Q2491" s="3"/>
    </row>
    <row r="2492" spans="1:17" x14ac:dyDescent="0.25">
      <c r="A2492" s="1">
        <v>0.3687037037037037</v>
      </c>
      <c r="B2492">
        <v>2487</v>
      </c>
      <c r="C2492">
        <v>2147483652</v>
      </c>
      <c r="D2492">
        <f t="shared" si="190"/>
        <v>1</v>
      </c>
      <c r="E2492">
        <f t="shared" si="191"/>
        <v>4</v>
      </c>
      <c r="F2492">
        <v>1013209355</v>
      </c>
      <c r="G2492">
        <f t="shared" si="192"/>
        <v>871</v>
      </c>
      <c r="H2492" s="3">
        <f t="shared" si="193"/>
        <v>1.476711697048611E-5</v>
      </c>
      <c r="I2492">
        <f t="shared" si="194"/>
        <v>2.9400181550076634</v>
      </c>
      <c r="Q2492" s="3"/>
    </row>
    <row r="2493" spans="1:17" x14ac:dyDescent="0.25">
      <c r="A2493" s="1">
        <v>0.3687037037037037</v>
      </c>
      <c r="B2493">
        <v>2488</v>
      </c>
      <c r="C2493">
        <v>4</v>
      </c>
      <c r="D2493">
        <f t="shared" si="190"/>
        <v>0</v>
      </c>
      <c r="E2493">
        <f t="shared" si="191"/>
        <v>4</v>
      </c>
      <c r="F2493">
        <v>1013210130</v>
      </c>
      <c r="G2493">
        <f t="shared" si="192"/>
        <v>775</v>
      </c>
      <c r="H2493" s="3">
        <f t="shared" si="193"/>
        <v>1.3139512803819445E-5</v>
      </c>
      <c r="I2493">
        <f t="shared" si="194"/>
        <v>2.8893017025063101</v>
      </c>
      <c r="Q2493" s="3"/>
    </row>
    <row r="2494" spans="1:17" x14ac:dyDescent="0.25">
      <c r="A2494" s="1">
        <v>0.3687037037037037</v>
      </c>
      <c r="B2494">
        <v>2489</v>
      </c>
      <c r="C2494">
        <v>2147483652</v>
      </c>
      <c r="D2494">
        <f t="shared" si="190"/>
        <v>1</v>
      </c>
      <c r="E2494">
        <f t="shared" si="191"/>
        <v>4</v>
      </c>
      <c r="F2494">
        <v>1014046284</v>
      </c>
      <c r="G2494">
        <f t="shared" si="192"/>
        <v>836154</v>
      </c>
      <c r="H2494" s="3">
        <f t="shared" si="193"/>
        <v>1.4176330566406249E-2</v>
      </c>
      <c r="I2494">
        <f t="shared" si="194"/>
        <v>5.9222862716864384</v>
      </c>
      <c r="Q2494" s="3"/>
    </row>
    <row r="2495" spans="1:17" x14ac:dyDescent="0.25">
      <c r="A2495" s="1">
        <v>0.3687037037037037</v>
      </c>
      <c r="B2495">
        <v>2490</v>
      </c>
      <c r="C2495">
        <v>4</v>
      </c>
      <c r="D2495">
        <f t="shared" si="190"/>
        <v>0</v>
      </c>
      <c r="E2495">
        <f t="shared" si="191"/>
        <v>4</v>
      </c>
      <c r="F2495">
        <v>1035607899</v>
      </c>
      <c r="G2495">
        <f t="shared" si="192"/>
        <v>21561615</v>
      </c>
      <c r="H2495" s="3">
        <f t="shared" si="193"/>
        <v>0.36556015014648435</v>
      </c>
      <c r="I2495">
        <f t="shared" si="194"/>
        <v>7.3336812870954136</v>
      </c>
      <c r="Q2495" s="3"/>
    </row>
    <row r="2496" spans="1:17" x14ac:dyDescent="0.25">
      <c r="A2496" s="1">
        <v>0.3687037037037037</v>
      </c>
      <c r="B2496">
        <v>2491</v>
      </c>
      <c r="C2496">
        <v>4</v>
      </c>
      <c r="D2496">
        <f t="shared" si="190"/>
        <v>0</v>
      </c>
      <c r="E2496">
        <f t="shared" si="191"/>
        <v>4</v>
      </c>
      <c r="F2496">
        <v>1035609621</v>
      </c>
      <c r="G2496">
        <f t="shared" si="192"/>
        <v>1722</v>
      </c>
      <c r="H2496" s="3">
        <f t="shared" si="193"/>
        <v>2.9195149739583333E-5</v>
      </c>
      <c r="I2496">
        <f t="shared" si="194"/>
        <v>3.2360331471176358</v>
      </c>
      <c r="Q2496" s="3"/>
    </row>
    <row r="2497" spans="1:17" x14ac:dyDescent="0.25">
      <c r="A2497" s="1">
        <v>0.3687037037037037</v>
      </c>
      <c r="B2497">
        <v>2492</v>
      </c>
      <c r="C2497">
        <v>2147483652</v>
      </c>
      <c r="D2497">
        <f t="shared" si="190"/>
        <v>1</v>
      </c>
      <c r="E2497">
        <f t="shared" si="191"/>
        <v>4</v>
      </c>
      <c r="F2497">
        <v>1035610601</v>
      </c>
      <c r="G2497">
        <f t="shared" si="192"/>
        <v>980</v>
      </c>
      <c r="H2497" s="3">
        <f t="shared" si="193"/>
        <v>1.6615125868055554E-5</v>
      </c>
      <c r="I2497">
        <f t="shared" si="194"/>
        <v>2.9912260756924947</v>
      </c>
      <c r="Q2497" s="3"/>
    </row>
    <row r="2498" spans="1:17" x14ac:dyDescent="0.25">
      <c r="A2498" s="1">
        <v>0.3687037037037037</v>
      </c>
      <c r="B2498">
        <v>2493</v>
      </c>
      <c r="C2498">
        <v>4</v>
      </c>
      <c r="D2498">
        <f t="shared" si="190"/>
        <v>0</v>
      </c>
      <c r="E2498">
        <f t="shared" si="191"/>
        <v>4</v>
      </c>
      <c r="F2498">
        <v>1035611267</v>
      </c>
      <c r="G2498">
        <f t="shared" si="192"/>
        <v>666</v>
      </c>
      <c r="H2498" s="3">
        <f t="shared" si="193"/>
        <v>1.129150390625E-5</v>
      </c>
      <c r="I2498">
        <f t="shared" si="194"/>
        <v>2.823474229170301</v>
      </c>
      <c r="Q2498" s="3"/>
    </row>
    <row r="2499" spans="1:17" x14ac:dyDescent="0.25">
      <c r="A2499" s="1">
        <v>0.3687037037037037</v>
      </c>
      <c r="B2499">
        <v>2494</v>
      </c>
      <c r="C2499">
        <v>2147483652</v>
      </c>
      <c r="D2499">
        <f t="shared" si="190"/>
        <v>1</v>
      </c>
      <c r="E2499">
        <f t="shared" si="191"/>
        <v>4</v>
      </c>
      <c r="F2499">
        <v>1036503398</v>
      </c>
      <c r="G2499">
        <f t="shared" si="192"/>
        <v>892131</v>
      </c>
      <c r="H2499" s="3">
        <f t="shared" si="193"/>
        <v>1.5125376383463542E-2</v>
      </c>
      <c r="I2499">
        <f t="shared" si="194"/>
        <v>5.9504286306091814</v>
      </c>
      <c r="Q2499" s="3"/>
    </row>
    <row r="2500" spans="1:17" x14ac:dyDescent="0.25">
      <c r="A2500" s="1">
        <v>0.3687037037037037</v>
      </c>
      <c r="B2500">
        <v>2495</v>
      </c>
      <c r="C2500">
        <v>4</v>
      </c>
      <c r="D2500">
        <f t="shared" si="190"/>
        <v>0</v>
      </c>
      <c r="E2500">
        <f t="shared" si="191"/>
        <v>4</v>
      </c>
      <c r="F2500">
        <v>1058466935</v>
      </c>
      <c r="G2500">
        <f t="shared" si="192"/>
        <v>21963537</v>
      </c>
      <c r="H2500" s="3">
        <f t="shared" si="193"/>
        <v>0.37237442016601563</v>
      </c>
      <c r="I2500">
        <f t="shared" si="194"/>
        <v>7.3417022800353129</v>
      </c>
      <c r="Q2500" s="3"/>
    </row>
    <row r="2501" spans="1:17" x14ac:dyDescent="0.25">
      <c r="A2501" s="1">
        <v>0.3687037037037037</v>
      </c>
      <c r="B2501">
        <v>2496</v>
      </c>
      <c r="C2501">
        <v>4</v>
      </c>
      <c r="D2501">
        <f t="shared" si="190"/>
        <v>0</v>
      </c>
      <c r="E2501">
        <f t="shared" si="191"/>
        <v>4</v>
      </c>
      <c r="F2501">
        <v>1058468652</v>
      </c>
      <c r="G2501">
        <f t="shared" si="192"/>
        <v>1717</v>
      </c>
      <c r="H2501" s="3">
        <f t="shared" si="193"/>
        <v>2.9110378689236111E-5</v>
      </c>
      <c r="I2501">
        <f t="shared" si="194"/>
        <v>3.2347702951609163</v>
      </c>
      <c r="Q2501" s="3"/>
    </row>
    <row r="2502" spans="1:17" x14ac:dyDescent="0.25">
      <c r="A2502" s="1">
        <v>0.3687037037037037</v>
      </c>
      <c r="B2502">
        <v>2497</v>
      </c>
      <c r="C2502">
        <v>2147483652</v>
      </c>
      <c r="D2502">
        <f t="shared" ref="D2502:D2565" si="195">IF(C2502&gt;=2^31, 1,0)</f>
        <v>1</v>
      </c>
      <c r="E2502">
        <f t="shared" ref="E2502:E2565" si="196">C2502-D2502*2^31</f>
        <v>4</v>
      </c>
      <c r="F2502">
        <v>1058469515</v>
      </c>
      <c r="G2502">
        <f t="shared" si="192"/>
        <v>863</v>
      </c>
      <c r="H2502" s="3">
        <f t="shared" si="193"/>
        <v>1.4631483289930556E-5</v>
      </c>
      <c r="I2502">
        <f t="shared" si="194"/>
        <v>2.9360107957152097</v>
      </c>
      <c r="Q2502" s="3"/>
    </row>
    <row r="2503" spans="1:17" x14ac:dyDescent="0.25">
      <c r="A2503" s="1">
        <v>0.3687037037037037</v>
      </c>
      <c r="B2503">
        <v>2498</v>
      </c>
      <c r="C2503">
        <v>4</v>
      </c>
      <c r="D2503">
        <f t="shared" si="195"/>
        <v>0</v>
      </c>
      <c r="E2503">
        <f t="shared" si="196"/>
        <v>4</v>
      </c>
      <c r="F2503">
        <v>1058470295</v>
      </c>
      <c r="G2503">
        <f t="shared" ref="G2503:G2566" si="197">(F2503+(E2503-E2502)*M$4)-F2502</f>
        <v>780</v>
      </c>
      <c r="H2503" s="3">
        <f t="shared" ref="H2503:H2566" si="198" xml:space="preserve"> G2503/$K$4</f>
        <v>1.3224283854166667E-5</v>
      </c>
      <c r="I2503">
        <f t="shared" ref="I2503:I2566" si="199">LOG(G2503)</f>
        <v>2.8920946026904804</v>
      </c>
      <c r="Q2503" s="3"/>
    </row>
    <row r="2504" spans="1:17" x14ac:dyDescent="0.25">
      <c r="A2504" s="1">
        <v>0.3687037037037037</v>
      </c>
      <c r="B2504">
        <v>2499</v>
      </c>
      <c r="C2504">
        <v>2147483652</v>
      </c>
      <c r="D2504">
        <f t="shared" si="195"/>
        <v>1</v>
      </c>
      <c r="E2504">
        <f t="shared" si="196"/>
        <v>4</v>
      </c>
      <c r="F2504">
        <v>1059296883</v>
      </c>
      <c r="G2504">
        <f t="shared" si="197"/>
        <v>826588</v>
      </c>
      <c r="H2504" s="3">
        <f t="shared" si="198"/>
        <v>1.4014146592881945E-2</v>
      </c>
      <c r="I2504">
        <f t="shared" si="199"/>
        <v>5.917289096116737</v>
      </c>
      <c r="Q2504" s="3"/>
    </row>
    <row r="2505" spans="1:17" x14ac:dyDescent="0.25">
      <c r="A2505" s="1">
        <v>0.3687037037037037</v>
      </c>
      <c r="B2505">
        <v>2500</v>
      </c>
      <c r="C2505">
        <v>4</v>
      </c>
      <c r="D2505">
        <f t="shared" si="195"/>
        <v>0</v>
      </c>
      <c r="E2505">
        <f t="shared" si="196"/>
        <v>4</v>
      </c>
      <c r="F2505">
        <v>1082096277</v>
      </c>
      <c r="G2505">
        <f t="shared" si="197"/>
        <v>22799394</v>
      </c>
      <c r="H2505" s="3">
        <f t="shared" si="198"/>
        <v>0.38654571533203125</v>
      </c>
      <c r="I2505">
        <f t="shared" si="199"/>
        <v>7.3579233037568725</v>
      </c>
      <c r="Q2505" s="3"/>
    </row>
    <row r="2506" spans="1:17" x14ac:dyDescent="0.25">
      <c r="A2506" s="1">
        <v>0.36871527777777779</v>
      </c>
      <c r="B2506">
        <v>2501</v>
      </c>
      <c r="C2506">
        <v>4</v>
      </c>
      <c r="D2506">
        <f t="shared" si="195"/>
        <v>0</v>
      </c>
      <c r="E2506">
        <f t="shared" si="196"/>
        <v>4</v>
      </c>
      <c r="F2506">
        <v>1082097995</v>
      </c>
      <c r="G2506">
        <f t="shared" si="197"/>
        <v>1718</v>
      </c>
      <c r="H2506" s="3">
        <f t="shared" si="198"/>
        <v>2.9127332899305555E-5</v>
      </c>
      <c r="I2506">
        <f t="shared" si="199"/>
        <v>3.2350231594952237</v>
      </c>
      <c r="Q2506" s="3"/>
    </row>
    <row r="2507" spans="1:17" x14ac:dyDescent="0.25">
      <c r="A2507" s="1">
        <v>0.36871527777777779</v>
      </c>
      <c r="B2507">
        <v>2502</v>
      </c>
      <c r="C2507">
        <v>2147483652</v>
      </c>
      <c r="D2507">
        <f t="shared" si="195"/>
        <v>1</v>
      </c>
      <c r="E2507">
        <f t="shared" si="196"/>
        <v>4</v>
      </c>
      <c r="F2507">
        <v>1082098862</v>
      </c>
      <c r="G2507">
        <f t="shared" si="197"/>
        <v>867</v>
      </c>
      <c r="H2507" s="3">
        <f t="shared" si="198"/>
        <v>1.4699300130208334E-5</v>
      </c>
      <c r="I2507">
        <f t="shared" si="199"/>
        <v>2.9380190974762104</v>
      </c>
      <c r="Q2507" s="3"/>
    </row>
    <row r="2508" spans="1:17" x14ac:dyDescent="0.25">
      <c r="A2508" s="1">
        <v>0.36871527777777779</v>
      </c>
      <c r="B2508">
        <v>2503</v>
      </c>
      <c r="C2508">
        <v>4</v>
      </c>
      <c r="D2508">
        <f t="shared" si="195"/>
        <v>0</v>
      </c>
      <c r="E2508">
        <f t="shared" si="196"/>
        <v>4</v>
      </c>
      <c r="F2508">
        <v>1082099636</v>
      </c>
      <c r="G2508">
        <f t="shared" si="197"/>
        <v>774</v>
      </c>
      <c r="H2508" s="3">
        <f t="shared" si="198"/>
        <v>1.312255859375E-5</v>
      </c>
      <c r="I2508">
        <f t="shared" si="199"/>
        <v>2.8887409606828927</v>
      </c>
      <c r="Q2508" s="3"/>
    </row>
    <row r="2509" spans="1:17" x14ac:dyDescent="0.25">
      <c r="A2509" s="1">
        <v>0.36871527777777779</v>
      </c>
      <c r="B2509">
        <v>2504</v>
      </c>
      <c r="C2509">
        <v>2147483652</v>
      </c>
      <c r="D2509">
        <f t="shared" si="195"/>
        <v>1</v>
      </c>
      <c r="E2509">
        <f t="shared" si="196"/>
        <v>4</v>
      </c>
      <c r="F2509">
        <v>1082893604</v>
      </c>
      <c r="G2509">
        <f t="shared" si="197"/>
        <v>793968</v>
      </c>
      <c r="H2509" s="3">
        <f t="shared" si="198"/>
        <v>1.3461100260416666E-2</v>
      </c>
      <c r="I2509">
        <f t="shared" si="199"/>
        <v>5.8998029990222127</v>
      </c>
      <c r="Q2509" s="3"/>
    </row>
    <row r="2510" spans="1:17" x14ac:dyDescent="0.25">
      <c r="A2510" s="1">
        <v>0.36871527777777779</v>
      </c>
      <c r="B2510">
        <v>2505</v>
      </c>
      <c r="C2510">
        <v>4</v>
      </c>
      <c r="D2510">
        <f t="shared" si="195"/>
        <v>0</v>
      </c>
      <c r="E2510">
        <f t="shared" si="196"/>
        <v>4</v>
      </c>
      <c r="F2510">
        <v>1104674968</v>
      </c>
      <c r="G2510">
        <f t="shared" si="197"/>
        <v>21781364</v>
      </c>
      <c r="H2510" s="3">
        <f t="shared" si="198"/>
        <v>0.3692858208550347</v>
      </c>
      <c r="I2510">
        <f t="shared" si="199"/>
        <v>7.3380850728084104</v>
      </c>
      <c r="Q2510" s="3"/>
    </row>
    <row r="2511" spans="1:17" x14ac:dyDescent="0.25">
      <c r="A2511" s="1">
        <v>0.36871527777777779</v>
      </c>
      <c r="B2511">
        <v>2506</v>
      </c>
      <c r="C2511">
        <v>4</v>
      </c>
      <c r="D2511">
        <f t="shared" si="195"/>
        <v>0</v>
      </c>
      <c r="E2511">
        <f t="shared" si="196"/>
        <v>4</v>
      </c>
      <c r="F2511">
        <v>1104676693</v>
      </c>
      <c r="G2511">
        <f t="shared" si="197"/>
        <v>1725</v>
      </c>
      <c r="H2511" s="3">
        <f t="shared" si="198"/>
        <v>2.9246012369791668E-5</v>
      </c>
      <c r="I2511">
        <f t="shared" si="199"/>
        <v>3.2367890994092927</v>
      </c>
      <c r="Q2511" s="3"/>
    </row>
    <row r="2512" spans="1:17" x14ac:dyDescent="0.25">
      <c r="A2512" s="1">
        <v>0.36871527777777779</v>
      </c>
      <c r="B2512">
        <v>2507</v>
      </c>
      <c r="C2512">
        <v>2147483652</v>
      </c>
      <c r="D2512">
        <f t="shared" si="195"/>
        <v>1</v>
      </c>
      <c r="E2512">
        <f t="shared" si="196"/>
        <v>4</v>
      </c>
      <c r="F2512">
        <v>1104677674</v>
      </c>
      <c r="G2512">
        <f t="shared" si="197"/>
        <v>981</v>
      </c>
      <c r="H2512" s="3">
        <f t="shared" si="198"/>
        <v>1.6632080078125001E-5</v>
      </c>
      <c r="I2512">
        <f t="shared" si="199"/>
        <v>2.9916690073799486</v>
      </c>
      <c r="Q2512" s="3"/>
    </row>
    <row r="2513" spans="1:17" x14ac:dyDescent="0.25">
      <c r="A2513" s="1">
        <v>0.36871527777777779</v>
      </c>
      <c r="B2513">
        <v>2508</v>
      </c>
      <c r="C2513">
        <v>4</v>
      </c>
      <c r="D2513">
        <f t="shared" si="195"/>
        <v>0</v>
      </c>
      <c r="E2513">
        <f t="shared" si="196"/>
        <v>4</v>
      </c>
      <c r="F2513">
        <v>1104678335</v>
      </c>
      <c r="G2513">
        <f t="shared" si="197"/>
        <v>661</v>
      </c>
      <c r="H2513" s="3">
        <f t="shared" si="198"/>
        <v>1.1206732855902778E-5</v>
      </c>
      <c r="I2513">
        <f t="shared" si="199"/>
        <v>2.8202014594856402</v>
      </c>
      <c r="Q2513" s="3"/>
    </row>
    <row r="2514" spans="1:17" x14ac:dyDescent="0.25">
      <c r="A2514" s="1">
        <v>0.36871527777777779</v>
      </c>
      <c r="B2514">
        <v>2509</v>
      </c>
      <c r="C2514">
        <v>2147483652</v>
      </c>
      <c r="D2514">
        <f t="shared" si="195"/>
        <v>1</v>
      </c>
      <c r="E2514">
        <f t="shared" si="196"/>
        <v>4</v>
      </c>
      <c r="F2514">
        <v>1105559264</v>
      </c>
      <c r="G2514">
        <f t="shared" si="197"/>
        <v>880929</v>
      </c>
      <c r="H2514" s="3">
        <f t="shared" si="198"/>
        <v>1.4935455322265624E-2</v>
      </c>
      <c r="I2514">
        <f t="shared" si="199"/>
        <v>5.9449409071058295</v>
      </c>
      <c r="Q2514" s="3"/>
    </row>
    <row r="2515" spans="1:17" x14ac:dyDescent="0.25">
      <c r="A2515" s="1">
        <v>0.36871527777777779</v>
      </c>
      <c r="B2515">
        <v>2510</v>
      </c>
      <c r="C2515">
        <v>4</v>
      </c>
      <c r="D2515">
        <f t="shared" si="195"/>
        <v>0</v>
      </c>
      <c r="E2515">
        <f t="shared" si="196"/>
        <v>4</v>
      </c>
      <c r="F2515">
        <v>1127220882</v>
      </c>
      <c r="G2515">
        <f t="shared" si="197"/>
        <v>21661618</v>
      </c>
      <c r="H2515" s="3">
        <f t="shared" si="198"/>
        <v>0.36725562201605905</v>
      </c>
      <c r="I2515">
        <f t="shared" si="199"/>
        <v>7.3356908928353608</v>
      </c>
      <c r="Q2515" s="3"/>
    </row>
    <row r="2516" spans="1:17" x14ac:dyDescent="0.25">
      <c r="A2516" s="1">
        <v>0.36871527777777779</v>
      </c>
      <c r="B2516">
        <v>2511</v>
      </c>
      <c r="C2516">
        <v>4</v>
      </c>
      <c r="D2516">
        <f t="shared" si="195"/>
        <v>0</v>
      </c>
      <c r="E2516">
        <f t="shared" si="196"/>
        <v>4</v>
      </c>
      <c r="F2516">
        <v>1127222602</v>
      </c>
      <c r="G2516">
        <f t="shared" si="197"/>
        <v>1720</v>
      </c>
      <c r="H2516" s="3">
        <f t="shared" si="198"/>
        <v>2.9161241319444446E-5</v>
      </c>
      <c r="I2516">
        <f t="shared" si="199"/>
        <v>3.2355284469075487</v>
      </c>
      <c r="Q2516" s="3"/>
    </row>
    <row r="2517" spans="1:17" x14ac:dyDescent="0.25">
      <c r="A2517" s="1">
        <v>0.36871527777777779</v>
      </c>
      <c r="B2517">
        <v>2512</v>
      </c>
      <c r="C2517">
        <v>2147483652</v>
      </c>
      <c r="D2517">
        <f t="shared" si="195"/>
        <v>1</v>
      </c>
      <c r="E2517">
        <f t="shared" si="196"/>
        <v>4</v>
      </c>
      <c r="F2517">
        <v>1127223468</v>
      </c>
      <c r="G2517">
        <f t="shared" si="197"/>
        <v>866</v>
      </c>
      <c r="H2517" s="3">
        <f t="shared" si="198"/>
        <v>1.4682345920138889E-5</v>
      </c>
      <c r="I2517">
        <f t="shared" si="199"/>
        <v>2.9375178920173468</v>
      </c>
      <c r="Q2517" s="3"/>
    </row>
    <row r="2518" spans="1:17" x14ac:dyDescent="0.25">
      <c r="A2518" s="1">
        <v>0.36871527777777779</v>
      </c>
      <c r="B2518">
        <v>2513</v>
      </c>
      <c r="C2518">
        <v>4</v>
      </c>
      <c r="D2518">
        <f t="shared" si="195"/>
        <v>0</v>
      </c>
      <c r="E2518">
        <f t="shared" si="196"/>
        <v>4</v>
      </c>
      <c r="F2518">
        <v>1127224244</v>
      </c>
      <c r="G2518">
        <f t="shared" si="197"/>
        <v>776</v>
      </c>
      <c r="H2518" s="3">
        <f t="shared" si="198"/>
        <v>1.3156467013888889E-5</v>
      </c>
      <c r="I2518">
        <f t="shared" si="199"/>
        <v>2.8898617212581885</v>
      </c>
      <c r="Q2518" s="3"/>
    </row>
    <row r="2519" spans="1:17" x14ac:dyDescent="0.25">
      <c r="A2519" s="1">
        <v>0.36871527777777779</v>
      </c>
      <c r="B2519">
        <v>2514</v>
      </c>
      <c r="C2519">
        <v>2147483652</v>
      </c>
      <c r="D2519">
        <f t="shared" si="195"/>
        <v>1</v>
      </c>
      <c r="E2519">
        <f t="shared" si="196"/>
        <v>4</v>
      </c>
      <c r="F2519">
        <v>1128082461</v>
      </c>
      <c r="G2519">
        <f t="shared" si="197"/>
        <v>858217</v>
      </c>
      <c r="H2519" s="3">
        <f t="shared" si="198"/>
        <v>1.4550391303168403E-2</v>
      </c>
      <c r="I2519">
        <f t="shared" si="199"/>
        <v>5.9335971130084317</v>
      </c>
      <c r="Q2519" s="3"/>
    </row>
    <row r="2520" spans="1:17" x14ac:dyDescent="0.25">
      <c r="A2520" s="1">
        <v>0.36871527777777779</v>
      </c>
      <c r="B2520">
        <v>2515</v>
      </c>
      <c r="C2520">
        <v>4</v>
      </c>
      <c r="D2520">
        <f t="shared" si="195"/>
        <v>0</v>
      </c>
      <c r="E2520">
        <f t="shared" si="196"/>
        <v>4</v>
      </c>
      <c r="F2520">
        <v>1150591050</v>
      </c>
      <c r="G2520">
        <f t="shared" si="197"/>
        <v>22508589</v>
      </c>
      <c r="H2520" s="3">
        <f t="shared" si="198"/>
        <v>0.38161534627278648</v>
      </c>
      <c r="I2520">
        <f t="shared" si="199"/>
        <v>7.3523482711568686</v>
      </c>
      <c r="Q2520" s="3"/>
    </row>
    <row r="2521" spans="1:17" x14ac:dyDescent="0.25">
      <c r="A2521" s="1">
        <v>0.36871527777777779</v>
      </c>
      <c r="B2521">
        <v>2516</v>
      </c>
      <c r="C2521">
        <v>4</v>
      </c>
      <c r="D2521">
        <f t="shared" si="195"/>
        <v>0</v>
      </c>
      <c r="E2521">
        <f t="shared" si="196"/>
        <v>4</v>
      </c>
      <c r="F2521">
        <v>1150592765</v>
      </c>
      <c r="G2521">
        <f t="shared" si="197"/>
        <v>1715</v>
      </c>
      <c r="H2521" s="3">
        <f t="shared" si="198"/>
        <v>2.9076470269097221E-5</v>
      </c>
      <c r="I2521">
        <f t="shared" si="199"/>
        <v>3.2342641243787895</v>
      </c>
      <c r="Q2521" s="3"/>
    </row>
    <row r="2522" spans="1:17" x14ac:dyDescent="0.25">
      <c r="A2522" s="1">
        <v>0.36872685185185183</v>
      </c>
      <c r="B2522">
        <v>2517</v>
      </c>
      <c r="C2522">
        <v>2147483652</v>
      </c>
      <c r="D2522">
        <f t="shared" si="195"/>
        <v>1</v>
      </c>
      <c r="E2522">
        <f t="shared" si="196"/>
        <v>4</v>
      </c>
      <c r="F2522">
        <v>1150593631</v>
      </c>
      <c r="G2522">
        <f t="shared" si="197"/>
        <v>866</v>
      </c>
      <c r="H2522" s="3">
        <f t="shared" si="198"/>
        <v>1.4682345920138889E-5</v>
      </c>
      <c r="I2522">
        <f t="shared" si="199"/>
        <v>2.9375178920173468</v>
      </c>
      <c r="Q2522" s="3"/>
    </row>
    <row r="2523" spans="1:17" x14ac:dyDescent="0.25">
      <c r="A2523" s="1">
        <v>0.36872685185185183</v>
      </c>
      <c r="B2523">
        <v>2518</v>
      </c>
      <c r="C2523">
        <v>4</v>
      </c>
      <c r="D2523">
        <f t="shared" si="195"/>
        <v>0</v>
      </c>
      <c r="E2523">
        <f t="shared" si="196"/>
        <v>4</v>
      </c>
      <c r="F2523">
        <v>1150594405</v>
      </c>
      <c r="G2523">
        <f t="shared" si="197"/>
        <v>774</v>
      </c>
      <c r="H2523" s="3">
        <f t="shared" si="198"/>
        <v>1.312255859375E-5</v>
      </c>
      <c r="I2523">
        <f t="shared" si="199"/>
        <v>2.8887409606828927</v>
      </c>
      <c r="Q2523" s="3"/>
    </row>
    <row r="2524" spans="1:17" x14ac:dyDescent="0.25">
      <c r="A2524" s="1">
        <v>0.36872685185185183</v>
      </c>
      <c r="B2524">
        <v>2519</v>
      </c>
      <c r="C2524">
        <v>2147483652</v>
      </c>
      <c r="D2524">
        <f t="shared" si="195"/>
        <v>1</v>
      </c>
      <c r="E2524">
        <f t="shared" si="196"/>
        <v>4</v>
      </c>
      <c r="F2524">
        <v>1151362404</v>
      </c>
      <c r="G2524">
        <f t="shared" si="197"/>
        <v>767999</v>
      </c>
      <c r="H2524" s="3">
        <f t="shared" si="198"/>
        <v>1.3020816379123263E-2</v>
      </c>
      <c r="I2524">
        <f t="shared" si="199"/>
        <v>5.8853606545435371</v>
      </c>
      <c r="Q2524" s="3"/>
    </row>
    <row r="2525" spans="1:17" x14ac:dyDescent="0.25">
      <c r="A2525" s="1">
        <v>0.36872685185185183</v>
      </c>
      <c r="B2525">
        <v>2520</v>
      </c>
      <c r="C2525">
        <v>4</v>
      </c>
      <c r="D2525">
        <f t="shared" si="195"/>
        <v>0</v>
      </c>
      <c r="E2525">
        <f t="shared" si="196"/>
        <v>4</v>
      </c>
      <c r="F2525">
        <v>1173344729</v>
      </c>
      <c r="G2525">
        <f t="shared" si="197"/>
        <v>21982325</v>
      </c>
      <c r="H2525" s="3">
        <f t="shared" si="198"/>
        <v>0.37269295586480033</v>
      </c>
      <c r="I2525">
        <f t="shared" si="199"/>
        <v>7.3420736244509994</v>
      </c>
      <c r="Q2525" s="3"/>
    </row>
    <row r="2526" spans="1:17" x14ac:dyDescent="0.25">
      <c r="A2526" s="1">
        <v>0.36872685185185183</v>
      </c>
      <c r="B2526">
        <v>2521</v>
      </c>
      <c r="C2526">
        <v>4</v>
      </c>
      <c r="D2526">
        <f t="shared" si="195"/>
        <v>0</v>
      </c>
      <c r="E2526">
        <f t="shared" si="196"/>
        <v>4</v>
      </c>
      <c r="F2526">
        <v>1173346455</v>
      </c>
      <c r="G2526">
        <f t="shared" si="197"/>
        <v>1726</v>
      </c>
      <c r="H2526" s="3">
        <f t="shared" si="198"/>
        <v>2.9262966579861112E-5</v>
      </c>
      <c r="I2526">
        <f t="shared" si="199"/>
        <v>3.237040791379191</v>
      </c>
      <c r="Q2526" s="3"/>
    </row>
    <row r="2527" spans="1:17" x14ac:dyDescent="0.25">
      <c r="A2527" s="1">
        <v>0.36872685185185183</v>
      </c>
      <c r="B2527">
        <v>2522</v>
      </c>
      <c r="C2527">
        <v>2147483652</v>
      </c>
      <c r="D2527">
        <f t="shared" si="195"/>
        <v>1</v>
      </c>
      <c r="E2527">
        <f t="shared" si="196"/>
        <v>4</v>
      </c>
      <c r="F2527">
        <v>1173347423</v>
      </c>
      <c r="G2527">
        <f t="shared" si="197"/>
        <v>968</v>
      </c>
      <c r="H2527" s="3">
        <f t="shared" si="198"/>
        <v>1.6411675347222223E-5</v>
      </c>
      <c r="I2527">
        <f t="shared" si="199"/>
        <v>2.9858753573083936</v>
      </c>
      <c r="Q2527" s="3"/>
    </row>
    <row r="2528" spans="1:17" x14ac:dyDescent="0.25">
      <c r="A2528" s="1">
        <v>0.36872685185185183</v>
      </c>
      <c r="B2528">
        <v>2523</v>
      </c>
      <c r="C2528">
        <v>4</v>
      </c>
      <c r="D2528">
        <f t="shared" si="195"/>
        <v>0</v>
      </c>
      <c r="E2528">
        <f t="shared" si="196"/>
        <v>4</v>
      </c>
      <c r="F2528">
        <v>1173348097</v>
      </c>
      <c r="G2528">
        <f t="shared" si="197"/>
        <v>674</v>
      </c>
      <c r="H2528" s="3">
        <f t="shared" si="198"/>
        <v>1.1427137586805556E-5</v>
      </c>
      <c r="I2528">
        <f t="shared" si="199"/>
        <v>2.8286598965353198</v>
      </c>
      <c r="Q2528" s="3"/>
    </row>
    <row r="2529" spans="1:17" x14ac:dyDescent="0.25">
      <c r="A2529" s="1">
        <v>0.36872685185185183</v>
      </c>
      <c r="B2529">
        <v>2524</v>
      </c>
      <c r="C2529">
        <v>2147483652</v>
      </c>
      <c r="D2529">
        <f t="shared" si="195"/>
        <v>1</v>
      </c>
      <c r="E2529">
        <f t="shared" si="196"/>
        <v>4</v>
      </c>
      <c r="F2529">
        <v>1174221377</v>
      </c>
      <c r="G2529">
        <f t="shared" si="197"/>
        <v>873280</v>
      </c>
      <c r="H2529" s="3">
        <f t="shared" si="198"/>
        <v>1.4805772569444445E-2</v>
      </c>
      <c r="I2529">
        <f t="shared" si="199"/>
        <v>5.9411535139898026</v>
      </c>
      <c r="Q2529" s="3"/>
    </row>
    <row r="2530" spans="1:17" x14ac:dyDescent="0.25">
      <c r="A2530" s="1">
        <v>0.36872685185185183</v>
      </c>
      <c r="B2530">
        <v>2525</v>
      </c>
      <c r="C2530">
        <v>4</v>
      </c>
      <c r="D2530">
        <f t="shared" si="195"/>
        <v>0</v>
      </c>
      <c r="E2530">
        <f t="shared" si="196"/>
        <v>4</v>
      </c>
      <c r="F2530">
        <v>1196271142</v>
      </c>
      <c r="G2530">
        <f t="shared" si="197"/>
        <v>22049765</v>
      </c>
      <c r="H2530" s="3">
        <f t="shared" si="198"/>
        <v>0.37383634779188368</v>
      </c>
      <c r="I2530">
        <f t="shared" si="199"/>
        <v>7.3434039652438976</v>
      </c>
      <c r="Q2530" s="3"/>
    </row>
    <row r="2531" spans="1:17" x14ac:dyDescent="0.25">
      <c r="A2531" s="1">
        <v>0.36872685185185183</v>
      </c>
      <c r="B2531">
        <v>2526</v>
      </c>
      <c r="C2531">
        <v>2147483652</v>
      </c>
      <c r="D2531">
        <f t="shared" si="195"/>
        <v>1</v>
      </c>
      <c r="E2531">
        <f t="shared" si="196"/>
        <v>4</v>
      </c>
      <c r="F2531">
        <v>1197188942</v>
      </c>
      <c r="G2531">
        <f t="shared" si="197"/>
        <v>917800</v>
      </c>
      <c r="H2531" s="3">
        <f t="shared" si="198"/>
        <v>1.5560574001736112E-2</v>
      </c>
      <c r="I2531">
        <f t="shared" si="199"/>
        <v>5.9627480533586406</v>
      </c>
      <c r="Q2531" s="3"/>
    </row>
    <row r="2532" spans="1:17" x14ac:dyDescent="0.25">
      <c r="A2532" s="1">
        <v>0.36872685185185183</v>
      </c>
      <c r="B2532">
        <v>2527</v>
      </c>
      <c r="C2532">
        <v>4</v>
      </c>
      <c r="D2532">
        <f t="shared" si="195"/>
        <v>0</v>
      </c>
      <c r="E2532">
        <f t="shared" si="196"/>
        <v>4</v>
      </c>
      <c r="F2532">
        <v>1220145708</v>
      </c>
      <c r="G2532">
        <f t="shared" si="197"/>
        <v>22956766</v>
      </c>
      <c r="H2532" s="3">
        <f t="shared" si="198"/>
        <v>0.38921383327907988</v>
      </c>
      <c r="I2532">
        <f t="shared" si="199"/>
        <v>7.3609107074507252</v>
      </c>
      <c r="Q2532" s="3"/>
    </row>
    <row r="2533" spans="1:17" x14ac:dyDescent="0.25">
      <c r="A2533" s="1">
        <v>0.36872685185185183</v>
      </c>
      <c r="B2533">
        <v>2528</v>
      </c>
      <c r="C2533">
        <v>4</v>
      </c>
      <c r="D2533">
        <f t="shared" si="195"/>
        <v>0</v>
      </c>
      <c r="E2533">
        <f t="shared" si="196"/>
        <v>4</v>
      </c>
      <c r="F2533">
        <v>1220147426</v>
      </c>
      <c r="G2533">
        <f t="shared" si="197"/>
        <v>1718</v>
      </c>
      <c r="H2533" s="3">
        <f t="shared" si="198"/>
        <v>2.9127332899305555E-5</v>
      </c>
      <c r="I2533">
        <f t="shared" si="199"/>
        <v>3.2350231594952237</v>
      </c>
      <c r="Q2533" s="3"/>
    </row>
    <row r="2534" spans="1:17" x14ac:dyDescent="0.25">
      <c r="A2534" s="1">
        <v>0.36872685185185183</v>
      </c>
      <c r="B2534">
        <v>2529</v>
      </c>
      <c r="C2534">
        <v>2147483652</v>
      </c>
      <c r="D2534">
        <f t="shared" si="195"/>
        <v>1</v>
      </c>
      <c r="E2534">
        <f t="shared" si="196"/>
        <v>4</v>
      </c>
      <c r="F2534">
        <v>1220148407</v>
      </c>
      <c r="G2534">
        <f t="shared" si="197"/>
        <v>981</v>
      </c>
      <c r="H2534" s="3">
        <f t="shared" si="198"/>
        <v>1.6632080078125001E-5</v>
      </c>
      <c r="I2534">
        <f t="shared" si="199"/>
        <v>2.9916690073799486</v>
      </c>
      <c r="Q2534" s="3"/>
    </row>
    <row r="2535" spans="1:17" x14ac:dyDescent="0.25">
      <c r="A2535" s="1">
        <v>0.36873842592592593</v>
      </c>
      <c r="B2535">
        <v>2530</v>
      </c>
      <c r="C2535">
        <v>4</v>
      </c>
      <c r="D2535">
        <f t="shared" si="195"/>
        <v>0</v>
      </c>
      <c r="E2535">
        <f t="shared" si="196"/>
        <v>4</v>
      </c>
      <c r="F2535">
        <v>1220149066</v>
      </c>
      <c r="G2535">
        <f t="shared" si="197"/>
        <v>659</v>
      </c>
      <c r="H2535" s="3">
        <f t="shared" si="198"/>
        <v>1.1172824435763889E-5</v>
      </c>
      <c r="I2535">
        <f t="shared" si="199"/>
        <v>2.8188854145940097</v>
      </c>
      <c r="Q2535" s="3"/>
    </row>
    <row r="2536" spans="1:17" x14ac:dyDescent="0.25">
      <c r="A2536" s="1">
        <v>0.36873842592592593</v>
      </c>
      <c r="B2536">
        <v>2531</v>
      </c>
      <c r="C2536">
        <v>2147483652</v>
      </c>
      <c r="D2536">
        <f t="shared" si="195"/>
        <v>1</v>
      </c>
      <c r="E2536">
        <f t="shared" si="196"/>
        <v>4</v>
      </c>
      <c r="F2536">
        <v>1220949645</v>
      </c>
      <c r="G2536">
        <f t="shared" si="197"/>
        <v>800579</v>
      </c>
      <c r="H2536" s="3">
        <f t="shared" si="198"/>
        <v>1.3573184543185764E-2</v>
      </c>
      <c r="I2536">
        <f t="shared" si="199"/>
        <v>5.9034041939332944</v>
      </c>
      <c r="Q2536" s="3"/>
    </row>
    <row r="2537" spans="1:17" x14ac:dyDescent="0.25">
      <c r="A2537" s="1">
        <v>0.36873842592592593</v>
      </c>
      <c r="B2537">
        <v>2532</v>
      </c>
      <c r="C2537">
        <v>4</v>
      </c>
      <c r="D2537">
        <f t="shared" si="195"/>
        <v>0</v>
      </c>
      <c r="E2537">
        <f t="shared" si="196"/>
        <v>4</v>
      </c>
      <c r="F2537">
        <v>1244185799</v>
      </c>
      <c r="G2537">
        <f t="shared" si="197"/>
        <v>23236154</v>
      </c>
      <c r="H2537" s="3">
        <f t="shared" si="198"/>
        <v>0.39395063612196179</v>
      </c>
      <c r="I2537">
        <f t="shared" si="199"/>
        <v>7.3661642461450665</v>
      </c>
      <c r="Q2537" s="3"/>
    </row>
    <row r="2538" spans="1:17" x14ac:dyDescent="0.25">
      <c r="A2538" s="1">
        <v>0.36873842592592593</v>
      </c>
      <c r="B2538">
        <v>2533</v>
      </c>
      <c r="C2538">
        <v>2147483652</v>
      </c>
      <c r="D2538">
        <f t="shared" si="195"/>
        <v>1</v>
      </c>
      <c r="E2538">
        <f t="shared" si="196"/>
        <v>4</v>
      </c>
      <c r="F2538">
        <v>1244188379</v>
      </c>
      <c r="G2538">
        <f t="shared" si="197"/>
        <v>2580</v>
      </c>
      <c r="H2538" s="3">
        <f t="shared" si="198"/>
        <v>4.3741861979166667E-5</v>
      </c>
      <c r="I2538">
        <f t="shared" si="199"/>
        <v>3.4116197059632301</v>
      </c>
      <c r="Q2538" s="3"/>
    </row>
    <row r="2539" spans="1:17" x14ac:dyDescent="0.25">
      <c r="A2539" s="1">
        <v>0.36873842592592593</v>
      </c>
      <c r="B2539">
        <v>2534</v>
      </c>
      <c r="C2539">
        <v>4</v>
      </c>
      <c r="D2539">
        <f t="shared" si="195"/>
        <v>0</v>
      </c>
      <c r="E2539">
        <f t="shared" si="196"/>
        <v>4</v>
      </c>
      <c r="F2539">
        <v>1244189168</v>
      </c>
      <c r="G2539">
        <f t="shared" si="197"/>
        <v>789</v>
      </c>
      <c r="H2539" s="3">
        <f t="shared" si="198"/>
        <v>1.3376871744791667E-5</v>
      </c>
      <c r="I2539">
        <f t="shared" si="199"/>
        <v>2.8970770032094202</v>
      </c>
      <c r="Q2539" s="3"/>
    </row>
    <row r="2540" spans="1:17" x14ac:dyDescent="0.25">
      <c r="A2540" s="1">
        <v>0.36873842592592593</v>
      </c>
      <c r="B2540">
        <v>2535</v>
      </c>
      <c r="C2540">
        <v>2147483652</v>
      </c>
      <c r="D2540">
        <f t="shared" si="195"/>
        <v>1</v>
      </c>
      <c r="E2540">
        <f t="shared" si="196"/>
        <v>4</v>
      </c>
      <c r="F2540">
        <v>1245064570</v>
      </c>
      <c r="G2540">
        <f t="shared" si="197"/>
        <v>875402</v>
      </c>
      <c r="H2540" s="3">
        <f t="shared" si="198"/>
        <v>1.4841749403211806E-2</v>
      </c>
      <c r="I2540">
        <f t="shared" si="199"/>
        <v>5.942207534495477</v>
      </c>
      <c r="Q2540" s="3"/>
    </row>
    <row r="2541" spans="1:17" x14ac:dyDescent="0.25">
      <c r="A2541" s="1">
        <v>0.36873842592592593</v>
      </c>
      <c r="B2541">
        <v>2536</v>
      </c>
      <c r="C2541">
        <v>4</v>
      </c>
      <c r="D2541">
        <f t="shared" si="195"/>
        <v>0</v>
      </c>
      <c r="E2541">
        <f t="shared" si="196"/>
        <v>4</v>
      </c>
      <c r="F2541">
        <v>1266905105</v>
      </c>
      <c r="G2541">
        <f t="shared" si="197"/>
        <v>21840535</v>
      </c>
      <c r="H2541" s="3">
        <f t="shared" si="198"/>
        <v>0.37028901841905382</v>
      </c>
      <c r="I2541">
        <f t="shared" si="199"/>
        <v>7.3392632725263827</v>
      </c>
      <c r="Q2541" s="3"/>
    </row>
    <row r="2542" spans="1:17" x14ac:dyDescent="0.25">
      <c r="A2542" s="1">
        <v>0.36873842592592593</v>
      </c>
      <c r="B2542">
        <v>2537</v>
      </c>
      <c r="C2542">
        <v>4</v>
      </c>
      <c r="D2542">
        <f t="shared" si="195"/>
        <v>0</v>
      </c>
      <c r="E2542">
        <f t="shared" si="196"/>
        <v>4</v>
      </c>
      <c r="F2542">
        <v>1266906829</v>
      </c>
      <c r="G2542">
        <f t="shared" si="197"/>
        <v>1724</v>
      </c>
      <c r="H2542" s="3">
        <f t="shared" si="198"/>
        <v>2.9229058159722221E-5</v>
      </c>
      <c r="I2542">
        <f t="shared" si="199"/>
        <v>3.236537261488694</v>
      </c>
      <c r="Q2542" s="3"/>
    </row>
    <row r="2543" spans="1:17" x14ac:dyDescent="0.25">
      <c r="A2543" s="1">
        <v>0.36873842592592593</v>
      </c>
      <c r="B2543">
        <v>2538</v>
      </c>
      <c r="C2543">
        <v>4</v>
      </c>
      <c r="D2543">
        <f t="shared" si="195"/>
        <v>0</v>
      </c>
      <c r="E2543">
        <f t="shared" si="196"/>
        <v>4</v>
      </c>
      <c r="F2543">
        <v>1266907259</v>
      </c>
      <c r="G2543">
        <f t="shared" si="197"/>
        <v>430</v>
      </c>
      <c r="H2543" s="3">
        <f t="shared" si="198"/>
        <v>7.2903103298611115E-6</v>
      </c>
      <c r="I2543">
        <f t="shared" si="199"/>
        <v>2.6334684555795866</v>
      </c>
      <c r="Q2543" s="3"/>
    </row>
    <row r="2544" spans="1:17" x14ac:dyDescent="0.25">
      <c r="A2544" s="1">
        <v>0.36873842592592593</v>
      </c>
      <c r="B2544">
        <v>2539</v>
      </c>
      <c r="C2544">
        <v>2147483652</v>
      </c>
      <c r="D2544">
        <f t="shared" si="195"/>
        <v>1</v>
      </c>
      <c r="E2544">
        <f t="shared" si="196"/>
        <v>4</v>
      </c>
      <c r="F2544">
        <v>1266907827</v>
      </c>
      <c r="G2544">
        <f t="shared" si="197"/>
        <v>568</v>
      </c>
      <c r="H2544" s="3">
        <f t="shared" si="198"/>
        <v>9.6299913194444438E-6</v>
      </c>
      <c r="I2544">
        <f t="shared" si="199"/>
        <v>2.7543483357110188</v>
      </c>
      <c r="Q2544" s="3"/>
    </row>
    <row r="2545" spans="1:17" x14ac:dyDescent="0.25">
      <c r="A2545" s="1">
        <v>0.36873842592592593</v>
      </c>
      <c r="B2545">
        <v>2540</v>
      </c>
      <c r="C2545">
        <v>4</v>
      </c>
      <c r="D2545">
        <f t="shared" si="195"/>
        <v>0</v>
      </c>
      <c r="E2545">
        <f t="shared" si="196"/>
        <v>4</v>
      </c>
      <c r="F2545">
        <v>1266908474</v>
      </c>
      <c r="G2545">
        <f t="shared" si="197"/>
        <v>647</v>
      </c>
      <c r="H2545" s="3">
        <f t="shared" si="198"/>
        <v>1.0969373914930556E-5</v>
      </c>
      <c r="I2545">
        <f t="shared" si="199"/>
        <v>2.8109042806687006</v>
      </c>
      <c r="Q2545" s="3"/>
    </row>
    <row r="2546" spans="1:17" x14ac:dyDescent="0.25">
      <c r="A2546" s="1">
        <v>0.36873842592592593</v>
      </c>
      <c r="B2546">
        <v>2541</v>
      </c>
      <c r="C2546">
        <v>2147483652</v>
      </c>
      <c r="D2546">
        <f t="shared" si="195"/>
        <v>1</v>
      </c>
      <c r="E2546">
        <f t="shared" si="196"/>
        <v>4</v>
      </c>
      <c r="F2546">
        <v>1267821458</v>
      </c>
      <c r="G2546">
        <f t="shared" si="197"/>
        <v>912984</v>
      </c>
      <c r="H2546" s="3">
        <f t="shared" si="198"/>
        <v>1.5478922526041666E-2</v>
      </c>
      <c r="I2546">
        <f t="shared" si="199"/>
        <v>5.9604631666114098</v>
      </c>
      <c r="Q2546" s="3"/>
    </row>
    <row r="2547" spans="1:17" x14ac:dyDescent="0.25">
      <c r="A2547" s="1">
        <v>0.36873842592592593</v>
      </c>
      <c r="B2547">
        <v>2542</v>
      </c>
      <c r="C2547">
        <v>4</v>
      </c>
      <c r="D2547">
        <f t="shared" si="195"/>
        <v>0</v>
      </c>
      <c r="E2547">
        <f t="shared" si="196"/>
        <v>4</v>
      </c>
      <c r="F2547">
        <v>1289900337</v>
      </c>
      <c r="G2547">
        <f t="shared" si="197"/>
        <v>22078879</v>
      </c>
      <c r="H2547" s="3">
        <f t="shared" si="198"/>
        <v>0.3743299526638455</v>
      </c>
      <c r="I2547">
        <f t="shared" si="199"/>
        <v>7.3439770193980509</v>
      </c>
      <c r="Q2547" s="3"/>
    </row>
    <row r="2548" spans="1:17" x14ac:dyDescent="0.25">
      <c r="A2548" s="1">
        <v>0.36873842592592593</v>
      </c>
      <c r="B2548">
        <v>2543</v>
      </c>
      <c r="C2548">
        <v>2147483652</v>
      </c>
      <c r="D2548">
        <f t="shared" si="195"/>
        <v>1</v>
      </c>
      <c r="E2548">
        <f t="shared" si="196"/>
        <v>4</v>
      </c>
      <c r="F2548">
        <v>1290697839</v>
      </c>
      <c r="G2548">
        <f t="shared" si="197"/>
        <v>797502</v>
      </c>
      <c r="H2548" s="3">
        <f t="shared" si="198"/>
        <v>1.3521016438802083E-2</v>
      </c>
      <c r="I2548">
        <f t="shared" si="199"/>
        <v>5.9017317808676193</v>
      </c>
      <c r="Q2548" s="3"/>
    </row>
    <row r="2549" spans="1:17" x14ac:dyDescent="0.25">
      <c r="A2549" s="1">
        <v>0.36874999999999997</v>
      </c>
      <c r="B2549">
        <v>2544</v>
      </c>
      <c r="C2549">
        <v>4</v>
      </c>
      <c r="D2549">
        <f t="shared" si="195"/>
        <v>0</v>
      </c>
      <c r="E2549">
        <f t="shared" si="196"/>
        <v>4</v>
      </c>
      <c r="F2549">
        <v>1313755555</v>
      </c>
      <c r="G2549">
        <f t="shared" si="197"/>
        <v>23057716</v>
      </c>
      <c r="H2549" s="3">
        <f t="shared" si="198"/>
        <v>0.39092536078559026</v>
      </c>
      <c r="I2549">
        <f t="shared" si="199"/>
        <v>7.3628162857113617</v>
      </c>
      <c r="Q2549" s="3"/>
    </row>
    <row r="2550" spans="1:17" x14ac:dyDescent="0.25">
      <c r="A2550" s="1">
        <v>0.36874999999999997</v>
      </c>
      <c r="B2550">
        <v>2545</v>
      </c>
      <c r="C2550">
        <v>2147483652</v>
      </c>
      <c r="D2550">
        <f t="shared" si="195"/>
        <v>1</v>
      </c>
      <c r="E2550">
        <f t="shared" si="196"/>
        <v>4</v>
      </c>
      <c r="F2550">
        <v>1313758145</v>
      </c>
      <c r="G2550">
        <f t="shared" si="197"/>
        <v>2590</v>
      </c>
      <c r="H2550" s="3">
        <f t="shared" si="198"/>
        <v>4.3911404079861111E-5</v>
      </c>
      <c r="I2550">
        <f t="shared" si="199"/>
        <v>3.4132997640812519</v>
      </c>
      <c r="Q2550" s="3"/>
    </row>
    <row r="2551" spans="1:17" x14ac:dyDescent="0.25">
      <c r="A2551" s="1">
        <v>0.36874999999999997</v>
      </c>
      <c r="B2551">
        <v>2546</v>
      </c>
      <c r="C2551">
        <v>4</v>
      </c>
      <c r="D2551">
        <f t="shared" si="195"/>
        <v>0</v>
      </c>
      <c r="E2551">
        <f t="shared" si="196"/>
        <v>4</v>
      </c>
      <c r="F2551">
        <v>1313758921</v>
      </c>
      <c r="G2551">
        <f t="shared" si="197"/>
        <v>776</v>
      </c>
      <c r="H2551" s="3">
        <f t="shared" si="198"/>
        <v>1.3156467013888889E-5</v>
      </c>
      <c r="I2551">
        <f t="shared" si="199"/>
        <v>2.8898617212581885</v>
      </c>
      <c r="Q2551" s="3"/>
    </row>
    <row r="2552" spans="1:17" x14ac:dyDescent="0.25">
      <c r="A2552" s="1">
        <v>0.36874999999999997</v>
      </c>
      <c r="B2552">
        <v>2547</v>
      </c>
      <c r="C2552">
        <v>2147483652</v>
      </c>
      <c r="D2552">
        <f t="shared" si="195"/>
        <v>1</v>
      </c>
      <c r="E2552">
        <f t="shared" si="196"/>
        <v>4</v>
      </c>
      <c r="F2552">
        <v>1314616676</v>
      </c>
      <c r="G2552">
        <f t="shared" si="197"/>
        <v>857755</v>
      </c>
      <c r="H2552" s="3">
        <f t="shared" si="198"/>
        <v>1.454255845811632E-2</v>
      </c>
      <c r="I2552">
        <f t="shared" si="199"/>
        <v>5.9333632583120997</v>
      </c>
      <c r="Q2552" s="3"/>
    </row>
    <row r="2553" spans="1:17" x14ac:dyDescent="0.25">
      <c r="A2553" s="1">
        <v>0.36874999999999997</v>
      </c>
      <c r="B2553">
        <v>2548</v>
      </c>
      <c r="C2553">
        <v>4</v>
      </c>
      <c r="D2553">
        <f t="shared" si="195"/>
        <v>0</v>
      </c>
      <c r="E2553">
        <f t="shared" si="196"/>
        <v>4</v>
      </c>
      <c r="F2553">
        <v>1337703089</v>
      </c>
      <c r="G2553">
        <f t="shared" si="197"/>
        <v>23086413</v>
      </c>
      <c r="H2553" s="3">
        <f t="shared" si="198"/>
        <v>0.39141189575195312</v>
      </c>
      <c r="I2553">
        <f t="shared" si="199"/>
        <v>7.3633564606208886</v>
      </c>
      <c r="Q2553" s="3"/>
    </row>
    <row r="2554" spans="1:17" x14ac:dyDescent="0.25">
      <c r="A2554" s="1">
        <v>0.36874999999999997</v>
      </c>
      <c r="B2554">
        <v>2549</v>
      </c>
      <c r="C2554">
        <v>4</v>
      </c>
      <c r="D2554">
        <f t="shared" si="195"/>
        <v>0</v>
      </c>
      <c r="E2554">
        <f t="shared" si="196"/>
        <v>4</v>
      </c>
      <c r="F2554">
        <v>1337704815</v>
      </c>
      <c r="G2554">
        <f t="shared" si="197"/>
        <v>1726</v>
      </c>
      <c r="H2554" s="3">
        <f t="shared" si="198"/>
        <v>2.9262966579861112E-5</v>
      </c>
      <c r="I2554">
        <f t="shared" si="199"/>
        <v>3.237040791379191</v>
      </c>
      <c r="Q2554" s="3"/>
    </row>
    <row r="2555" spans="1:17" x14ac:dyDescent="0.25">
      <c r="A2555" s="1">
        <v>0.36874999999999997</v>
      </c>
      <c r="B2555">
        <v>2550</v>
      </c>
      <c r="C2555">
        <v>2147483652</v>
      </c>
      <c r="D2555">
        <f t="shared" si="195"/>
        <v>1</v>
      </c>
      <c r="E2555">
        <f t="shared" si="196"/>
        <v>4</v>
      </c>
      <c r="F2555">
        <v>1337705827</v>
      </c>
      <c r="G2555">
        <f t="shared" si="197"/>
        <v>1012</v>
      </c>
      <c r="H2555" s="3">
        <f t="shared" si="198"/>
        <v>1.7157660590277776E-5</v>
      </c>
      <c r="I2555">
        <f t="shared" si="199"/>
        <v>3.0051805125037805</v>
      </c>
      <c r="Q2555" s="3"/>
    </row>
    <row r="2556" spans="1:17" x14ac:dyDescent="0.25">
      <c r="A2556" s="1">
        <v>0.36874999999999997</v>
      </c>
      <c r="B2556">
        <v>2551</v>
      </c>
      <c r="C2556">
        <v>4</v>
      </c>
      <c r="D2556">
        <f t="shared" si="195"/>
        <v>0</v>
      </c>
      <c r="E2556">
        <f t="shared" si="196"/>
        <v>4</v>
      </c>
      <c r="F2556">
        <v>1337706460</v>
      </c>
      <c r="G2556">
        <f t="shared" si="197"/>
        <v>633</v>
      </c>
      <c r="H2556" s="3">
        <f t="shared" si="198"/>
        <v>1.0732014973958334E-5</v>
      </c>
      <c r="I2556">
        <f t="shared" si="199"/>
        <v>2.8014037100173552</v>
      </c>
      <c r="Q2556" s="3"/>
    </row>
    <row r="2557" spans="1:17" x14ac:dyDescent="0.25">
      <c r="A2557" s="1">
        <v>0.36874999999999997</v>
      </c>
      <c r="B2557">
        <v>2552</v>
      </c>
      <c r="C2557">
        <v>2147483652</v>
      </c>
      <c r="D2557">
        <f t="shared" si="195"/>
        <v>1</v>
      </c>
      <c r="E2557">
        <f t="shared" si="196"/>
        <v>4</v>
      </c>
      <c r="F2557">
        <v>1338644432</v>
      </c>
      <c r="G2557">
        <f t="shared" si="197"/>
        <v>937972</v>
      </c>
      <c r="H2557" s="3">
        <f t="shared" si="198"/>
        <v>1.5902574327256943E-2</v>
      </c>
      <c r="I2557">
        <f t="shared" si="199"/>
        <v>5.9721898741711827</v>
      </c>
      <c r="Q2557" s="3"/>
    </row>
    <row r="2558" spans="1:17" x14ac:dyDescent="0.25">
      <c r="A2558" s="1">
        <v>0.36874999999999997</v>
      </c>
      <c r="B2558">
        <v>2553</v>
      </c>
      <c r="C2558">
        <v>4</v>
      </c>
      <c r="D2558">
        <f t="shared" si="195"/>
        <v>0</v>
      </c>
      <c r="E2558">
        <f t="shared" si="196"/>
        <v>4</v>
      </c>
      <c r="F2558">
        <v>1361114848</v>
      </c>
      <c r="G2558">
        <f t="shared" si="197"/>
        <v>22470416</v>
      </c>
      <c r="H2558" s="3">
        <f t="shared" si="198"/>
        <v>0.38096815321180555</v>
      </c>
      <c r="I2558">
        <f t="shared" si="199"/>
        <v>7.3516111126875803</v>
      </c>
      <c r="Q2558" s="3"/>
    </row>
    <row r="2559" spans="1:17" x14ac:dyDescent="0.25">
      <c r="A2559" s="1">
        <v>0.36874999999999997</v>
      </c>
      <c r="B2559">
        <v>2554</v>
      </c>
      <c r="C2559">
        <v>4</v>
      </c>
      <c r="D2559">
        <f t="shared" si="195"/>
        <v>0</v>
      </c>
      <c r="E2559">
        <f t="shared" si="196"/>
        <v>4</v>
      </c>
      <c r="F2559">
        <v>1361116571</v>
      </c>
      <c r="G2559">
        <f t="shared" si="197"/>
        <v>1723</v>
      </c>
      <c r="H2559" s="3">
        <f t="shared" si="198"/>
        <v>2.9212103949652777E-5</v>
      </c>
      <c r="I2559">
        <f t="shared" si="199"/>
        <v>3.2362852774480286</v>
      </c>
      <c r="Q2559" s="3"/>
    </row>
    <row r="2560" spans="1:17" x14ac:dyDescent="0.25">
      <c r="A2560" s="1">
        <v>0.36874999999999997</v>
      </c>
      <c r="B2560">
        <v>2555</v>
      </c>
      <c r="C2560">
        <v>2147483652</v>
      </c>
      <c r="D2560">
        <f t="shared" si="195"/>
        <v>1</v>
      </c>
      <c r="E2560">
        <f t="shared" si="196"/>
        <v>4</v>
      </c>
      <c r="F2560">
        <v>1361117442</v>
      </c>
      <c r="G2560">
        <f t="shared" si="197"/>
        <v>871</v>
      </c>
      <c r="H2560" s="3">
        <f t="shared" si="198"/>
        <v>1.476711697048611E-5</v>
      </c>
      <c r="I2560">
        <f t="shared" si="199"/>
        <v>2.9400181550076634</v>
      </c>
      <c r="Q2560" s="3"/>
    </row>
    <row r="2561" spans="1:17" x14ac:dyDescent="0.25">
      <c r="A2561" s="1">
        <v>0.36874999999999997</v>
      </c>
      <c r="B2561">
        <v>2556</v>
      </c>
      <c r="C2561">
        <v>4</v>
      </c>
      <c r="D2561">
        <f t="shared" si="195"/>
        <v>0</v>
      </c>
      <c r="E2561">
        <f t="shared" si="196"/>
        <v>4</v>
      </c>
      <c r="F2561">
        <v>1361118213</v>
      </c>
      <c r="G2561">
        <f t="shared" si="197"/>
        <v>771</v>
      </c>
      <c r="H2561" s="3">
        <f t="shared" si="198"/>
        <v>1.3071695963541667E-5</v>
      </c>
      <c r="I2561">
        <f t="shared" si="199"/>
        <v>2.8870543780509568</v>
      </c>
      <c r="Q2561" s="3"/>
    </row>
    <row r="2562" spans="1:17" x14ac:dyDescent="0.25">
      <c r="A2562" s="1">
        <v>0.36874999999999997</v>
      </c>
      <c r="B2562">
        <v>2557</v>
      </c>
      <c r="C2562">
        <v>2147483652</v>
      </c>
      <c r="D2562">
        <f t="shared" si="195"/>
        <v>1</v>
      </c>
      <c r="E2562">
        <f t="shared" si="196"/>
        <v>4</v>
      </c>
      <c r="F2562">
        <v>1361978290</v>
      </c>
      <c r="G2562">
        <f t="shared" si="197"/>
        <v>860077</v>
      </c>
      <c r="H2562" s="3">
        <f t="shared" si="198"/>
        <v>1.4581926133897569E-2</v>
      </c>
      <c r="I2562">
        <f t="shared" si="199"/>
        <v>5.9345373340088496</v>
      </c>
      <c r="Q2562" s="3"/>
    </row>
    <row r="2563" spans="1:17" x14ac:dyDescent="0.25">
      <c r="A2563" s="1">
        <v>0.36876157407407412</v>
      </c>
      <c r="B2563">
        <v>2558</v>
      </c>
      <c r="C2563">
        <v>4</v>
      </c>
      <c r="D2563">
        <f t="shared" si="195"/>
        <v>0</v>
      </c>
      <c r="E2563">
        <f t="shared" si="196"/>
        <v>4</v>
      </c>
      <c r="F2563">
        <v>1385270795</v>
      </c>
      <c r="G2563">
        <f t="shared" si="197"/>
        <v>23292505</v>
      </c>
      <c r="H2563" s="3">
        <f t="shared" si="198"/>
        <v>0.39490602281358506</v>
      </c>
      <c r="I2563">
        <f t="shared" si="199"/>
        <v>7.3672161973872088</v>
      </c>
      <c r="Q2563" s="3"/>
    </row>
    <row r="2564" spans="1:17" x14ac:dyDescent="0.25">
      <c r="A2564" s="1">
        <v>0.36876157407407412</v>
      </c>
      <c r="B2564">
        <v>2559</v>
      </c>
      <c r="C2564">
        <v>2147483652</v>
      </c>
      <c r="D2564">
        <f t="shared" si="195"/>
        <v>1</v>
      </c>
      <c r="E2564">
        <f t="shared" si="196"/>
        <v>4</v>
      </c>
      <c r="F2564">
        <v>1385273379</v>
      </c>
      <c r="G2564">
        <f t="shared" si="197"/>
        <v>2584</v>
      </c>
      <c r="H2564" s="3">
        <f t="shared" si="198"/>
        <v>4.3809678819444442E-5</v>
      </c>
      <c r="I2564">
        <f t="shared" si="199"/>
        <v>3.4122925093230463</v>
      </c>
      <c r="Q2564" s="3"/>
    </row>
    <row r="2565" spans="1:17" x14ac:dyDescent="0.25">
      <c r="A2565" s="1">
        <v>0.36876157407407412</v>
      </c>
      <c r="B2565">
        <v>2560</v>
      </c>
      <c r="C2565">
        <v>4</v>
      </c>
      <c r="D2565">
        <f t="shared" si="195"/>
        <v>0</v>
      </c>
      <c r="E2565">
        <f t="shared" si="196"/>
        <v>4</v>
      </c>
      <c r="F2565">
        <v>1385274153</v>
      </c>
      <c r="G2565">
        <f t="shared" si="197"/>
        <v>774</v>
      </c>
      <c r="H2565" s="3">
        <f t="shared" si="198"/>
        <v>1.312255859375E-5</v>
      </c>
      <c r="I2565">
        <f t="shared" si="199"/>
        <v>2.8887409606828927</v>
      </c>
      <c r="Q2565" s="3"/>
    </row>
    <row r="2566" spans="1:17" x14ac:dyDescent="0.25">
      <c r="A2566" s="1">
        <v>0.36876157407407412</v>
      </c>
      <c r="B2566">
        <v>2561</v>
      </c>
      <c r="C2566">
        <v>2147483652</v>
      </c>
      <c r="D2566">
        <f t="shared" ref="D2566:D2629" si="200">IF(C2566&gt;=2^31, 1,0)</f>
        <v>1</v>
      </c>
      <c r="E2566">
        <f t="shared" ref="E2566:E2629" si="201">C2566-D2566*2^31</f>
        <v>4</v>
      </c>
      <c r="F2566">
        <v>1386063512</v>
      </c>
      <c r="G2566">
        <f t="shared" si="197"/>
        <v>789359</v>
      </c>
      <c r="H2566" s="3">
        <f t="shared" si="198"/>
        <v>1.3382958306206597E-2</v>
      </c>
      <c r="I2566">
        <f t="shared" si="199"/>
        <v>5.8972745650083418</v>
      </c>
      <c r="Q2566" s="3"/>
    </row>
    <row r="2567" spans="1:17" x14ac:dyDescent="0.25">
      <c r="A2567" s="1">
        <v>0.36876157407407412</v>
      </c>
      <c r="B2567">
        <v>2562</v>
      </c>
      <c r="C2567">
        <v>4</v>
      </c>
      <c r="D2567">
        <f t="shared" si="200"/>
        <v>0</v>
      </c>
      <c r="E2567">
        <f t="shared" si="201"/>
        <v>4</v>
      </c>
      <c r="F2567">
        <v>1408050191</v>
      </c>
      <c r="G2567">
        <f t="shared" ref="G2567:G2586" si="202">(F2567+(E2567-E2566)*M$4)-F2566</f>
        <v>21986679</v>
      </c>
      <c r="H2567" s="3">
        <f t="shared" ref="H2567:H2586" si="203" xml:space="preserve"> G2567/$K$4</f>
        <v>0.37276677449544271</v>
      </c>
      <c r="I2567">
        <f t="shared" ref="I2567:I2586" si="204">LOG(G2567)</f>
        <v>7.3421596358685148</v>
      </c>
      <c r="Q2567" s="3"/>
    </row>
    <row r="2568" spans="1:17" x14ac:dyDescent="0.25">
      <c r="A2568" s="1">
        <v>0.36876157407407412</v>
      </c>
      <c r="B2568">
        <v>2563</v>
      </c>
      <c r="C2568">
        <v>4</v>
      </c>
      <c r="D2568">
        <f t="shared" si="200"/>
        <v>0</v>
      </c>
      <c r="E2568">
        <f t="shared" si="201"/>
        <v>4</v>
      </c>
      <c r="F2568">
        <v>1408051912</v>
      </c>
      <c r="G2568">
        <f t="shared" si="202"/>
        <v>1721</v>
      </c>
      <c r="H2568" s="3">
        <f t="shared" si="203"/>
        <v>2.917819552951389E-5</v>
      </c>
      <c r="I2568">
        <f t="shared" si="204"/>
        <v>3.2357808703275603</v>
      </c>
      <c r="Q2568" s="3"/>
    </row>
    <row r="2569" spans="1:17" x14ac:dyDescent="0.25">
      <c r="A2569" s="1">
        <v>0.36876157407407412</v>
      </c>
      <c r="B2569">
        <v>2564</v>
      </c>
      <c r="C2569">
        <v>2147483652</v>
      </c>
      <c r="D2569">
        <f t="shared" si="200"/>
        <v>1</v>
      </c>
      <c r="E2569">
        <f t="shared" si="201"/>
        <v>4</v>
      </c>
      <c r="F2569">
        <v>1408052781</v>
      </c>
      <c r="G2569">
        <f t="shared" si="202"/>
        <v>869</v>
      </c>
      <c r="H2569" s="3">
        <f t="shared" si="203"/>
        <v>1.4733208550347221E-5</v>
      </c>
      <c r="I2569">
        <f t="shared" si="204"/>
        <v>2.9390197764486663</v>
      </c>
      <c r="Q2569" s="3"/>
    </row>
    <row r="2570" spans="1:17" x14ac:dyDescent="0.25">
      <c r="A2570" s="1">
        <v>0.36876157407407412</v>
      </c>
      <c r="B2570">
        <v>2565</v>
      </c>
      <c r="C2570">
        <v>4</v>
      </c>
      <c r="D2570">
        <f t="shared" si="200"/>
        <v>0</v>
      </c>
      <c r="E2570">
        <f t="shared" si="201"/>
        <v>4</v>
      </c>
      <c r="F2570">
        <v>1408053554</v>
      </c>
      <c r="G2570">
        <f t="shared" si="202"/>
        <v>773</v>
      </c>
      <c r="H2570" s="3">
        <f t="shared" si="203"/>
        <v>1.3105604383680556E-5</v>
      </c>
      <c r="I2570">
        <f t="shared" si="204"/>
        <v>2.888179493918325</v>
      </c>
      <c r="Q2570" s="3"/>
    </row>
    <row r="2571" spans="1:17" x14ac:dyDescent="0.25">
      <c r="A2571" s="1">
        <v>0.36876157407407412</v>
      </c>
      <c r="B2571">
        <v>2566</v>
      </c>
      <c r="C2571">
        <v>2147483652</v>
      </c>
      <c r="D2571">
        <f t="shared" si="200"/>
        <v>1</v>
      </c>
      <c r="E2571">
        <f t="shared" si="201"/>
        <v>4</v>
      </c>
      <c r="F2571">
        <v>1408912957</v>
      </c>
      <c r="G2571">
        <f t="shared" si="202"/>
        <v>859403</v>
      </c>
      <c r="H2571" s="3">
        <f t="shared" si="203"/>
        <v>1.4570498996310764E-2</v>
      </c>
      <c r="I2571">
        <f t="shared" si="204"/>
        <v>5.9341968653836901</v>
      </c>
      <c r="Q2571" s="3"/>
    </row>
    <row r="2572" spans="1:17" x14ac:dyDescent="0.25">
      <c r="A2572" s="1">
        <v>0.36876157407407412</v>
      </c>
      <c r="B2572">
        <v>2567</v>
      </c>
      <c r="C2572">
        <v>2147483652</v>
      </c>
      <c r="D2572">
        <f t="shared" si="200"/>
        <v>1</v>
      </c>
      <c r="E2572">
        <f t="shared" si="201"/>
        <v>4</v>
      </c>
      <c r="F2572">
        <v>1430740888</v>
      </c>
      <c r="G2572">
        <f t="shared" si="202"/>
        <v>21827931</v>
      </c>
      <c r="H2572" s="3">
        <f t="shared" si="203"/>
        <v>0.37007532755533856</v>
      </c>
      <c r="I2572">
        <f t="shared" si="204"/>
        <v>7.3390125722704171</v>
      </c>
      <c r="Q2572" s="3"/>
    </row>
    <row r="2573" spans="1:17" x14ac:dyDescent="0.25">
      <c r="A2573" s="1">
        <v>0.36884259259259261</v>
      </c>
      <c r="B2573">
        <v>2568</v>
      </c>
      <c r="C2573">
        <v>2147483652</v>
      </c>
      <c r="D2573">
        <f t="shared" si="200"/>
        <v>1</v>
      </c>
      <c r="E2573">
        <f t="shared" si="201"/>
        <v>4</v>
      </c>
      <c r="F2573">
        <v>1913681938</v>
      </c>
      <c r="G2573">
        <f t="shared" si="202"/>
        <v>482941050</v>
      </c>
      <c r="H2573" s="3">
        <f t="shared" si="203"/>
        <v>8.1878840128580723</v>
      </c>
      <c r="I2573">
        <f t="shared" si="204"/>
        <v>8.6838941220099546</v>
      </c>
      <c r="Q2573" s="3"/>
    </row>
    <row r="2574" spans="1:17" x14ac:dyDescent="0.25">
      <c r="A2574" s="1">
        <v>0.36884259259259261</v>
      </c>
      <c r="B2574">
        <v>2569</v>
      </c>
      <c r="C2574">
        <v>4</v>
      </c>
      <c r="D2574">
        <f t="shared" si="200"/>
        <v>0</v>
      </c>
      <c r="E2574">
        <f t="shared" si="201"/>
        <v>4</v>
      </c>
      <c r="F2574">
        <v>1936208027</v>
      </c>
      <c r="G2574">
        <f t="shared" si="202"/>
        <v>22526089</v>
      </c>
      <c r="H2574" s="3">
        <f t="shared" si="203"/>
        <v>0.38191204494900172</v>
      </c>
      <c r="I2574">
        <f t="shared" si="204"/>
        <v>7.3526857956670186</v>
      </c>
      <c r="Q2574" s="3"/>
    </row>
    <row r="2575" spans="1:17" x14ac:dyDescent="0.25">
      <c r="A2575" s="1">
        <v>0.36884259259259261</v>
      </c>
      <c r="B2575">
        <v>2570</v>
      </c>
      <c r="C2575">
        <v>4</v>
      </c>
      <c r="D2575">
        <f t="shared" si="200"/>
        <v>0</v>
      </c>
      <c r="E2575">
        <f t="shared" si="201"/>
        <v>4</v>
      </c>
      <c r="F2575">
        <v>1936209750</v>
      </c>
      <c r="G2575">
        <f t="shared" si="202"/>
        <v>1723</v>
      </c>
      <c r="H2575" s="3">
        <f t="shared" si="203"/>
        <v>2.9212103949652777E-5</v>
      </c>
      <c r="I2575">
        <f t="shared" si="204"/>
        <v>3.2362852774480286</v>
      </c>
      <c r="Q2575" s="3"/>
    </row>
    <row r="2576" spans="1:17" x14ac:dyDescent="0.25">
      <c r="A2576" s="1">
        <v>0.36884259259259261</v>
      </c>
      <c r="B2576">
        <v>2571</v>
      </c>
      <c r="C2576">
        <v>2147483652</v>
      </c>
      <c r="D2576">
        <f t="shared" si="200"/>
        <v>1</v>
      </c>
      <c r="E2576">
        <f t="shared" si="201"/>
        <v>4</v>
      </c>
      <c r="F2576">
        <v>1936210611</v>
      </c>
      <c r="G2576">
        <f t="shared" si="202"/>
        <v>861</v>
      </c>
      <c r="H2576" s="3">
        <f t="shared" si="203"/>
        <v>1.4597574869791667E-5</v>
      </c>
      <c r="I2576">
        <f t="shared" si="204"/>
        <v>2.935003151453655</v>
      </c>
      <c r="Q2576" s="3"/>
    </row>
    <row r="2577" spans="1:17" x14ac:dyDescent="0.25">
      <c r="A2577" s="1">
        <v>0.36884259259259261</v>
      </c>
      <c r="B2577">
        <v>2572</v>
      </c>
      <c r="C2577">
        <v>4</v>
      </c>
      <c r="D2577">
        <f t="shared" si="200"/>
        <v>0</v>
      </c>
      <c r="E2577">
        <f t="shared" si="201"/>
        <v>4</v>
      </c>
      <c r="F2577">
        <v>1936211395</v>
      </c>
      <c r="G2577">
        <f t="shared" si="202"/>
        <v>784</v>
      </c>
      <c r="H2577" s="3">
        <f t="shared" si="203"/>
        <v>1.3292100694444444E-5</v>
      </c>
      <c r="I2577">
        <f t="shared" si="204"/>
        <v>2.8943160626844384</v>
      </c>
      <c r="Q2577" s="3"/>
    </row>
    <row r="2578" spans="1:17" x14ac:dyDescent="0.25">
      <c r="A2578" s="1">
        <v>0.36884259259259261</v>
      </c>
      <c r="B2578">
        <v>2573</v>
      </c>
      <c r="C2578">
        <v>2147483652</v>
      </c>
      <c r="D2578">
        <f t="shared" si="200"/>
        <v>1</v>
      </c>
      <c r="E2578">
        <f t="shared" si="201"/>
        <v>4</v>
      </c>
      <c r="F2578">
        <v>1937099130</v>
      </c>
      <c r="G2578">
        <f t="shared" si="202"/>
        <v>887735</v>
      </c>
      <c r="H2578" s="3">
        <f t="shared" si="203"/>
        <v>1.5050845675998265E-2</v>
      </c>
      <c r="I2578">
        <f t="shared" si="204"/>
        <v>5.9482833427903072</v>
      </c>
      <c r="Q2578" s="3"/>
    </row>
    <row r="2579" spans="1:17" x14ac:dyDescent="0.25">
      <c r="A2579" s="1">
        <v>0.36884259259259261</v>
      </c>
      <c r="B2579">
        <v>2574</v>
      </c>
      <c r="C2579">
        <v>2147483652</v>
      </c>
      <c r="D2579">
        <f t="shared" si="200"/>
        <v>1</v>
      </c>
      <c r="E2579">
        <f t="shared" si="201"/>
        <v>4</v>
      </c>
      <c r="F2579">
        <v>1959320173</v>
      </c>
      <c r="G2579">
        <f t="shared" si="202"/>
        <v>22221043</v>
      </c>
      <c r="H2579" s="3">
        <f t="shared" si="203"/>
        <v>0.37674023098415799</v>
      </c>
      <c r="I2579">
        <f t="shared" si="204"/>
        <v>7.3467644397764884</v>
      </c>
      <c r="Q2579" s="3"/>
    </row>
    <row r="2580" spans="1:17" x14ac:dyDescent="0.25">
      <c r="A2580" s="1">
        <v>0.36885416666666665</v>
      </c>
      <c r="B2580">
        <v>2575</v>
      </c>
      <c r="C2580">
        <v>4</v>
      </c>
      <c r="D2580">
        <f t="shared" si="200"/>
        <v>0</v>
      </c>
      <c r="E2580">
        <f t="shared" si="201"/>
        <v>4</v>
      </c>
      <c r="F2580">
        <v>1981955175</v>
      </c>
      <c r="G2580">
        <f t="shared" si="202"/>
        <v>22635002</v>
      </c>
      <c r="H2580" s="3">
        <f t="shared" si="203"/>
        <v>0.38375857883029513</v>
      </c>
      <c r="I2580">
        <f t="shared" si="204"/>
        <v>7.3547805372049808</v>
      </c>
      <c r="Q2580" s="3"/>
    </row>
    <row r="2581" spans="1:17" x14ac:dyDescent="0.25">
      <c r="A2581" s="1">
        <v>0.36885416666666665</v>
      </c>
      <c r="B2581">
        <v>2576</v>
      </c>
      <c r="C2581">
        <v>2147483652</v>
      </c>
      <c r="D2581">
        <f t="shared" si="200"/>
        <v>1</v>
      </c>
      <c r="E2581">
        <f t="shared" si="201"/>
        <v>4</v>
      </c>
      <c r="F2581">
        <v>1981957765</v>
      </c>
      <c r="G2581">
        <f t="shared" si="202"/>
        <v>2590</v>
      </c>
      <c r="H2581" s="3">
        <f t="shared" si="203"/>
        <v>4.3911404079861111E-5</v>
      </c>
      <c r="I2581">
        <f t="shared" si="204"/>
        <v>3.4132997640812519</v>
      </c>
      <c r="Q2581" s="3"/>
    </row>
    <row r="2582" spans="1:17" x14ac:dyDescent="0.25">
      <c r="A2582" s="1">
        <v>0.36885416666666665</v>
      </c>
      <c r="B2582">
        <v>2577</v>
      </c>
      <c r="C2582">
        <v>4</v>
      </c>
      <c r="D2582">
        <f t="shared" si="200"/>
        <v>0</v>
      </c>
      <c r="E2582">
        <f t="shared" si="201"/>
        <v>4</v>
      </c>
      <c r="F2582">
        <v>1981958532</v>
      </c>
      <c r="G2582">
        <f t="shared" si="202"/>
        <v>767</v>
      </c>
      <c r="H2582" s="3">
        <f t="shared" si="203"/>
        <v>1.3003879123263889E-5</v>
      </c>
      <c r="I2582">
        <f t="shared" si="204"/>
        <v>2.8847953639489812</v>
      </c>
      <c r="Q2582" s="3"/>
    </row>
    <row r="2583" spans="1:17" x14ac:dyDescent="0.25">
      <c r="A2583" s="1">
        <v>0.36885416666666665</v>
      </c>
      <c r="B2583">
        <v>2578</v>
      </c>
      <c r="C2583">
        <v>2147483652</v>
      </c>
      <c r="D2583">
        <f t="shared" si="200"/>
        <v>1</v>
      </c>
      <c r="E2583">
        <f t="shared" si="201"/>
        <v>4</v>
      </c>
      <c r="F2583">
        <v>1982745453</v>
      </c>
      <c r="G2583">
        <f t="shared" si="202"/>
        <v>786921</v>
      </c>
      <c r="H2583" s="3">
        <f t="shared" si="203"/>
        <v>1.3341623942057292E-2</v>
      </c>
      <c r="I2583">
        <f t="shared" si="204"/>
        <v>5.8959311351720407</v>
      </c>
      <c r="Q2583" s="3"/>
    </row>
    <row r="2584" spans="1:17" x14ac:dyDescent="0.25">
      <c r="A2584" s="1">
        <v>0.36885416666666665</v>
      </c>
      <c r="B2584">
        <v>2579</v>
      </c>
      <c r="C2584">
        <v>4</v>
      </c>
      <c r="D2584">
        <f t="shared" si="200"/>
        <v>0</v>
      </c>
      <c r="E2584">
        <f t="shared" si="201"/>
        <v>4</v>
      </c>
      <c r="F2584">
        <v>2005506127</v>
      </c>
      <c r="G2584">
        <f t="shared" si="202"/>
        <v>22760674</v>
      </c>
      <c r="H2584" s="3">
        <f t="shared" si="203"/>
        <v>0.38588924831814236</v>
      </c>
      <c r="I2584">
        <f t="shared" si="204"/>
        <v>7.3571851184500439</v>
      </c>
      <c r="Q2584" s="3"/>
    </row>
    <row r="2585" spans="1:17" x14ac:dyDescent="0.25">
      <c r="A2585" s="1">
        <v>0.36885416666666665</v>
      </c>
      <c r="B2585">
        <v>2580</v>
      </c>
      <c r="C2585">
        <v>4</v>
      </c>
      <c r="D2585">
        <f t="shared" si="200"/>
        <v>0</v>
      </c>
      <c r="E2585">
        <f t="shared" si="201"/>
        <v>4</v>
      </c>
      <c r="F2585">
        <v>2005507849</v>
      </c>
      <c r="G2585">
        <f t="shared" si="202"/>
        <v>1722</v>
      </c>
      <c r="H2585" s="3">
        <f t="shared" si="203"/>
        <v>2.9195149739583333E-5</v>
      </c>
      <c r="I2585">
        <f t="shared" si="204"/>
        <v>3.2360331471176358</v>
      </c>
      <c r="Q2585" s="3"/>
    </row>
    <row r="2586" spans="1:17" x14ac:dyDescent="0.25">
      <c r="A2586" s="1">
        <v>0.36885416666666665</v>
      </c>
      <c r="B2586">
        <v>2581</v>
      </c>
      <c r="C2586">
        <v>2147483652</v>
      </c>
      <c r="D2586">
        <f t="shared" si="200"/>
        <v>1</v>
      </c>
      <c r="E2586">
        <f t="shared" si="201"/>
        <v>4</v>
      </c>
      <c r="F2586">
        <v>2005508744</v>
      </c>
      <c r="G2586">
        <f t="shared" si="202"/>
        <v>895</v>
      </c>
      <c r="H2586" s="3">
        <f t="shared" si="203"/>
        <v>1.5174018012152778E-5</v>
      </c>
      <c r="I2586">
        <f t="shared" si="204"/>
        <v>2.9518230353159121</v>
      </c>
      <c r="Q2586" s="3"/>
    </row>
    <row r="2587" spans="1:17" x14ac:dyDescent="0.25">
      <c r="A2587" s="1">
        <v>0.36885416666666665</v>
      </c>
      <c r="B2587">
        <v>2582</v>
      </c>
      <c r="C2587">
        <v>4</v>
      </c>
      <c r="D2587">
        <f t="shared" si="200"/>
        <v>0</v>
      </c>
      <c r="E2587">
        <f t="shared" si="201"/>
        <v>4</v>
      </c>
      <c r="F2587">
        <v>2005509492</v>
      </c>
      <c r="G2587">
        <f t="shared" ref="G2587:G2650" si="205">(F2587+(E2587-E2586)*M$4)-F2586</f>
        <v>748</v>
      </c>
      <c r="H2587" s="3">
        <f t="shared" ref="H2587:H2650" si="206" xml:space="preserve"> G2587/$K$4</f>
        <v>1.2681749131944445E-5</v>
      </c>
      <c r="I2587">
        <f t="shared" ref="I2587:I2650" si="207">LOG(G2587)</f>
        <v>2.8739015978644615</v>
      </c>
    </row>
    <row r="2588" spans="1:17" x14ac:dyDescent="0.25">
      <c r="A2588" s="1">
        <v>0.36885416666666665</v>
      </c>
      <c r="B2588">
        <v>2583</v>
      </c>
      <c r="C2588">
        <v>2147483652</v>
      </c>
      <c r="D2588">
        <f t="shared" si="200"/>
        <v>1</v>
      </c>
      <c r="E2588">
        <f t="shared" si="201"/>
        <v>4</v>
      </c>
      <c r="F2588">
        <v>2006393158</v>
      </c>
      <c r="G2588">
        <f t="shared" si="205"/>
        <v>883666</v>
      </c>
      <c r="H2588" s="3">
        <f t="shared" si="206"/>
        <v>1.4981858995225694E-2</v>
      </c>
      <c r="I2588">
        <f t="shared" si="207"/>
        <v>5.9462881453675269</v>
      </c>
    </row>
    <row r="2589" spans="1:17" x14ac:dyDescent="0.25">
      <c r="A2589" s="1">
        <v>0.36885416666666665</v>
      </c>
      <c r="B2589">
        <v>2584</v>
      </c>
      <c r="C2589">
        <v>4</v>
      </c>
      <c r="D2589">
        <f t="shared" si="200"/>
        <v>0</v>
      </c>
      <c r="E2589">
        <f t="shared" si="201"/>
        <v>4</v>
      </c>
      <c r="F2589">
        <v>2028207274</v>
      </c>
      <c r="G2589">
        <f t="shared" si="205"/>
        <v>21814116</v>
      </c>
      <c r="H2589" s="3">
        <f t="shared" si="206"/>
        <v>0.36984110514322915</v>
      </c>
      <c r="I2589">
        <f t="shared" si="207"/>
        <v>7.3387376182350161</v>
      </c>
    </row>
    <row r="2590" spans="1:17" x14ac:dyDescent="0.25">
      <c r="A2590" s="1">
        <v>0.36885416666666665</v>
      </c>
      <c r="B2590">
        <v>2585</v>
      </c>
      <c r="C2590">
        <v>2147483652</v>
      </c>
      <c r="D2590">
        <f t="shared" si="200"/>
        <v>1</v>
      </c>
      <c r="E2590">
        <f t="shared" si="201"/>
        <v>4</v>
      </c>
      <c r="F2590">
        <v>2029113865</v>
      </c>
      <c r="G2590">
        <f t="shared" si="205"/>
        <v>906591</v>
      </c>
      <c r="H2590" s="3">
        <f t="shared" si="206"/>
        <v>1.5370534261067709E-2</v>
      </c>
      <c r="I2590">
        <f t="shared" si="207"/>
        <v>5.9574114033728582</v>
      </c>
    </row>
    <row r="2591" spans="1:17" x14ac:dyDescent="0.25">
      <c r="A2591" s="1">
        <v>0.36886574074074074</v>
      </c>
      <c r="B2591">
        <v>2586</v>
      </c>
      <c r="C2591">
        <v>4</v>
      </c>
      <c r="D2591">
        <f t="shared" si="200"/>
        <v>0</v>
      </c>
      <c r="E2591">
        <f t="shared" si="201"/>
        <v>4</v>
      </c>
      <c r="F2591">
        <v>2051476340</v>
      </c>
      <c r="G2591">
        <f t="shared" si="205"/>
        <v>22362475</v>
      </c>
      <c r="H2591" s="3">
        <f t="shared" si="206"/>
        <v>0.37913809882269967</v>
      </c>
      <c r="I2591">
        <f t="shared" si="207"/>
        <v>7.3495198680586888</v>
      </c>
    </row>
    <row r="2592" spans="1:17" x14ac:dyDescent="0.25">
      <c r="A2592" s="1">
        <v>0.36886574074074074</v>
      </c>
      <c r="B2592">
        <v>2587</v>
      </c>
      <c r="C2592">
        <v>2147483652</v>
      </c>
      <c r="D2592">
        <f t="shared" si="200"/>
        <v>1</v>
      </c>
      <c r="E2592">
        <f t="shared" si="201"/>
        <v>4</v>
      </c>
      <c r="F2592">
        <v>2051478929</v>
      </c>
      <c r="G2592">
        <f t="shared" si="205"/>
        <v>2589</v>
      </c>
      <c r="H2592" s="3">
        <f t="shared" si="206"/>
        <v>4.3894449869791664E-5</v>
      </c>
      <c r="I2592">
        <f t="shared" si="207"/>
        <v>3.4131320504348719</v>
      </c>
    </row>
    <row r="2593" spans="1:9" x14ac:dyDescent="0.25">
      <c r="A2593" s="1">
        <v>0.36886574074074074</v>
      </c>
      <c r="B2593">
        <v>2588</v>
      </c>
      <c r="C2593">
        <v>4</v>
      </c>
      <c r="D2593">
        <f t="shared" si="200"/>
        <v>0</v>
      </c>
      <c r="E2593">
        <f t="shared" si="201"/>
        <v>4</v>
      </c>
      <c r="F2593">
        <v>2051479696</v>
      </c>
      <c r="G2593">
        <f t="shared" si="205"/>
        <v>767</v>
      </c>
      <c r="H2593" s="3">
        <f t="shared" si="206"/>
        <v>1.3003879123263889E-5</v>
      </c>
      <c r="I2593">
        <f t="shared" si="207"/>
        <v>2.8847953639489812</v>
      </c>
    </row>
    <row r="2594" spans="1:9" x14ac:dyDescent="0.25">
      <c r="A2594" s="1">
        <v>0.36886574074074074</v>
      </c>
      <c r="B2594">
        <v>2589</v>
      </c>
      <c r="C2594">
        <v>2147483652</v>
      </c>
      <c r="D2594">
        <f t="shared" si="200"/>
        <v>1</v>
      </c>
      <c r="E2594">
        <f t="shared" si="201"/>
        <v>4</v>
      </c>
      <c r="F2594">
        <v>2052270198</v>
      </c>
      <c r="G2594">
        <f t="shared" si="205"/>
        <v>790502</v>
      </c>
      <c r="H2594" s="3">
        <f t="shared" si="206"/>
        <v>1.3402336968315972E-2</v>
      </c>
      <c r="I2594">
        <f t="shared" si="207"/>
        <v>5.8979029730511057</v>
      </c>
    </row>
    <row r="2595" spans="1:9" x14ac:dyDescent="0.25">
      <c r="A2595" s="1">
        <v>0.36886574074074074</v>
      </c>
      <c r="B2595">
        <v>2590</v>
      </c>
      <c r="C2595">
        <v>4</v>
      </c>
      <c r="D2595">
        <f t="shared" si="200"/>
        <v>0</v>
      </c>
      <c r="E2595">
        <f t="shared" si="201"/>
        <v>4</v>
      </c>
      <c r="F2595">
        <v>2075062883</v>
      </c>
      <c r="G2595">
        <f t="shared" si="205"/>
        <v>22792685</v>
      </c>
      <c r="H2595" s="3">
        <f t="shared" si="206"/>
        <v>0.38643196953667536</v>
      </c>
      <c r="I2595">
        <f t="shared" si="207"/>
        <v>7.3577954884975547</v>
      </c>
    </row>
    <row r="2596" spans="1:9" x14ac:dyDescent="0.25">
      <c r="A2596" s="1">
        <v>0.36886574074074074</v>
      </c>
      <c r="B2596">
        <v>2591</v>
      </c>
      <c r="C2596">
        <v>4</v>
      </c>
      <c r="D2596">
        <f t="shared" si="200"/>
        <v>0</v>
      </c>
      <c r="E2596">
        <f t="shared" si="201"/>
        <v>4</v>
      </c>
      <c r="F2596">
        <v>2075064602</v>
      </c>
      <c r="G2596">
        <f t="shared" si="205"/>
        <v>1719</v>
      </c>
      <c r="H2596" s="3">
        <f t="shared" si="206"/>
        <v>2.9144287109374999E-5</v>
      </c>
      <c r="I2596">
        <f t="shared" si="207"/>
        <v>3.2352758766870524</v>
      </c>
    </row>
    <row r="2597" spans="1:9" x14ac:dyDescent="0.25">
      <c r="A2597" s="1">
        <v>0.36886574074074074</v>
      </c>
      <c r="B2597">
        <v>2592</v>
      </c>
      <c r="C2597">
        <v>2147483652</v>
      </c>
      <c r="D2597">
        <f t="shared" si="200"/>
        <v>1</v>
      </c>
      <c r="E2597">
        <f t="shared" si="201"/>
        <v>4</v>
      </c>
      <c r="F2597">
        <v>2075065584</v>
      </c>
      <c r="G2597">
        <f t="shared" si="205"/>
        <v>982</v>
      </c>
      <c r="H2597" s="3">
        <f t="shared" si="206"/>
        <v>1.6649034288194445E-5</v>
      </c>
      <c r="I2597">
        <f t="shared" si="207"/>
        <v>2.9921114877869495</v>
      </c>
    </row>
    <row r="2598" spans="1:9" x14ac:dyDescent="0.25">
      <c r="A2598" s="1">
        <v>0.36886574074074074</v>
      </c>
      <c r="B2598">
        <v>2593</v>
      </c>
      <c r="C2598">
        <v>4</v>
      </c>
      <c r="D2598">
        <f t="shared" si="200"/>
        <v>0</v>
      </c>
      <c r="E2598">
        <f t="shared" si="201"/>
        <v>4</v>
      </c>
      <c r="F2598">
        <v>2075066246</v>
      </c>
      <c r="G2598">
        <f t="shared" si="205"/>
        <v>662</v>
      </c>
      <c r="H2598" s="3">
        <f t="shared" si="206"/>
        <v>1.1223687065972222E-5</v>
      </c>
      <c r="I2598">
        <f t="shared" si="207"/>
        <v>2.8208579894397001</v>
      </c>
    </row>
    <row r="2599" spans="1:9" x14ac:dyDescent="0.25">
      <c r="A2599" s="1">
        <v>0.36886574074074074</v>
      </c>
      <c r="B2599">
        <v>2594</v>
      </c>
      <c r="C2599">
        <v>2147483652</v>
      </c>
      <c r="D2599">
        <f t="shared" si="200"/>
        <v>1</v>
      </c>
      <c r="E2599">
        <f t="shared" si="201"/>
        <v>4</v>
      </c>
      <c r="F2599">
        <v>2075895087</v>
      </c>
      <c r="G2599">
        <f t="shared" si="205"/>
        <v>828841</v>
      </c>
      <c r="H2599" s="3">
        <f t="shared" si="206"/>
        <v>1.4052344428168403E-2</v>
      </c>
      <c r="I2599">
        <f t="shared" si="207"/>
        <v>5.9184712260321266</v>
      </c>
    </row>
    <row r="2600" spans="1:9" x14ac:dyDescent="0.25">
      <c r="A2600" s="1">
        <v>0.36886574074074074</v>
      </c>
      <c r="B2600">
        <v>2595</v>
      </c>
      <c r="C2600">
        <v>2147483652</v>
      </c>
      <c r="D2600">
        <f t="shared" si="200"/>
        <v>1</v>
      </c>
      <c r="E2600">
        <f t="shared" si="201"/>
        <v>4</v>
      </c>
      <c r="F2600">
        <v>2098207073</v>
      </c>
      <c r="G2600">
        <f t="shared" si="205"/>
        <v>22311986</v>
      </c>
      <c r="H2600" s="3">
        <f t="shared" si="206"/>
        <v>0.37828209771050347</v>
      </c>
      <c r="I2600">
        <f t="shared" si="207"/>
        <v>7.348538228753303</v>
      </c>
    </row>
    <row r="2601" spans="1:9" x14ac:dyDescent="0.25">
      <c r="A2601" s="1">
        <v>0.36887731481481478</v>
      </c>
      <c r="B2601">
        <v>2596</v>
      </c>
      <c r="C2601">
        <v>4</v>
      </c>
      <c r="D2601">
        <f t="shared" si="200"/>
        <v>0</v>
      </c>
      <c r="E2601">
        <f t="shared" si="201"/>
        <v>4</v>
      </c>
      <c r="F2601">
        <v>2120113168</v>
      </c>
      <c r="G2601">
        <f t="shared" si="205"/>
        <v>21906095</v>
      </c>
      <c r="H2601" s="3">
        <f t="shared" si="206"/>
        <v>0.37140053643120657</v>
      </c>
      <c r="I2601">
        <f t="shared" si="207"/>
        <v>7.3405649667391195</v>
      </c>
    </row>
    <row r="2602" spans="1:9" x14ac:dyDescent="0.25">
      <c r="A2602" s="1">
        <v>0.36887731481481478</v>
      </c>
      <c r="B2602">
        <v>2597</v>
      </c>
      <c r="C2602">
        <v>4</v>
      </c>
      <c r="D2602">
        <f t="shared" si="200"/>
        <v>0</v>
      </c>
      <c r="E2602">
        <f t="shared" si="201"/>
        <v>4</v>
      </c>
      <c r="F2602">
        <v>2120114886</v>
      </c>
      <c r="G2602">
        <f t="shared" si="205"/>
        <v>1718</v>
      </c>
      <c r="H2602" s="3">
        <f t="shared" si="206"/>
        <v>2.9127332899305555E-5</v>
      </c>
      <c r="I2602">
        <f t="shared" si="207"/>
        <v>3.2350231594952237</v>
      </c>
    </row>
    <row r="2603" spans="1:9" x14ac:dyDescent="0.25">
      <c r="A2603" s="1">
        <v>0.36887731481481478</v>
      </c>
      <c r="B2603">
        <v>2598</v>
      </c>
      <c r="C2603">
        <v>2147483652</v>
      </c>
      <c r="D2603">
        <f t="shared" si="200"/>
        <v>1</v>
      </c>
      <c r="E2603">
        <f t="shared" si="201"/>
        <v>4</v>
      </c>
      <c r="F2603">
        <v>2120115764</v>
      </c>
      <c r="G2603">
        <f t="shared" si="205"/>
        <v>878</v>
      </c>
      <c r="H2603" s="3">
        <f t="shared" si="206"/>
        <v>1.4885796440972222E-5</v>
      </c>
      <c r="I2603">
        <f t="shared" si="207"/>
        <v>2.9434945159061026</v>
      </c>
    </row>
    <row r="2604" spans="1:9" x14ac:dyDescent="0.25">
      <c r="A2604" s="1">
        <v>0.36887731481481478</v>
      </c>
      <c r="B2604">
        <v>2599</v>
      </c>
      <c r="C2604">
        <v>4</v>
      </c>
      <c r="D2604">
        <f t="shared" si="200"/>
        <v>0</v>
      </c>
      <c r="E2604">
        <f t="shared" si="201"/>
        <v>4</v>
      </c>
      <c r="F2604">
        <v>2120116528</v>
      </c>
      <c r="G2604">
        <f t="shared" si="205"/>
        <v>764</v>
      </c>
      <c r="H2604" s="3">
        <f t="shared" si="206"/>
        <v>1.2953016493055556E-5</v>
      </c>
      <c r="I2604">
        <f t="shared" si="207"/>
        <v>2.8830933585756897</v>
      </c>
    </row>
    <row r="2605" spans="1:9" x14ac:dyDescent="0.25">
      <c r="A2605" s="1">
        <v>0.36887731481481478</v>
      </c>
      <c r="B2605">
        <v>2600</v>
      </c>
      <c r="C2605">
        <v>2147483652</v>
      </c>
      <c r="D2605">
        <f t="shared" si="200"/>
        <v>1</v>
      </c>
      <c r="E2605">
        <f t="shared" si="201"/>
        <v>4</v>
      </c>
      <c r="F2605">
        <v>2120943104</v>
      </c>
      <c r="G2605">
        <f t="shared" si="205"/>
        <v>826576</v>
      </c>
      <c r="H2605" s="3">
        <f t="shared" si="206"/>
        <v>1.4013943142361112E-2</v>
      </c>
      <c r="I2605">
        <f t="shared" si="207"/>
        <v>5.9172827911962536</v>
      </c>
    </row>
    <row r="2606" spans="1:9" x14ac:dyDescent="0.25">
      <c r="A2606" s="1">
        <v>0.36887731481481478</v>
      </c>
      <c r="B2606">
        <v>2601</v>
      </c>
      <c r="C2606">
        <v>4</v>
      </c>
      <c r="D2606">
        <f t="shared" si="200"/>
        <v>0</v>
      </c>
      <c r="E2606">
        <f t="shared" si="201"/>
        <v>4</v>
      </c>
      <c r="F2606">
        <v>2144268751</v>
      </c>
      <c r="G2606">
        <f t="shared" si="205"/>
        <v>23325647</v>
      </c>
      <c r="H2606" s="3">
        <f t="shared" si="206"/>
        <v>0.39546791924370661</v>
      </c>
      <c r="I2606">
        <f t="shared" si="207"/>
        <v>7.367833698919406</v>
      </c>
    </row>
    <row r="2607" spans="1:9" x14ac:dyDescent="0.25">
      <c r="A2607" s="1">
        <v>0.36887731481481478</v>
      </c>
      <c r="B2607">
        <v>2602</v>
      </c>
      <c r="C2607">
        <v>4</v>
      </c>
      <c r="D2607">
        <f t="shared" si="200"/>
        <v>0</v>
      </c>
      <c r="E2607">
        <f t="shared" si="201"/>
        <v>4</v>
      </c>
      <c r="F2607">
        <v>2144270471</v>
      </c>
      <c r="G2607">
        <f t="shared" si="205"/>
        <v>1720</v>
      </c>
      <c r="H2607" s="3">
        <f t="shared" si="206"/>
        <v>2.9161241319444446E-5</v>
      </c>
      <c r="I2607">
        <f t="shared" si="207"/>
        <v>3.2355284469075487</v>
      </c>
    </row>
    <row r="2608" spans="1:9" x14ac:dyDescent="0.25">
      <c r="A2608" s="1">
        <v>0.36887731481481478</v>
      </c>
      <c r="B2608">
        <v>2603</v>
      </c>
      <c r="C2608">
        <v>2147483652</v>
      </c>
      <c r="D2608">
        <f t="shared" si="200"/>
        <v>1</v>
      </c>
      <c r="E2608">
        <f t="shared" si="201"/>
        <v>4</v>
      </c>
      <c r="F2608">
        <v>2144271356</v>
      </c>
      <c r="G2608">
        <f t="shared" si="205"/>
        <v>885</v>
      </c>
      <c r="H2608" s="3">
        <f t="shared" si="206"/>
        <v>1.5004475911458333E-5</v>
      </c>
      <c r="I2608">
        <f t="shared" si="207"/>
        <v>2.9469432706978256</v>
      </c>
    </row>
    <row r="2609" spans="1:9" x14ac:dyDescent="0.25">
      <c r="A2609" s="1">
        <v>0.36887731481481478</v>
      </c>
      <c r="B2609">
        <v>2604</v>
      </c>
      <c r="C2609">
        <v>4</v>
      </c>
      <c r="D2609">
        <f t="shared" si="200"/>
        <v>0</v>
      </c>
      <c r="E2609">
        <f t="shared" si="201"/>
        <v>4</v>
      </c>
      <c r="F2609">
        <v>2144272114</v>
      </c>
      <c r="G2609">
        <f t="shared" si="205"/>
        <v>758</v>
      </c>
      <c r="H2609" s="3">
        <f t="shared" si="206"/>
        <v>1.2851291232638889E-5</v>
      </c>
      <c r="I2609">
        <f t="shared" si="207"/>
        <v>2.8796692056320534</v>
      </c>
    </row>
    <row r="2610" spans="1:9" x14ac:dyDescent="0.25">
      <c r="A2610" s="1">
        <v>0.36887731481481478</v>
      </c>
      <c r="B2610">
        <v>2605</v>
      </c>
      <c r="C2610">
        <v>2147483652</v>
      </c>
      <c r="D2610">
        <f t="shared" si="200"/>
        <v>1</v>
      </c>
      <c r="E2610">
        <f t="shared" si="201"/>
        <v>4</v>
      </c>
      <c r="F2610">
        <v>2145093705</v>
      </c>
      <c r="G2610">
        <f t="shared" si="205"/>
        <v>821591</v>
      </c>
      <c r="H2610" s="3">
        <f t="shared" si="206"/>
        <v>1.3929426405164931E-2</v>
      </c>
      <c r="I2610">
        <f t="shared" si="207"/>
        <v>5.914655673199074</v>
      </c>
    </row>
    <row r="2611" spans="1:9" x14ac:dyDescent="0.25">
      <c r="A2611" s="1">
        <v>0.36887731481481478</v>
      </c>
      <c r="B2611">
        <v>2606</v>
      </c>
      <c r="C2611">
        <v>4</v>
      </c>
      <c r="D2611">
        <f t="shared" si="200"/>
        <v>0</v>
      </c>
      <c r="E2611">
        <f t="shared" si="201"/>
        <v>4</v>
      </c>
      <c r="F2611">
        <v>2167679525</v>
      </c>
      <c r="G2611">
        <f t="shared" si="205"/>
        <v>22585820</v>
      </c>
      <c r="H2611" s="3">
        <f t="shared" si="206"/>
        <v>0.3829247368706597</v>
      </c>
      <c r="I2611">
        <f t="shared" si="207"/>
        <v>7.3538358626640905</v>
      </c>
    </row>
    <row r="2612" spans="1:9" x14ac:dyDescent="0.25">
      <c r="A2612" s="1">
        <v>0.36887731481481478</v>
      </c>
      <c r="B2612">
        <v>2607</v>
      </c>
      <c r="C2612">
        <v>2147483652</v>
      </c>
      <c r="D2612">
        <f t="shared" si="200"/>
        <v>1</v>
      </c>
      <c r="E2612">
        <f t="shared" si="201"/>
        <v>4</v>
      </c>
      <c r="F2612">
        <v>2168602563</v>
      </c>
      <c r="G2612">
        <f t="shared" si="205"/>
        <v>923038</v>
      </c>
      <c r="H2612" s="3">
        <f t="shared" si="206"/>
        <v>1.5649380154079861E-2</v>
      </c>
      <c r="I2612">
        <f t="shared" si="207"/>
        <v>5.96521958060403</v>
      </c>
    </row>
    <row r="2613" spans="1:9" x14ac:dyDescent="0.25">
      <c r="A2613" s="1">
        <v>0.36887731481481478</v>
      </c>
      <c r="B2613">
        <v>2608</v>
      </c>
      <c r="C2613">
        <v>4</v>
      </c>
      <c r="D2613">
        <f t="shared" si="200"/>
        <v>0</v>
      </c>
      <c r="E2613">
        <f t="shared" si="201"/>
        <v>4</v>
      </c>
      <c r="F2613">
        <v>2190243052</v>
      </c>
      <c r="G2613">
        <f t="shared" si="205"/>
        <v>21640489</v>
      </c>
      <c r="H2613" s="3">
        <f t="shared" si="206"/>
        <v>0.36689739651150172</v>
      </c>
      <c r="I2613">
        <f t="shared" si="207"/>
        <v>7.3352670700945239</v>
      </c>
    </row>
    <row r="2614" spans="1:9" x14ac:dyDescent="0.25">
      <c r="A2614" s="1">
        <v>0.36888888888888888</v>
      </c>
      <c r="B2614">
        <v>2609</v>
      </c>
      <c r="C2614">
        <v>4</v>
      </c>
      <c r="D2614">
        <f t="shared" si="200"/>
        <v>0</v>
      </c>
      <c r="E2614">
        <f t="shared" si="201"/>
        <v>4</v>
      </c>
      <c r="F2614">
        <v>2190244766</v>
      </c>
      <c r="G2614">
        <f t="shared" si="205"/>
        <v>1714</v>
      </c>
      <c r="H2614" s="3">
        <f t="shared" si="206"/>
        <v>2.9059516059027777E-5</v>
      </c>
      <c r="I2614">
        <f t="shared" si="207"/>
        <v>3.2340108175871793</v>
      </c>
    </row>
    <row r="2615" spans="1:9" x14ac:dyDescent="0.25">
      <c r="A2615" s="1">
        <v>0.36888888888888888</v>
      </c>
      <c r="B2615">
        <v>2610</v>
      </c>
      <c r="C2615">
        <v>2147483652</v>
      </c>
      <c r="D2615">
        <f t="shared" si="200"/>
        <v>1</v>
      </c>
      <c r="E2615">
        <f t="shared" si="201"/>
        <v>4</v>
      </c>
      <c r="F2615">
        <v>2190245641</v>
      </c>
      <c r="G2615">
        <f t="shared" si="205"/>
        <v>875</v>
      </c>
      <c r="H2615" s="3">
        <f t="shared" si="206"/>
        <v>1.4834933810763889E-5</v>
      </c>
      <c r="I2615">
        <f t="shared" si="207"/>
        <v>2.9420080530223132</v>
      </c>
    </row>
    <row r="2616" spans="1:9" x14ac:dyDescent="0.25">
      <c r="A2616" s="1">
        <v>0.36888888888888888</v>
      </c>
      <c r="B2616">
        <v>2611</v>
      </c>
      <c r="C2616">
        <v>4</v>
      </c>
      <c r="D2616">
        <f t="shared" si="200"/>
        <v>0</v>
      </c>
      <c r="E2616">
        <f t="shared" si="201"/>
        <v>4</v>
      </c>
      <c r="F2616">
        <v>2190246413</v>
      </c>
      <c r="G2616">
        <f t="shared" si="205"/>
        <v>772</v>
      </c>
      <c r="H2616" s="3">
        <f t="shared" si="206"/>
        <v>1.3088650173611111E-5</v>
      </c>
      <c r="I2616">
        <f t="shared" si="207"/>
        <v>2.8876173003357359</v>
      </c>
    </row>
    <row r="2617" spans="1:9" x14ac:dyDescent="0.25">
      <c r="A2617" s="1">
        <v>0.36888888888888888</v>
      </c>
      <c r="B2617">
        <v>2612</v>
      </c>
      <c r="C2617">
        <v>2147483652</v>
      </c>
      <c r="D2617">
        <f t="shared" si="200"/>
        <v>1</v>
      </c>
      <c r="E2617">
        <f t="shared" si="201"/>
        <v>4</v>
      </c>
      <c r="F2617">
        <v>2191098538</v>
      </c>
      <c r="G2617">
        <f t="shared" si="205"/>
        <v>852125</v>
      </c>
      <c r="H2617" s="3">
        <f t="shared" si="206"/>
        <v>1.4447106255425347E-2</v>
      </c>
      <c r="I2617">
        <f t="shared" si="207"/>
        <v>5.9305033070065125</v>
      </c>
    </row>
    <row r="2618" spans="1:9" x14ac:dyDescent="0.25">
      <c r="A2618" s="1">
        <v>0.36888888888888888</v>
      </c>
      <c r="B2618">
        <v>2613</v>
      </c>
      <c r="C2618">
        <v>4</v>
      </c>
      <c r="D2618">
        <f t="shared" si="200"/>
        <v>0</v>
      </c>
      <c r="E2618">
        <f t="shared" si="201"/>
        <v>4</v>
      </c>
      <c r="F2618">
        <v>2213970370</v>
      </c>
      <c r="G2618">
        <f t="shared" si="205"/>
        <v>22871832</v>
      </c>
      <c r="H2618" s="3">
        <f t="shared" si="206"/>
        <v>0.38777384440104168</v>
      </c>
      <c r="I2618">
        <f t="shared" si="207"/>
        <v>7.3593009523472688</v>
      </c>
    </row>
    <row r="2619" spans="1:9" x14ac:dyDescent="0.25">
      <c r="A2619" s="1">
        <v>0.36888888888888888</v>
      </c>
      <c r="B2619">
        <v>2614</v>
      </c>
      <c r="C2619">
        <v>2147483652</v>
      </c>
      <c r="D2619">
        <f t="shared" si="200"/>
        <v>1</v>
      </c>
      <c r="E2619">
        <f t="shared" si="201"/>
        <v>4</v>
      </c>
      <c r="F2619">
        <v>2213973036</v>
      </c>
      <c r="G2619">
        <f t="shared" si="205"/>
        <v>2666</v>
      </c>
      <c r="H2619" s="3">
        <f t="shared" si="206"/>
        <v>4.5199924045138887E-5</v>
      </c>
      <c r="I2619">
        <f t="shared" si="207"/>
        <v>3.4258601450778405</v>
      </c>
    </row>
    <row r="2620" spans="1:9" x14ac:dyDescent="0.25">
      <c r="A2620" s="1">
        <v>0.36888888888888888</v>
      </c>
      <c r="B2620">
        <v>2615</v>
      </c>
      <c r="C2620">
        <v>4</v>
      </c>
      <c r="D2620">
        <f t="shared" si="200"/>
        <v>0</v>
      </c>
      <c r="E2620">
        <f t="shared" si="201"/>
        <v>4</v>
      </c>
      <c r="F2620">
        <v>2213973727</v>
      </c>
      <c r="G2620">
        <f t="shared" si="205"/>
        <v>691</v>
      </c>
      <c r="H2620" s="3">
        <f t="shared" si="206"/>
        <v>1.1715359157986111E-5</v>
      </c>
      <c r="I2620">
        <f t="shared" si="207"/>
        <v>2.8394780473741985</v>
      </c>
    </row>
    <row r="2621" spans="1:9" x14ac:dyDescent="0.25">
      <c r="A2621" s="1">
        <v>0.36888888888888888</v>
      </c>
      <c r="B2621">
        <v>2616</v>
      </c>
      <c r="C2621">
        <v>2147483652</v>
      </c>
      <c r="D2621">
        <f t="shared" si="200"/>
        <v>1</v>
      </c>
      <c r="E2621">
        <f t="shared" si="201"/>
        <v>4</v>
      </c>
      <c r="F2621">
        <v>2214759920</v>
      </c>
      <c r="G2621">
        <f t="shared" si="205"/>
        <v>786193</v>
      </c>
      <c r="H2621" s="3">
        <f t="shared" si="206"/>
        <v>1.3329281277126737E-2</v>
      </c>
      <c r="I2621">
        <f t="shared" si="207"/>
        <v>5.8955291726882075</v>
      </c>
    </row>
    <row r="2622" spans="1:9" x14ac:dyDescent="0.25">
      <c r="A2622" s="1">
        <v>0.36888888888888888</v>
      </c>
      <c r="B2622">
        <v>2617</v>
      </c>
      <c r="C2622">
        <v>4</v>
      </c>
      <c r="D2622">
        <f t="shared" si="200"/>
        <v>0</v>
      </c>
      <c r="E2622">
        <f t="shared" si="201"/>
        <v>4</v>
      </c>
      <c r="F2622">
        <v>2237079749</v>
      </c>
      <c r="G2622">
        <f t="shared" si="205"/>
        <v>22319829</v>
      </c>
      <c r="H2622" s="3">
        <f t="shared" si="206"/>
        <v>0.37841506958007814</v>
      </c>
      <c r="I2622">
        <f t="shared" si="207"/>
        <v>7.3486908629966843</v>
      </c>
    </row>
    <row r="2623" spans="1:9" x14ac:dyDescent="0.25">
      <c r="A2623" s="1">
        <v>0.36888888888888888</v>
      </c>
      <c r="B2623">
        <v>2618</v>
      </c>
      <c r="C2623">
        <v>2147483652</v>
      </c>
      <c r="D2623">
        <f t="shared" si="200"/>
        <v>1</v>
      </c>
      <c r="E2623">
        <f t="shared" si="201"/>
        <v>4</v>
      </c>
      <c r="F2623">
        <v>2237082399</v>
      </c>
      <c r="G2623">
        <f t="shared" si="205"/>
        <v>2650</v>
      </c>
      <c r="H2623" s="3">
        <f t="shared" si="206"/>
        <v>4.4928656684027781E-5</v>
      </c>
      <c r="I2623">
        <f t="shared" si="207"/>
        <v>3.4232458739368079</v>
      </c>
    </row>
    <row r="2624" spans="1:9" x14ac:dyDescent="0.25">
      <c r="A2624" s="1">
        <v>0.36888888888888888</v>
      </c>
      <c r="B2624">
        <v>2619</v>
      </c>
      <c r="C2624">
        <v>4</v>
      </c>
      <c r="D2624">
        <f t="shared" si="200"/>
        <v>0</v>
      </c>
      <c r="E2624">
        <f t="shared" si="201"/>
        <v>4</v>
      </c>
      <c r="F2624">
        <v>2237083116</v>
      </c>
      <c r="G2624">
        <f t="shared" si="205"/>
        <v>717</v>
      </c>
      <c r="H2624" s="3">
        <f t="shared" si="206"/>
        <v>1.2156168619791666E-5</v>
      </c>
      <c r="I2624">
        <f t="shared" si="207"/>
        <v>2.8555191556678001</v>
      </c>
    </row>
    <row r="2625" spans="1:9" x14ac:dyDescent="0.25">
      <c r="A2625" s="1">
        <v>0.36888888888888888</v>
      </c>
      <c r="B2625">
        <v>2620</v>
      </c>
      <c r="C2625">
        <v>2147483652</v>
      </c>
      <c r="D2625">
        <f t="shared" si="200"/>
        <v>1</v>
      </c>
      <c r="E2625">
        <f t="shared" si="201"/>
        <v>4</v>
      </c>
      <c r="F2625">
        <v>2237972989</v>
      </c>
      <c r="G2625">
        <f t="shared" si="205"/>
        <v>889873</v>
      </c>
      <c r="H2625" s="3">
        <f t="shared" si="206"/>
        <v>1.5087093777126736E-2</v>
      </c>
      <c r="I2625">
        <f t="shared" si="207"/>
        <v>5.9493280298642155</v>
      </c>
    </row>
    <row r="2626" spans="1:9" x14ac:dyDescent="0.25">
      <c r="A2626" s="1">
        <v>0.36888888888888888</v>
      </c>
      <c r="B2626">
        <v>2621</v>
      </c>
      <c r="C2626">
        <v>4</v>
      </c>
      <c r="D2626">
        <f t="shared" si="200"/>
        <v>0</v>
      </c>
      <c r="E2626">
        <f t="shared" si="201"/>
        <v>4</v>
      </c>
      <c r="F2626">
        <v>2260405881</v>
      </c>
      <c r="G2626">
        <f t="shared" si="205"/>
        <v>22432892</v>
      </c>
      <c r="H2626" s="3">
        <f t="shared" si="206"/>
        <v>0.38033196343315973</v>
      </c>
      <c r="I2626">
        <f t="shared" si="207"/>
        <v>7.3508852654991106</v>
      </c>
    </row>
    <row r="2627" spans="1:9" x14ac:dyDescent="0.25">
      <c r="A2627" s="1">
        <v>0.36888888888888888</v>
      </c>
      <c r="B2627">
        <v>2622</v>
      </c>
      <c r="C2627">
        <v>4</v>
      </c>
      <c r="D2627">
        <f t="shared" si="200"/>
        <v>0</v>
      </c>
      <c r="E2627">
        <f t="shared" si="201"/>
        <v>4</v>
      </c>
      <c r="F2627">
        <v>2260407606</v>
      </c>
      <c r="G2627">
        <f t="shared" si="205"/>
        <v>1725</v>
      </c>
      <c r="H2627" s="3">
        <f t="shared" si="206"/>
        <v>2.9246012369791668E-5</v>
      </c>
      <c r="I2627">
        <f t="shared" si="207"/>
        <v>3.2367890994092927</v>
      </c>
    </row>
    <row r="2628" spans="1:9" x14ac:dyDescent="0.25">
      <c r="A2628" s="1">
        <v>0.36890046296296292</v>
      </c>
      <c r="B2628">
        <v>2623</v>
      </c>
      <c r="C2628">
        <v>2147483652</v>
      </c>
      <c r="D2628">
        <f t="shared" si="200"/>
        <v>1</v>
      </c>
      <c r="E2628">
        <f t="shared" si="201"/>
        <v>4</v>
      </c>
      <c r="F2628">
        <v>2260408463</v>
      </c>
      <c r="G2628">
        <f t="shared" si="205"/>
        <v>857</v>
      </c>
      <c r="H2628" s="3">
        <f t="shared" si="206"/>
        <v>1.4529758029513888E-5</v>
      </c>
      <c r="I2628">
        <f t="shared" si="207"/>
        <v>2.9329808219231981</v>
      </c>
    </row>
    <row r="2629" spans="1:9" x14ac:dyDescent="0.25">
      <c r="A2629" s="1">
        <v>0.36890046296296292</v>
      </c>
      <c r="B2629">
        <v>2624</v>
      </c>
      <c r="C2629">
        <v>4</v>
      </c>
      <c r="D2629">
        <f t="shared" si="200"/>
        <v>0</v>
      </c>
      <c r="E2629">
        <f t="shared" si="201"/>
        <v>4</v>
      </c>
      <c r="F2629">
        <v>2260409250</v>
      </c>
      <c r="G2629">
        <f t="shared" si="205"/>
        <v>787</v>
      </c>
      <c r="H2629" s="3">
        <f t="shared" si="206"/>
        <v>1.3342963324652778E-5</v>
      </c>
      <c r="I2629">
        <f t="shared" si="207"/>
        <v>2.8959747323590648</v>
      </c>
    </row>
    <row r="2630" spans="1:9" x14ac:dyDescent="0.25">
      <c r="A2630" s="1">
        <v>0.36890046296296292</v>
      </c>
      <c r="B2630">
        <v>2625</v>
      </c>
      <c r="C2630">
        <v>2147483652</v>
      </c>
      <c r="D2630">
        <f t="shared" ref="D2630:D2693" si="208">IF(C2630&gt;=2^31, 1,0)</f>
        <v>1</v>
      </c>
      <c r="E2630">
        <f t="shared" ref="E2630:E2693" si="209">C2630-D2630*2^31</f>
        <v>4</v>
      </c>
      <c r="F2630">
        <v>2261336249</v>
      </c>
      <c r="G2630">
        <f t="shared" si="205"/>
        <v>926999</v>
      </c>
      <c r="H2630" s="3">
        <f t="shared" si="206"/>
        <v>1.5716535780164929E-2</v>
      </c>
      <c r="I2630">
        <f t="shared" si="207"/>
        <v>5.9670792656496578</v>
      </c>
    </row>
    <row r="2631" spans="1:9" x14ac:dyDescent="0.25">
      <c r="A2631" s="1">
        <v>0.36890046296296292</v>
      </c>
      <c r="B2631">
        <v>2626</v>
      </c>
      <c r="C2631">
        <v>4</v>
      </c>
      <c r="D2631">
        <f t="shared" si="208"/>
        <v>0</v>
      </c>
      <c r="E2631">
        <f t="shared" si="209"/>
        <v>4</v>
      </c>
      <c r="F2631">
        <v>2284265999</v>
      </c>
      <c r="G2631">
        <f t="shared" si="205"/>
        <v>22929750</v>
      </c>
      <c r="H2631" s="3">
        <f t="shared" si="206"/>
        <v>0.38875579833984375</v>
      </c>
      <c r="I2631">
        <f t="shared" si="207"/>
        <v>7.3603993197010524</v>
      </c>
    </row>
    <row r="2632" spans="1:9" x14ac:dyDescent="0.25">
      <c r="A2632" s="1">
        <v>0.36890046296296292</v>
      </c>
      <c r="B2632">
        <v>2627</v>
      </c>
      <c r="C2632">
        <v>4</v>
      </c>
      <c r="D2632">
        <f t="shared" si="208"/>
        <v>0</v>
      </c>
      <c r="E2632">
        <f t="shared" si="209"/>
        <v>4</v>
      </c>
      <c r="F2632">
        <v>2284267714</v>
      </c>
      <c r="G2632">
        <f t="shared" si="205"/>
        <v>1715</v>
      </c>
      <c r="H2632" s="3">
        <f t="shared" si="206"/>
        <v>2.9076470269097221E-5</v>
      </c>
      <c r="I2632">
        <f t="shared" si="207"/>
        <v>3.2342641243787895</v>
      </c>
    </row>
    <row r="2633" spans="1:9" x14ac:dyDescent="0.25">
      <c r="A2633" s="1">
        <v>0.36890046296296292</v>
      </c>
      <c r="B2633">
        <v>2628</v>
      </c>
      <c r="C2633">
        <v>2147483652</v>
      </c>
      <c r="D2633">
        <f t="shared" si="208"/>
        <v>1</v>
      </c>
      <c r="E2633">
        <f t="shared" si="209"/>
        <v>4</v>
      </c>
      <c r="F2633">
        <v>2284268582</v>
      </c>
      <c r="G2633">
        <f t="shared" si="205"/>
        <v>868</v>
      </c>
      <c r="H2633" s="3">
        <f t="shared" si="206"/>
        <v>1.4716254340277778E-5</v>
      </c>
      <c r="I2633">
        <f t="shared" si="207"/>
        <v>2.9385197251764921</v>
      </c>
    </row>
    <row r="2634" spans="1:9" x14ac:dyDescent="0.25">
      <c r="A2634" s="1">
        <v>0.36890046296296292</v>
      </c>
      <c r="B2634">
        <v>2629</v>
      </c>
      <c r="C2634">
        <v>4</v>
      </c>
      <c r="D2634">
        <f t="shared" si="208"/>
        <v>0</v>
      </c>
      <c r="E2634">
        <f t="shared" si="209"/>
        <v>4</v>
      </c>
      <c r="F2634">
        <v>2284269351</v>
      </c>
      <c r="G2634">
        <f t="shared" si="205"/>
        <v>769</v>
      </c>
      <c r="H2634" s="3">
        <f t="shared" si="206"/>
        <v>1.3037787543402778E-5</v>
      </c>
      <c r="I2634">
        <f t="shared" si="207"/>
        <v>2.885926339801431</v>
      </c>
    </row>
    <row r="2635" spans="1:9" x14ac:dyDescent="0.25">
      <c r="A2635" s="1">
        <v>0.36890046296296292</v>
      </c>
      <c r="B2635">
        <v>2630</v>
      </c>
      <c r="C2635">
        <v>2147483652</v>
      </c>
      <c r="D2635">
        <f t="shared" si="208"/>
        <v>1</v>
      </c>
      <c r="E2635">
        <f t="shared" si="209"/>
        <v>4</v>
      </c>
      <c r="F2635">
        <v>2285055652</v>
      </c>
      <c r="G2635">
        <f t="shared" si="205"/>
        <v>786301</v>
      </c>
      <c r="H2635" s="3">
        <f t="shared" si="206"/>
        <v>1.3331112331814237E-2</v>
      </c>
      <c r="I2635">
        <f t="shared" si="207"/>
        <v>5.8955888279926087</v>
      </c>
    </row>
    <row r="2636" spans="1:9" x14ac:dyDescent="0.25">
      <c r="A2636" s="1">
        <v>0.36890046296296292</v>
      </c>
      <c r="B2636">
        <v>2631</v>
      </c>
      <c r="C2636">
        <v>4</v>
      </c>
      <c r="D2636">
        <f t="shared" si="208"/>
        <v>0</v>
      </c>
      <c r="E2636">
        <f t="shared" si="209"/>
        <v>4</v>
      </c>
      <c r="F2636">
        <v>2308116639</v>
      </c>
      <c r="G2636">
        <f t="shared" si="205"/>
        <v>23060987</v>
      </c>
      <c r="H2636" s="3">
        <f t="shared" si="206"/>
        <v>0.3909808180067274</v>
      </c>
      <c r="I2636">
        <f t="shared" si="207"/>
        <v>7.3628778909673755</v>
      </c>
    </row>
    <row r="2637" spans="1:9" x14ac:dyDescent="0.25">
      <c r="A2637" s="1">
        <v>0.36890046296296292</v>
      </c>
      <c r="B2637">
        <v>2632</v>
      </c>
      <c r="C2637">
        <v>2147483652</v>
      </c>
      <c r="D2637">
        <f t="shared" si="208"/>
        <v>1</v>
      </c>
      <c r="E2637">
        <f t="shared" si="209"/>
        <v>4</v>
      </c>
      <c r="F2637">
        <v>2308119229</v>
      </c>
      <c r="G2637">
        <f t="shared" si="205"/>
        <v>2590</v>
      </c>
      <c r="H2637" s="3">
        <f t="shared" si="206"/>
        <v>4.3911404079861111E-5</v>
      </c>
      <c r="I2637">
        <f t="shared" si="207"/>
        <v>3.4132997640812519</v>
      </c>
    </row>
    <row r="2638" spans="1:9" x14ac:dyDescent="0.25">
      <c r="A2638" s="1">
        <v>0.36890046296296292</v>
      </c>
      <c r="B2638">
        <v>2633</v>
      </c>
      <c r="C2638">
        <v>4</v>
      </c>
      <c r="D2638">
        <f t="shared" si="208"/>
        <v>0</v>
      </c>
      <c r="E2638">
        <f t="shared" si="209"/>
        <v>4</v>
      </c>
      <c r="F2638">
        <v>2308120005</v>
      </c>
      <c r="G2638">
        <f t="shared" si="205"/>
        <v>776</v>
      </c>
      <c r="H2638" s="3">
        <f t="shared" si="206"/>
        <v>1.3156467013888889E-5</v>
      </c>
      <c r="I2638">
        <f t="shared" si="207"/>
        <v>2.8898617212581885</v>
      </c>
    </row>
    <row r="2639" spans="1:9" x14ac:dyDescent="0.25">
      <c r="A2639" s="1">
        <v>0.36890046296296292</v>
      </c>
      <c r="B2639">
        <v>2634</v>
      </c>
      <c r="C2639">
        <v>2147483652</v>
      </c>
      <c r="D2639">
        <f t="shared" si="208"/>
        <v>1</v>
      </c>
      <c r="E2639">
        <f t="shared" si="209"/>
        <v>4</v>
      </c>
      <c r="F2639">
        <v>2308997429</v>
      </c>
      <c r="G2639">
        <f t="shared" si="205"/>
        <v>877424</v>
      </c>
      <c r="H2639" s="3">
        <f t="shared" si="206"/>
        <v>1.4876030815972222E-2</v>
      </c>
      <c r="I2639">
        <f t="shared" si="207"/>
        <v>5.9432095093999209</v>
      </c>
    </row>
    <row r="2640" spans="1:9" x14ac:dyDescent="0.25">
      <c r="A2640" s="1">
        <v>0.36890046296296292</v>
      </c>
      <c r="B2640">
        <v>2635</v>
      </c>
      <c r="C2640">
        <v>4</v>
      </c>
      <c r="D2640">
        <f t="shared" si="208"/>
        <v>0</v>
      </c>
      <c r="E2640">
        <f t="shared" si="209"/>
        <v>4</v>
      </c>
      <c r="F2640">
        <v>2330861816</v>
      </c>
      <c r="G2640">
        <f t="shared" si="205"/>
        <v>21864387</v>
      </c>
      <c r="H2640" s="3">
        <f t="shared" si="206"/>
        <v>0.37069341023763019</v>
      </c>
      <c r="I2640">
        <f t="shared" si="207"/>
        <v>7.3397373057719193</v>
      </c>
    </row>
    <row r="2641" spans="1:9" x14ac:dyDescent="0.25">
      <c r="A2641" s="1">
        <v>0.36890046296296292</v>
      </c>
      <c r="B2641">
        <v>2636</v>
      </c>
      <c r="C2641">
        <v>2147483652</v>
      </c>
      <c r="D2641">
        <f t="shared" si="208"/>
        <v>1</v>
      </c>
      <c r="E2641">
        <f t="shared" si="209"/>
        <v>4</v>
      </c>
      <c r="F2641">
        <v>2330864425</v>
      </c>
      <c r="G2641">
        <f t="shared" si="205"/>
        <v>2609</v>
      </c>
      <c r="H2641" s="3">
        <f t="shared" si="206"/>
        <v>4.4233534071180558E-5</v>
      </c>
      <c r="I2641">
        <f t="shared" si="207"/>
        <v>3.4164740791002206</v>
      </c>
    </row>
    <row r="2642" spans="1:9" x14ac:dyDescent="0.25">
      <c r="A2642" s="1">
        <v>0.36891203703703707</v>
      </c>
      <c r="B2642">
        <v>2637</v>
      </c>
      <c r="C2642">
        <v>4</v>
      </c>
      <c r="D2642">
        <f t="shared" si="208"/>
        <v>0</v>
      </c>
      <c r="E2642">
        <f t="shared" si="209"/>
        <v>4</v>
      </c>
      <c r="F2642">
        <v>2330865184</v>
      </c>
      <c r="G2642">
        <f t="shared" si="205"/>
        <v>759</v>
      </c>
      <c r="H2642" s="3">
        <f t="shared" si="206"/>
        <v>1.2868245442708334E-5</v>
      </c>
      <c r="I2642">
        <f t="shared" si="207"/>
        <v>2.8802417758954801</v>
      </c>
    </row>
    <row r="2643" spans="1:9" x14ac:dyDescent="0.25">
      <c r="A2643" s="1">
        <v>0.36891203703703707</v>
      </c>
      <c r="B2643">
        <v>2638</v>
      </c>
      <c r="C2643">
        <v>2147483652</v>
      </c>
      <c r="D2643">
        <f t="shared" si="208"/>
        <v>1</v>
      </c>
      <c r="E2643">
        <f t="shared" si="209"/>
        <v>4</v>
      </c>
      <c r="F2643">
        <v>2331779087</v>
      </c>
      <c r="G2643">
        <f t="shared" si="205"/>
        <v>913903</v>
      </c>
      <c r="H2643" s="3">
        <f t="shared" si="206"/>
        <v>1.5494503445095486E-2</v>
      </c>
      <c r="I2643">
        <f t="shared" si="207"/>
        <v>5.9609001029545272</v>
      </c>
    </row>
    <row r="2644" spans="1:9" x14ac:dyDescent="0.25">
      <c r="A2644" s="1">
        <v>0.36891203703703707</v>
      </c>
      <c r="B2644">
        <v>2639</v>
      </c>
      <c r="C2644">
        <v>4</v>
      </c>
      <c r="D2644">
        <f t="shared" si="208"/>
        <v>0</v>
      </c>
      <c r="E2644">
        <f t="shared" si="209"/>
        <v>4</v>
      </c>
      <c r="F2644">
        <v>2353763257</v>
      </c>
      <c r="G2644">
        <f t="shared" si="205"/>
        <v>21984170</v>
      </c>
      <c r="H2644" s="3">
        <f t="shared" si="206"/>
        <v>0.37272423638237845</v>
      </c>
      <c r="I2644">
        <f t="shared" si="207"/>
        <v>7.3421100737208169</v>
      </c>
    </row>
    <row r="2645" spans="1:9" x14ac:dyDescent="0.25">
      <c r="A2645" s="1">
        <v>0.36891203703703707</v>
      </c>
      <c r="B2645">
        <v>2640</v>
      </c>
      <c r="C2645">
        <v>2147483652</v>
      </c>
      <c r="D2645">
        <f t="shared" si="208"/>
        <v>1</v>
      </c>
      <c r="E2645">
        <f t="shared" si="209"/>
        <v>4</v>
      </c>
      <c r="F2645">
        <v>2353765846</v>
      </c>
      <c r="G2645">
        <f t="shared" si="205"/>
        <v>2589</v>
      </c>
      <c r="H2645" s="3">
        <f t="shared" si="206"/>
        <v>4.3894449869791664E-5</v>
      </c>
      <c r="I2645">
        <f t="shared" si="207"/>
        <v>3.4131320504348719</v>
      </c>
    </row>
    <row r="2646" spans="1:9" x14ac:dyDescent="0.25">
      <c r="A2646" s="1">
        <v>0.36891203703703707</v>
      </c>
      <c r="B2646">
        <v>2641</v>
      </c>
      <c r="C2646">
        <v>4</v>
      </c>
      <c r="D2646">
        <f t="shared" si="208"/>
        <v>0</v>
      </c>
      <c r="E2646">
        <f t="shared" si="209"/>
        <v>4</v>
      </c>
      <c r="F2646">
        <v>2353766612</v>
      </c>
      <c r="G2646">
        <f t="shared" si="205"/>
        <v>766</v>
      </c>
      <c r="H2646" s="3">
        <f t="shared" si="206"/>
        <v>1.2986924913194445E-5</v>
      </c>
      <c r="I2646">
        <f t="shared" si="207"/>
        <v>2.8842287696326041</v>
      </c>
    </row>
    <row r="2647" spans="1:9" x14ac:dyDescent="0.25">
      <c r="A2647" s="1">
        <v>0.36891203703703707</v>
      </c>
      <c r="B2647">
        <v>2642</v>
      </c>
      <c r="C2647">
        <v>2147483652</v>
      </c>
      <c r="D2647">
        <f t="shared" si="208"/>
        <v>1</v>
      </c>
      <c r="E2647">
        <f t="shared" si="209"/>
        <v>4</v>
      </c>
      <c r="F2647">
        <v>2354563130</v>
      </c>
      <c r="G2647">
        <f t="shared" si="205"/>
        <v>796518</v>
      </c>
      <c r="H2647" s="3">
        <f t="shared" si="206"/>
        <v>1.350433349609375E-2</v>
      </c>
      <c r="I2647">
        <f t="shared" si="207"/>
        <v>5.9011955945908161</v>
      </c>
    </row>
    <row r="2648" spans="1:9" x14ac:dyDescent="0.25">
      <c r="A2648" s="1">
        <v>0.36891203703703707</v>
      </c>
      <c r="B2648">
        <v>2643</v>
      </c>
      <c r="C2648">
        <v>4</v>
      </c>
      <c r="D2648">
        <f t="shared" si="208"/>
        <v>0</v>
      </c>
      <c r="E2648">
        <f t="shared" si="209"/>
        <v>4</v>
      </c>
      <c r="F2648">
        <v>2377624813</v>
      </c>
      <c r="G2648">
        <f t="shared" si="205"/>
        <v>23061683</v>
      </c>
      <c r="H2648" s="3">
        <f t="shared" si="206"/>
        <v>0.39099261813693575</v>
      </c>
      <c r="I2648">
        <f t="shared" si="207"/>
        <v>7.3628909981426292</v>
      </c>
    </row>
    <row r="2649" spans="1:9" x14ac:dyDescent="0.25">
      <c r="A2649" s="1">
        <v>0.36891203703703707</v>
      </c>
      <c r="B2649">
        <v>2644</v>
      </c>
      <c r="C2649">
        <v>4</v>
      </c>
      <c r="D2649">
        <f t="shared" si="208"/>
        <v>0</v>
      </c>
      <c r="E2649">
        <f t="shared" si="209"/>
        <v>4</v>
      </c>
      <c r="F2649">
        <v>2377626533</v>
      </c>
      <c r="G2649">
        <f t="shared" si="205"/>
        <v>1720</v>
      </c>
      <c r="H2649" s="3">
        <f t="shared" si="206"/>
        <v>2.9161241319444446E-5</v>
      </c>
      <c r="I2649">
        <f t="shared" si="207"/>
        <v>3.2355284469075487</v>
      </c>
    </row>
    <row r="2650" spans="1:9" x14ac:dyDescent="0.25">
      <c r="A2650" s="1">
        <v>0.36891203703703707</v>
      </c>
      <c r="B2650">
        <v>2645</v>
      </c>
      <c r="C2650">
        <v>4</v>
      </c>
      <c r="D2650">
        <f t="shared" si="208"/>
        <v>0</v>
      </c>
      <c r="E2650">
        <f t="shared" si="209"/>
        <v>4</v>
      </c>
      <c r="F2650">
        <v>2377626970</v>
      </c>
      <c r="G2650">
        <f t="shared" si="205"/>
        <v>437</v>
      </c>
      <c r="H2650" s="3">
        <f t="shared" si="206"/>
        <v>7.4089898003472225E-6</v>
      </c>
      <c r="I2650">
        <f t="shared" si="207"/>
        <v>2.6404814369704219</v>
      </c>
    </row>
    <row r="2651" spans="1:9" x14ac:dyDescent="0.25">
      <c r="A2651" s="1">
        <v>0.36891203703703707</v>
      </c>
      <c r="B2651">
        <v>2646</v>
      </c>
      <c r="C2651">
        <v>2147483652</v>
      </c>
      <c r="D2651">
        <f t="shared" si="208"/>
        <v>1</v>
      </c>
      <c r="E2651">
        <f t="shared" si="209"/>
        <v>4</v>
      </c>
      <c r="F2651">
        <v>2377627392</v>
      </c>
      <c r="G2651">
        <f t="shared" ref="G2651:G2714" si="210">(F2651+(E2651-E2650)*M$4)-F2650</f>
        <v>422</v>
      </c>
      <c r="H2651" s="3">
        <f t="shared" ref="H2651:H2714" si="211" xml:space="preserve"> G2651/$K$4</f>
        <v>7.1546766493055559E-6</v>
      </c>
      <c r="I2651">
        <f t="shared" ref="I2651:I2714" si="212">LOG(G2651)</f>
        <v>2.6253124509616739</v>
      </c>
    </row>
    <row r="2652" spans="1:9" x14ac:dyDescent="0.25">
      <c r="A2652" s="1">
        <v>0.36891203703703707</v>
      </c>
      <c r="B2652">
        <v>2647</v>
      </c>
      <c r="C2652">
        <v>4</v>
      </c>
      <c r="D2652">
        <f t="shared" si="208"/>
        <v>0</v>
      </c>
      <c r="E2652">
        <f t="shared" si="209"/>
        <v>4</v>
      </c>
      <c r="F2652">
        <v>2377628178</v>
      </c>
      <c r="G2652">
        <f t="shared" si="210"/>
        <v>786</v>
      </c>
      <c r="H2652" s="3">
        <f t="shared" si="211"/>
        <v>1.3326009114583333E-5</v>
      </c>
      <c r="I2652">
        <f t="shared" si="212"/>
        <v>2.8954225460394079</v>
      </c>
    </row>
    <row r="2653" spans="1:9" x14ac:dyDescent="0.25">
      <c r="A2653" s="1">
        <v>0.36891203703703707</v>
      </c>
      <c r="B2653">
        <v>2648</v>
      </c>
      <c r="C2653">
        <v>2147483652</v>
      </c>
      <c r="D2653">
        <f t="shared" si="208"/>
        <v>1</v>
      </c>
      <c r="E2653">
        <f t="shared" si="209"/>
        <v>4</v>
      </c>
      <c r="F2653">
        <v>2378482797</v>
      </c>
      <c r="G2653">
        <f t="shared" si="210"/>
        <v>854619</v>
      </c>
      <c r="H2653" s="3">
        <f t="shared" si="211"/>
        <v>1.4489390055338542E-2</v>
      </c>
      <c r="I2653">
        <f t="shared" si="212"/>
        <v>5.9317725438795277</v>
      </c>
    </row>
    <row r="2654" spans="1:9" x14ac:dyDescent="0.25">
      <c r="A2654" s="1">
        <v>0.36891203703703707</v>
      </c>
      <c r="B2654">
        <v>2649</v>
      </c>
      <c r="C2654">
        <v>4</v>
      </c>
      <c r="D2654">
        <f t="shared" si="208"/>
        <v>0</v>
      </c>
      <c r="E2654">
        <f t="shared" si="209"/>
        <v>4</v>
      </c>
      <c r="F2654">
        <v>2401186107</v>
      </c>
      <c r="G2654">
        <f t="shared" si="210"/>
        <v>22703310</v>
      </c>
      <c r="H2654" s="3">
        <f t="shared" si="211"/>
        <v>0.38491668701171877</v>
      </c>
      <c r="I2654">
        <f t="shared" si="212"/>
        <v>7.3560891792168981</v>
      </c>
    </row>
    <row r="2655" spans="1:9" x14ac:dyDescent="0.25">
      <c r="A2655" s="1">
        <v>0.36891203703703707</v>
      </c>
      <c r="B2655">
        <v>2650</v>
      </c>
      <c r="C2655">
        <v>2147483652</v>
      </c>
      <c r="D2655">
        <f t="shared" si="208"/>
        <v>1</v>
      </c>
      <c r="E2655">
        <f t="shared" si="209"/>
        <v>4</v>
      </c>
      <c r="F2655">
        <v>2401188692</v>
      </c>
      <c r="G2655">
        <f t="shared" si="210"/>
        <v>2585</v>
      </c>
      <c r="H2655" s="3">
        <f t="shared" si="211"/>
        <v>4.3826633029513889E-5</v>
      </c>
      <c r="I2655">
        <f t="shared" si="212"/>
        <v>3.4124605474299612</v>
      </c>
    </row>
    <row r="2656" spans="1:9" x14ac:dyDescent="0.25">
      <c r="A2656" s="1">
        <v>0.3689236111111111</v>
      </c>
      <c r="B2656">
        <v>2651</v>
      </c>
      <c r="C2656">
        <v>4</v>
      </c>
      <c r="D2656">
        <f t="shared" si="208"/>
        <v>0</v>
      </c>
      <c r="E2656">
        <f t="shared" si="209"/>
        <v>4</v>
      </c>
      <c r="F2656">
        <v>2401189475</v>
      </c>
      <c r="G2656">
        <f t="shared" si="210"/>
        <v>783</v>
      </c>
      <c r="H2656" s="3">
        <f t="shared" si="211"/>
        <v>1.3275146484375E-5</v>
      </c>
      <c r="I2656">
        <f t="shared" si="212"/>
        <v>2.8937617620579434</v>
      </c>
    </row>
    <row r="2657" spans="1:9" x14ac:dyDescent="0.25">
      <c r="A2657" s="1">
        <v>0.3689236111111111</v>
      </c>
      <c r="B2657">
        <v>2652</v>
      </c>
      <c r="C2657">
        <v>2147483652</v>
      </c>
      <c r="D2657">
        <f t="shared" si="208"/>
        <v>1</v>
      </c>
      <c r="E2657">
        <f t="shared" si="209"/>
        <v>4</v>
      </c>
      <c r="F2657">
        <v>2402125059</v>
      </c>
      <c r="G2657">
        <f t="shared" si="210"/>
        <v>935584</v>
      </c>
      <c r="H2657" s="3">
        <f t="shared" si="211"/>
        <v>1.5862087673611112E-2</v>
      </c>
      <c r="I2657">
        <f t="shared" si="212"/>
        <v>5.9710827860623752</v>
      </c>
    </row>
    <row r="2658" spans="1:9" x14ac:dyDescent="0.25">
      <c r="A2658" s="1">
        <v>0.3689236111111111</v>
      </c>
      <c r="B2658">
        <v>2653</v>
      </c>
      <c r="C2658">
        <v>4</v>
      </c>
      <c r="D2658">
        <f t="shared" si="208"/>
        <v>0</v>
      </c>
      <c r="E2658">
        <f t="shared" si="209"/>
        <v>4</v>
      </c>
      <c r="F2658">
        <v>2424053526</v>
      </c>
      <c r="G2658">
        <f t="shared" si="210"/>
        <v>21928467</v>
      </c>
      <c r="H2658" s="3">
        <f t="shared" si="211"/>
        <v>0.37177983601888021</v>
      </c>
      <c r="I2658">
        <f t="shared" si="212"/>
        <v>7.3410082715903346</v>
      </c>
    </row>
    <row r="2659" spans="1:9" x14ac:dyDescent="0.25">
      <c r="A2659" s="1">
        <v>0.3689236111111111</v>
      </c>
      <c r="B2659">
        <v>2654</v>
      </c>
      <c r="C2659">
        <v>2147483652</v>
      </c>
      <c r="D2659">
        <f t="shared" si="208"/>
        <v>1</v>
      </c>
      <c r="E2659">
        <f t="shared" si="209"/>
        <v>4</v>
      </c>
      <c r="F2659">
        <v>2424887936</v>
      </c>
      <c r="G2659">
        <f t="shared" si="210"/>
        <v>834410</v>
      </c>
      <c r="H2659" s="3">
        <f t="shared" si="211"/>
        <v>1.414676242404514E-2</v>
      </c>
      <c r="I2659">
        <f t="shared" si="212"/>
        <v>5.9213795002588325</v>
      </c>
    </row>
    <row r="2660" spans="1:9" x14ac:dyDescent="0.25">
      <c r="A2660" s="1">
        <v>0.3689236111111111</v>
      </c>
      <c r="B2660">
        <v>2655</v>
      </c>
      <c r="C2660">
        <v>4</v>
      </c>
      <c r="D2660">
        <f t="shared" si="208"/>
        <v>0</v>
      </c>
      <c r="E2660">
        <f t="shared" si="209"/>
        <v>4</v>
      </c>
      <c r="F2660">
        <v>2448033558</v>
      </c>
      <c r="G2660">
        <f t="shared" si="210"/>
        <v>23145622</v>
      </c>
      <c r="H2660" s="3">
        <f t="shared" si="211"/>
        <v>0.39241573757595488</v>
      </c>
      <c r="I2660">
        <f t="shared" si="212"/>
        <v>7.3644688562157423</v>
      </c>
    </row>
    <row r="2661" spans="1:9" x14ac:dyDescent="0.25">
      <c r="A2661" s="1">
        <v>0.3689236111111111</v>
      </c>
      <c r="B2661">
        <v>2656</v>
      </c>
      <c r="C2661">
        <v>2147483652</v>
      </c>
      <c r="D2661">
        <f t="shared" si="208"/>
        <v>1</v>
      </c>
      <c r="E2661">
        <f t="shared" si="209"/>
        <v>4</v>
      </c>
      <c r="F2661">
        <v>2448036142</v>
      </c>
      <c r="G2661">
        <f t="shared" si="210"/>
        <v>2584</v>
      </c>
      <c r="H2661" s="3">
        <f t="shared" si="211"/>
        <v>4.3809678819444442E-5</v>
      </c>
      <c r="I2661">
        <f t="shared" si="212"/>
        <v>3.4122925093230463</v>
      </c>
    </row>
    <row r="2662" spans="1:9" x14ac:dyDescent="0.25">
      <c r="A2662" s="1">
        <v>0.3689236111111111</v>
      </c>
      <c r="B2662">
        <v>2657</v>
      </c>
      <c r="C2662">
        <v>4</v>
      </c>
      <c r="D2662">
        <f t="shared" si="208"/>
        <v>0</v>
      </c>
      <c r="E2662">
        <f t="shared" si="209"/>
        <v>4</v>
      </c>
      <c r="F2662">
        <v>2448036917</v>
      </c>
      <c r="G2662">
        <f t="shared" si="210"/>
        <v>775</v>
      </c>
      <c r="H2662" s="3">
        <f t="shared" si="211"/>
        <v>1.3139512803819445E-5</v>
      </c>
      <c r="I2662">
        <f t="shared" si="212"/>
        <v>2.8893017025063101</v>
      </c>
    </row>
    <row r="2663" spans="1:9" x14ac:dyDescent="0.25">
      <c r="A2663" s="1">
        <v>0.3689236111111111</v>
      </c>
      <c r="B2663">
        <v>2658</v>
      </c>
      <c r="C2663">
        <v>2147483652</v>
      </c>
      <c r="D2663">
        <f t="shared" si="208"/>
        <v>1</v>
      </c>
      <c r="E2663">
        <f t="shared" si="209"/>
        <v>4</v>
      </c>
      <c r="F2663">
        <v>2448837559</v>
      </c>
      <c r="G2663">
        <f t="shared" si="210"/>
        <v>800642</v>
      </c>
      <c r="H2663" s="3">
        <f t="shared" si="211"/>
        <v>1.3574252658420138E-2</v>
      </c>
      <c r="I2663">
        <f t="shared" si="212"/>
        <v>5.9034383685442622</v>
      </c>
    </row>
    <row r="2664" spans="1:9" x14ac:dyDescent="0.25">
      <c r="A2664" s="1">
        <v>0.3689236111111111</v>
      </c>
      <c r="B2664">
        <v>2659</v>
      </c>
      <c r="C2664">
        <v>4</v>
      </c>
      <c r="D2664">
        <f t="shared" si="208"/>
        <v>0</v>
      </c>
      <c r="E2664">
        <f t="shared" si="209"/>
        <v>4</v>
      </c>
      <c r="F2664">
        <v>2471471152</v>
      </c>
      <c r="G2664">
        <f t="shared" si="210"/>
        <v>22633593</v>
      </c>
      <c r="H2664" s="3">
        <f t="shared" si="211"/>
        <v>0.38373469034830732</v>
      </c>
      <c r="I2664">
        <f t="shared" si="212"/>
        <v>7.3547535020860337</v>
      </c>
    </row>
    <row r="2665" spans="1:9" x14ac:dyDescent="0.25">
      <c r="A2665" s="1">
        <v>0.3689236111111111</v>
      </c>
      <c r="B2665">
        <v>2660</v>
      </c>
      <c r="C2665">
        <v>4</v>
      </c>
      <c r="D2665">
        <f t="shared" si="208"/>
        <v>0</v>
      </c>
      <c r="E2665">
        <f t="shared" si="209"/>
        <v>4</v>
      </c>
      <c r="F2665">
        <v>2471472877</v>
      </c>
      <c r="G2665">
        <f t="shared" si="210"/>
        <v>1725</v>
      </c>
      <c r="H2665" s="3">
        <f t="shared" si="211"/>
        <v>2.9246012369791668E-5</v>
      </c>
      <c r="I2665">
        <f t="shared" si="212"/>
        <v>3.2367890994092927</v>
      </c>
    </row>
    <row r="2666" spans="1:9" x14ac:dyDescent="0.25">
      <c r="A2666" s="1">
        <v>0.3689236111111111</v>
      </c>
      <c r="B2666">
        <v>2661</v>
      </c>
      <c r="C2666">
        <v>2147483652</v>
      </c>
      <c r="D2666">
        <f t="shared" si="208"/>
        <v>1</v>
      </c>
      <c r="E2666">
        <f t="shared" si="209"/>
        <v>4</v>
      </c>
      <c r="F2666">
        <v>2471473830</v>
      </c>
      <c r="G2666">
        <f t="shared" si="210"/>
        <v>953</v>
      </c>
      <c r="H2666" s="3">
        <f t="shared" si="211"/>
        <v>1.6157362196180557E-5</v>
      </c>
      <c r="I2666">
        <f t="shared" si="212"/>
        <v>2.9790929006383262</v>
      </c>
    </row>
    <row r="2667" spans="1:9" x14ac:dyDescent="0.25">
      <c r="A2667" s="1">
        <v>0.3689236111111111</v>
      </c>
      <c r="B2667">
        <v>2662</v>
      </c>
      <c r="C2667">
        <v>4</v>
      </c>
      <c r="D2667">
        <f t="shared" si="208"/>
        <v>0</v>
      </c>
      <c r="E2667">
        <f t="shared" si="209"/>
        <v>4</v>
      </c>
      <c r="F2667">
        <v>2471474521</v>
      </c>
      <c r="G2667">
        <f t="shared" si="210"/>
        <v>691</v>
      </c>
      <c r="H2667" s="3">
        <f t="shared" si="211"/>
        <v>1.1715359157986111E-5</v>
      </c>
      <c r="I2667">
        <f t="shared" si="212"/>
        <v>2.8394780473741985</v>
      </c>
    </row>
    <row r="2668" spans="1:9" x14ac:dyDescent="0.25">
      <c r="A2668" s="1">
        <v>0.3689351851851852</v>
      </c>
      <c r="B2668">
        <v>2663</v>
      </c>
      <c r="C2668">
        <v>2147483652</v>
      </c>
      <c r="D2668">
        <f t="shared" si="208"/>
        <v>1</v>
      </c>
      <c r="E2668">
        <f t="shared" si="209"/>
        <v>4</v>
      </c>
      <c r="F2668">
        <v>2472384323</v>
      </c>
      <c r="G2668">
        <f t="shared" si="210"/>
        <v>909802</v>
      </c>
      <c r="H2668" s="3">
        <f t="shared" si="211"/>
        <v>1.5424974229600694E-2</v>
      </c>
      <c r="I2668">
        <f t="shared" si="212"/>
        <v>5.9589468871960785</v>
      </c>
    </row>
    <row r="2669" spans="1:9" x14ac:dyDescent="0.25">
      <c r="A2669" s="1">
        <v>0.3689351851851852</v>
      </c>
      <c r="B2669">
        <v>2664</v>
      </c>
      <c r="C2669">
        <v>4</v>
      </c>
      <c r="D2669">
        <f t="shared" si="208"/>
        <v>0</v>
      </c>
      <c r="E2669">
        <f t="shared" si="209"/>
        <v>4</v>
      </c>
      <c r="F2669">
        <v>2493994381</v>
      </c>
      <c r="G2669">
        <f t="shared" si="210"/>
        <v>21610058</v>
      </c>
      <c r="H2669" s="3">
        <f t="shared" si="211"/>
        <v>0.3663814629448785</v>
      </c>
      <c r="I2669">
        <f t="shared" si="212"/>
        <v>7.3346559325031464</v>
      </c>
    </row>
    <row r="2670" spans="1:9" x14ac:dyDescent="0.25">
      <c r="A2670" s="1">
        <v>0.3689351851851852</v>
      </c>
      <c r="B2670">
        <v>2665</v>
      </c>
      <c r="C2670">
        <v>2147483652</v>
      </c>
      <c r="D2670">
        <f t="shared" si="208"/>
        <v>1</v>
      </c>
      <c r="E2670">
        <f t="shared" si="209"/>
        <v>4</v>
      </c>
      <c r="F2670">
        <v>2494870406</v>
      </c>
      <c r="G2670">
        <f t="shared" si="210"/>
        <v>876025</v>
      </c>
      <c r="H2670" s="3">
        <f t="shared" si="211"/>
        <v>1.4852311876085069E-2</v>
      </c>
      <c r="I2670">
        <f t="shared" si="212"/>
        <v>5.9425165002401386</v>
      </c>
    </row>
    <row r="2671" spans="1:9" x14ac:dyDescent="0.25">
      <c r="A2671" s="1">
        <v>0.3689351851851852</v>
      </c>
      <c r="B2671">
        <v>2666</v>
      </c>
      <c r="C2671">
        <v>4</v>
      </c>
      <c r="D2671">
        <f t="shared" si="208"/>
        <v>0</v>
      </c>
      <c r="E2671">
        <f t="shared" si="209"/>
        <v>4</v>
      </c>
      <c r="F2671">
        <v>2517710595</v>
      </c>
      <c r="G2671">
        <f t="shared" si="210"/>
        <v>22840189</v>
      </c>
      <c r="H2671" s="3">
        <f t="shared" si="211"/>
        <v>0.38723736233181422</v>
      </c>
      <c r="I2671">
        <f t="shared" si="212"/>
        <v>7.3586996933267645</v>
      </c>
    </row>
    <row r="2672" spans="1:9" x14ac:dyDescent="0.25">
      <c r="A2672" s="1">
        <v>0.3689351851851852</v>
      </c>
      <c r="B2672">
        <v>2667</v>
      </c>
      <c r="C2672">
        <v>4</v>
      </c>
      <c r="D2672">
        <f t="shared" si="208"/>
        <v>0</v>
      </c>
      <c r="E2672">
        <f t="shared" si="209"/>
        <v>4</v>
      </c>
      <c r="F2672">
        <v>2517712311</v>
      </c>
      <c r="G2672">
        <f t="shared" si="210"/>
        <v>1716</v>
      </c>
      <c r="H2672" s="3">
        <f t="shared" si="211"/>
        <v>2.9093424479166668E-5</v>
      </c>
      <c r="I2672">
        <f t="shared" si="212"/>
        <v>3.2345172835126865</v>
      </c>
    </row>
    <row r="2673" spans="1:9" x14ac:dyDescent="0.25">
      <c r="A2673" s="1">
        <v>0.3689351851851852</v>
      </c>
      <c r="B2673">
        <v>2668</v>
      </c>
      <c r="C2673">
        <v>2147483652</v>
      </c>
      <c r="D2673">
        <f t="shared" si="208"/>
        <v>1</v>
      </c>
      <c r="E2673">
        <f t="shared" si="209"/>
        <v>4</v>
      </c>
      <c r="F2673">
        <v>2517713278</v>
      </c>
      <c r="G2673">
        <f t="shared" si="210"/>
        <v>967</v>
      </c>
      <c r="H2673" s="3">
        <f t="shared" si="211"/>
        <v>1.6394721137152779E-5</v>
      </c>
      <c r="I2673">
        <f t="shared" si="212"/>
        <v>2.9854264740830017</v>
      </c>
    </row>
    <row r="2674" spans="1:9" x14ac:dyDescent="0.25">
      <c r="A2674" s="1">
        <v>0.3689351851851852</v>
      </c>
      <c r="B2674">
        <v>2669</v>
      </c>
      <c r="C2674">
        <v>4</v>
      </c>
      <c r="D2674">
        <f t="shared" si="208"/>
        <v>0</v>
      </c>
      <c r="E2674">
        <f t="shared" si="209"/>
        <v>4</v>
      </c>
      <c r="F2674">
        <v>2517713950</v>
      </c>
      <c r="G2674">
        <f t="shared" si="210"/>
        <v>672</v>
      </c>
      <c r="H2674" s="3">
        <f t="shared" si="211"/>
        <v>1.1393229166666667E-5</v>
      </c>
      <c r="I2674">
        <f t="shared" si="212"/>
        <v>2.8273692730538253</v>
      </c>
    </row>
    <row r="2675" spans="1:9" x14ac:dyDescent="0.25">
      <c r="A2675" s="1">
        <v>0.3689351851851852</v>
      </c>
      <c r="B2675">
        <v>2670</v>
      </c>
      <c r="C2675">
        <v>2147483652</v>
      </c>
      <c r="D2675">
        <f t="shared" si="208"/>
        <v>1</v>
      </c>
      <c r="E2675">
        <f t="shared" si="209"/>
        <v>4</v>
      </c>
      <c r="F2675">
        <v>2518502799</v>
      </c>
      <c r="G2675">
        <f t="shared" si="210"/>
        <v>788849</v>
      </c>
      <c r="H2675" s="3">
        <f t="shared" si="211"/>
        <v>1.3374311659071181E-2</v>
      </c>
      <c r="I2675">
        <f t="shared" si="212"/>
        <v>5.8969938793275185</v>
      </c>
    </row>
    <row r="2676" spans="1:9" x14ac:dyDescent="0.25">
      <c r="A2676" s="1">
        <v>0.3689351851851852</v>
      </c>
      <c r="B2676">
        <v>2671</v>
      </c>
      <c r="C2676">
        <v>4</v>
      </c>
      <c r="D2676">
        <f t="shared" si="208"/>
        <v>0</v>
      </c>
      <c r="E2676">
        <f t="shared" si="209"/>
        <v>4</v>
      </c>
      <c r="F2676">
        <v>2541125368</v>
      </c>
      <c r="G2676">
        <f t="shared" si="210"/>
        <v>22622569</v>
      </c>
      <c r="H2676" s="3">
        <f t="shared" si="211"/>
        <v>0.38354778713650173</v>
      </c>
      <c r="I2676">
        <f t="shared" si="212"/>
        <v>7.3545419215077601</v>
      </c>
    </row>
    <row r="2677" spans="1:9" x14ac:dyDescent="0.25">
      <c r="A2677" s="1">
        <v>0.3689351851851852</v>
      </c>
      <c r="B2677">
        <v>2672</v>
      </c>
      <c r="C2677">
        <v>2147483652</v>
      </c>
      <c r="D2677">
        <f t="shared" si="208"/>
        <v>1</v>
      </c>
      <c r="E2677">
        <f t="shared" si="209"/>
        <v>4</v>
      </c>
      <c r="F2677">
        <v>2541992587</v>
      </c>
      <c r="G2677">
        <f t="shared" si="210"/>
        <v>867219</v>
      </c>
      <c r="H2677" s="3">
        <f t="shared" si="211"/>
        <v>1.4703013102213542E-2</v>
      </c>
      <c r="I2677">
        <f t="shared" si="212"/>
        <v>5.938128784305893</v>
      </c>
    </row>
    <row r="2678" spans="1:9" x14ac:dyDescent="0.25">
      <c r="A2678" s="1">
        <v>0.36894675925925924</v>
      </c>
      <c r="B2678">
        <v>2673</v>
      </c>
      <c r="C2678">
        <v>4</v>
      </c>
      <c r="D2678">
        <f t="shared" si="208"/>
        <v>0</v>
      </c>
      <c r="E2678">
        <f t="shared" si="209"/>
        <v>4</v>
      </c>
      <c r="F2678">
        <v>2563802494</v>
      </c>
      <c r="G2678">
        <f t="shared" si="210"/>
        <v>21809907</v>
      </c>
      <c r="H2678" s="3">
        <f t="shared" si="211"/>
        <v>0.36976974487304687</v>
      </c>
      <c r="I2678">
        <f t="shared" si="212"/>
        <v>7.3386538137000699</v>
      </c>
    </row>
    <row r="2679" spans="1:9" x14ac:dyDescent="0.25">
      <c r="A2679" s="1">
        <v>0.36894675925925924</v>
      </c>
      <c r="B2679">
        <v>2674</v>
      </c>
      <c r="C2679">
        <v>4</v>
      </c>
      <c r="D2679">
        <f t="shared" si="208"/>
        <v>0</v>
      </c>
      <c r="E2679">
        <f t="shared" si="209"/>
        <v>4</v>
      </c>
      <c r="F2679">
        <v>2563804219</v>
      </c>
      <c r="G2679">
        <f t="shared" si="210"/>
        <v>1725</v>
      </c>
      <c r="H2679" s="3">
        <f t="shared" si="211"/>
        <v>2.9246012369791668E-5</v>
      </c>
      <c r="I2679">
        <f t="shared" si="212"/>
        <v>3.2367890994092927</v>
      </c>
    </row>
    <row r="2680" spans="1:9" x14ac:dyDescent="0.25">
      <c r="A2680" s="1">
        <v>0.36894675925925924</v>
      </c>
      <c r="B2680">
        <v>2675</v>
      </c>
      <c r="C2680">
        <v>2147483652</v>
      </c>
      <c r="D2680">
        <f t="shared" si="208"/>
        <v>1</v>
      </c>
      <c r="E2680">
        <f t="shared" si="209"/>
        <v>4</v>
      </c>
      <c r="F2680">
        <v>2563805146</v>
      </c>
      <c r="G2680">
        <f t="shared" si="210"/>
        <v>927</v>
      </c>
      <c r="H2680" s="3">
        <f t="shared" si="211"/>
        <v>1.5716552734375E-5</v>
      </c>
      <c r="I2680">
        <f t="shared" si="212"/>
        <v>2.9670797341444972</v>
      </c>
    </row>
    <row r="2681" spans="1:9" x14ac:dyDescent="0.25">
      <c r="A2681" s="1">
        <v>0.36894675925925924</v>
      </c>
      <c r="B2681">
        <v>2676</v>
      </c>
      <c r="C2681">
        <v>4</v>
      </c>
      <c r="D2681">
        <f t="shared" si="208"/>
        <v>0</v>
      </c>
      <c r="E2681">
        <f t="shared" si="209"/>
        <v>4</v>
      </c>
      <c r="F2681">
        <v>2563805862</v>
      </c>
      <c r="G2681">
        <f t="shared" si="210"/>
        <v>716</v>
      </c>
      <c r="H2681" s="3">
        <f t="shared" si="211"/>
        <v>1.2139214409722222E-5</v>
      </c>
      <c r="I2681">
        <f t="shared" si="212"/>
        <v>2.8549130223078554</v>
      </c>
    </row>
    <row r="2682" spans="1:9" x14ac:dyDescent="0.25">
      <c r="A2682" s="1">
        <v>0.36894675925925924</v>
      </c>
      <c r="B2682">
        <v>2677</v>
      </c>
      <c r="C2682">
        <v>2147483652</v>
      </c>
      <c r="D2682">
        <f t="shared" si="208"/>
        <v>1</v>
      </c>
      <c r="E2682">
        <f t="shared" si="209"/>
        <v>4</v>
      </c>
      <c r="F2682">
        <v>2564718179</v>
      </c>
      <c r="G2682">
        <f t="shared" si="210"/>
        <v>912317</v>
      </c>
      <c r="H2682" s="3">
        <f t="shared" si="211"/>
        <v>1.5467614067925347E-2</v>
      </c>
      <c r="I2682">
        <f t="shared" si="212"/>
        <v>5.9601457675278358</v>
      </c>
    </row>
    <row r="2683" spans="1:9" x14ac:dyDescent="0.25">
      <c r="A2683" s="1">
        <v>0.36894675925925924</v>
      </c>
      <c r="B2683">
        <v>2678</v>
      </c>
      <c r="C2683">
        <v>4</v>
      </c>
      <c r="D2683">
        <f t="shared" si="208"/>
        <v>0</v>
      </c>
      <c r="E2683">
        <f t="shared" si="209"/>
        <v>4</v>
      </c>
      <c r="F2683">
        <v>2587448604</v>
      </c>
      <c r="G2683">
        <f t="shared" si="210"/>
        <v>22730425</v>
      </c>
      <c r="H2683" s="3">
        <f t="shared" si="211"/>
        <v>0.38537640041775173</v>
      </c>
      <c r="I2683">
        <f t="shared" si="212"/>
        <v>7.3566075559814275</v>
      </c>
    </row>
    <row r="2684" spans="1:9" x14ac:dyDescent="0.25">
      <c r="A2684" s="1">
        <v>0.36894675925925924</v>
      </c>
      <c r="B2684">
        <v>2679</v>
      </c>
      <c r="C2684">
        <v>2147483652</v>
      </c>
      <c r="D2684">
        <f t="shared" si="208"/>
        <v>1</v>
      </c>
      <c r="E2684">
        <f t="shared" si="209"/>
        <v>4</v>
      </c>
      <c r="F2684">
        <v>2587451285</v>
      </c>
      <c r="G2684">
        <f t="shared" si="210"/>
        <v>2681</v>
      </c>
      <c r="H2684" s="3">
        <f t="shared" si="211"/>
        <v>4.5454237196180553E-5</v>
      </c>
      <c r="I2684">
        <f t="shared" si="212"/>
        <v>3.4282968139828798</v>
      </c>
    </row>
    <row r="2685" spans="1:9" x14ac:dyDescent="0.25">
      <c r="A2685" s="1">
        <v>0.36894675925925924</v>
      </c>
      <c r="B2685">
        <v>2680</v>
      </c>
      <c r="C2685">
        <v>4</v>
      </c>
      <c r="D2685">
        <f t="shared" si="208"/>
        <v>0</v>
      </c>
      <c r="E2685">
        <f t="shared" si="209"/>
        <v>4</v>
      </c>
      <c r="F2685">
        <v>2587451962</v>
      </c>
      <c r="G2685">
        <f t="shared" si="210"/>
        <v>677</v>
      </c>
      <c r="H2685" s="3">
        <f t="shared" si="211"/>
        <v>1.1478000217013889E-5</v>
      </c>
      <c r="I2685">
        <f t="shared" si="212"/>
        <v>2.8305886686851442</v>
      </c>
    </row>
    <row r="2686" spans="1:9" x14ac:dyDescent="0.25">
      <c r="A2686" s="1">
        <v>0.36894675925925924</v>
      </c>
      <c r="B2686">
        <v>2681</v>
      </c>
      <c r="C2686">
        <v>2147483652</v>
      </c>
      <c r="D2686">
        <f t="shared" si="208"/>
        <v>1</v>
      </c>
      <c r="E2686">
        <f t="shared" si="209"/>
        <v>4</v>
      </c>
      <c r="F2686">
        <v>2588271461</v>
      </c>
      <c r="G2686">
        <f t="shared" si="210"/>
        <v>819499</v>
      </c>
      <c r="H2686" s="3">
        <f t="shared" si="211"/>
        <v>1.3893958197699653E-2</v>
      </c>
      <c r="I2686">
        <f t="shared" si="212"/>
        <v>5.9135484279556367</v>
      </c>
    </row>
    <row r="2687" spans="1:9" x14ac:dyDescent="0.25">
      <c r="A2687" s="1">
        <v>0.36894675925925924</v>
      </c>
      <c r="B2687">
        <v>2682</v>
      </c>
      <c r="C2687">
        <v>4</v>
      </c>
      <c r="D2687">
        <f t="shared" si="208"/>
        <v>0</v>
      </c>
      <c r="E2687">
        <f t="shared" si="209"/>
        <v>4</v>
      </c>
      <c r="F2687">
        <v>2611704866</v>
      </c>
      <c r="G2687">
        <f t="shared" si="210"/>
        <v>23433405</v>
      </c>
      <c r="H2687" s="3">
        <f t="shared" si="211"/>
        <v>0.39729487101236977</v>
      </c>
      <c r="I2687">
        <f t="shared" si="212"/>
        <v>7.3698353985102729</v>
      </c>
    </row>
    <row r="2688" spans="1:9" x14ac:dyDescent="0.25">
      <c r="A2688" s="1">
        <v>0.36894675925925924</v>
      </c>
      <c r="B2688">
        <v>2683</v>
      </c>
      <c r="C2688">
        <v>2147483652</v>
      </c>
      <c r="D2688">
        <f t="shared" si="208"/>
        <v>1</v>
      </c>
      <c r="E2688">
        <f t="shared" si="209"/>
        <v>4</v>
      </c>
      <c r="F2688">
        <v>2611707455</v>
      </c>
      <c r="G2688">
        <f t="shared" si="210"/>
        <v>2589</v>
      </c>
      <c r="H2688" s="3">
        <f t="shared" si="211"/>
        <v>4.3894449869791664E-5</v>
      </c>
      <c r="I2688">
        <f t="shared" si="212"/>
        <v>3.4131320504348719</v>
      </c>
    </row>
    <row r="2689" spans="1:9" x14ac:dyDescent="0.25">
      <c r="A2689" s="1">
        <v>0.36894675925925924</v>
      </c>
      <c r="B2689">
        <v>2684</v>
      </c>
      <c r="C2689">
        <v>4</v>
      </c>
      <c r="D2689">
        <f t="shared" si="208"/>
        <v>0</v>
      </c>
      <c r="E2689">
        <f t="shared" si="209"/>
        <v>4</v>
      </c>
      <c r="F2689">
        <v>2611708229</v>
      </c>
      <c r="G2689">
        <f t="shared" si="210"/>
        <v>774</v>
      </c>
      <c r="H2689" s="3">
        <f t="shared" si="211"/>
        <v>1.312255859375E-5</v>
      </c>
      <c r="I2689">
        <f t="shared" si="212"/>
        <v>2.8887409606828927</v>
      </c>
    </row>
    <row r="2690" spans="1:9" x14ac:dyDescent="0.25">
      <c r="A2690" s="1">
        <v>0.36894675925925924</v>
      </c>
      <c r="B2690">
        <v>2685</v>
      </c>
      <c r="C2690">
        <v>2147483652</v>
      </c>
      <c r="D2690">
        <f t="shared" si="208"/>
        <v>1</v>
      </c>
      <c r="E2690">
        <f t="shared" si="209"/>
        <v>4</v>
      </c>
      <c r="F2690">
        <v>2612567922</v>
      </c>
      <c r="G2690">
        <f t="shared" si="210"/>
        <v>859693</v>
      </c>
      <c r="H2690" s="3">
        <f t="shared" si="211"/>
        <v>1.4575415717230903E-2</v>
      </c>
      <c r="I2690">
        <f t="shared" si="212"/>
        <v>5.9343433905352194</v>
      </c>
    </row>
    <row r="2691" spans="1:9" x14ac:dyDescent="0.25">
      <c r="A2691" s="1">
        <v>0.36895833333333333</v>
      </c>
      <c r="B2691">
        <v>2686</v>
      </c>
      <c r="C2691">
        <v>4</v>
      </c>
      <c r="D2691">
        <f t="shared" si="208"/>
        <v>0</v>
      </c>
      <c r="E2691">
        <f t="shared" si="209"/>
        <v>4</v>
      </c>
      <c r="F2691">
        <v>2634819349</v>
      </c>
      <c r="G2691">
        <f t="shared" si="210"/>
        <v>22251427</v>
      </c>
      <c r="H2691" s="3">
        <f t="shared" si="211"/>
        <v>0.37725536770290796</v>
      </c>
      <c r="I2691">
        <f t="shared" si="212"/>
        <v>7.3473578678272027</v>
      </c>
    </row>
    <row r="2692" spans="1:9" x14ac:dyDescent="0.25">
      <c r="A2692" s="1">
        <v>0.36895833333333333</v>
      </c>
      <c r="B2692">
        <v>2687</v>
      </c>
      <c r="C2692">
        <v>4</v>
      </c>
      <c r="D2692">
        <f t="shared" si="208"/>
        <v>0</v>
      </c>
      <c r="E2692">
        <f t="shared" si="209"/>
        <v>4</v>
      </c>
      <c r="F2692">
        <v>2634821074</v>
      </c>
      <c r="G2692">
        <f t="shared" si="210"/>
        <v>1725</v>
      </c>
      <c r="H2692" s="3">
        <f t="shared" si="211"/>
        <v>2.9246012369791668E-5</v>
      </c>
      <c r="I2692">
        <f t="shared" si="212"/>
        <v>3.2367890994092927</v>
      </c>
    </row>
    <row r="2693" spans="1:9" x14ac:dyDescent="0.25">
      <c r="A2693" s="1">
        <v>0.36895833333333333</v>
      </c>
      <c r="B2693">
        <v>2688</v>
      </c>
      <c r="C2693">
        <v>2147483652</v>
      </c>
      <c r="D2693">
        <f t="shared" si="208"/>
        <v>1</v>
      </c>
      <c r="E2693">
        <f t="shared" si="209"/>
        <v>4</v>
      </c>
      <c r="F2693">
        <v>2634822059</v>
      </c>
      <c r="G2693">
        <f t="shared" si="210"/>
        <v>985</v>
      </c>
      <c r="H2693" s="3">
        <f t="shared" si="211"/>
        <v>1.6699896918402779E-5</v>
      </c>
      <c r="I2693">
        <f t="shared" si="212"/>
        <v>2.9934362304976116</v>
      </c>
    </row>
    <row r="2694" spans="1:9" x14ac:dyDescent="0.25">
      <c r="A2694" s="1">
        <v>0.36895833333333333</v>
      </c>
      <c r="B2694">
        <v>2689</v>
      </c>
      <c r="C2694">
        <v>4</v>
      </c>
      <c r="D2694">
        <f t="shared" ref="D2694:D2757" si="213">IF(C2694&gt;=2^31, 1,0)</f>
        <v>0</v>
      </c>
      <c r="E2694">
        <f t="shared" ref="E2694:E2757" si="214">C2694-D2694*2^31</f>
        <v>4</v>
      </c>
      <c r="F2694">
        <v>2634822719</v>
      </c>
      <c r="G2694">
        <f t="shared" si="210"/>
        <v>660</v>
      </c>
      <c r="H2694" s="3">
        <f t="shared" si="211"/>
        <v>1.1189778645833333E-5</v>
      </c>
      <c r="I2694">
        <f t="shared" si="212"/>
        <v>2.8195439355418688</v>
      </c>
    </row>
    <row r="2695" spans="1:9" x14ac:dyDescent="0.25">
      <c r="A2695" s="1">
        <v>0.36895833333333333</v>
      </c>
      <c r="B2695">
        <v>2690</v>
      </c>
      <c r="C2695">
        <v>2147483652</v>
      </c>
      <c r="D2695">
        <f t="shared" si="213"/>
        <v>1</v>
      </c>
      <c r="E2695">
        <f t="shared" si="214"/>
        <v>4</v>
      </c>
      <c r="F2695">
        <v>2635739005</v>
      </c>
      <c r="G2695">
        <f t="shared" si="210"/>
        <v>916286</v>
      </c>
      <c r="H2695" s="3">
        <f t="shared" si="211"/>
        <v>1.5534905327690971E-2</v>
      </c>
      <c r="I2695">
        <f t="shared" si="212"/>
        <v>5.9620310509989363</v>
      </c>
    </row>
    <row r="2696" spans="1:9" x14ac:dyDescent="0.25">
      <c r="A2696" s="1">
        <v>0.36895833333333333</v>
      </c>
      <c r="B2696">
        <v>2691</v>
      </c>
      <c r="C2696">
        <v>4</v>
      </c>
      <c r="D2696">
        <f t="shared" si="213"/>
        <v>0</v>
      </c>
      <c r="E2696">
        <f t="shared" si="214"/>
        <v>4</v>
      </c>
      <c r="F2696">
        <v>2657794541</v>
      </c>
      <c r="G2696">
        <f t="shared" si="210"/>
        <v>22055536</v>
      </c>
      <c r="H2696" s="3">
        <f t="shared" si="211"/>
        <v>0.37393419053819443</v>
      </c>
      <c r="I2696">
        <f t="shared" si="212"/>
        <v>7.3435176165924902</v>
      </c>
    </row>
    <row r="2697" spans="1:9" x14ac:dyDescent="0.25">
      <c r="A2697" s="1">
        <v>0.36895833333333333</v>
      </c>
      <c r="B2697">
        <v>2692</v>
      </c>
      <c r="C2697">
        <v>2147483652</v>
      </c>
      <c r="D2697">
        <f t="shared" si="213"/>
        <v>1</v>
      </c>
      <c r="E2697">
        <f t="shared" si="214"/>
        <v>4</v>
      </c>
      <c r="F2697">
        <v>2658619579</v>
      </c>
      <c r="G2697">
        <f t="shared" si="210"/>
        <v>825038</v>
      </c>
      <c r="H2697" s="3">
        <f t="shared" si="211"/>
        <v>1.3987867567274305E-2</v>
      </c>
      <c r="I2697">
        <f t="shared" si="212"/>
        <v>5.9164739519562897</v>
      </c>
    </row>
    <row r="2698" spans="1:9" x14ac:dyDescent="0.25">
      <c r="A2698" s="1">
        <v>0.36895833333333333</v>
      </c>
      <c r="B2698">
        <v>2693</v>
      </c>
      <c r="C2698">
        <v>4</v>
      </c>
      <c r="D2698">
        <f t="shared" si="213"/>
        <v>0</v>
      </c>
      <c r="E2698">
        <f t="shared" si="214"/>
        <v>4</v>
      </c>
      <c r="F2698">
        <v>2681687665</v>
      </c>
      <c r="G2698">
        <f t="shared" si="210"/>
        <v>23068086</v>
      </c>
      <c r="H2698" s="3">
        <f t="shared" si="211"/>
        <v>0.39110117594401039</v>
      </c>
      <c r="I2698">
        <f t="shared" si="212"/>
        <v>7.3630115618326615</v>
      </c>
    </row>
    <row r="2699" spans="1:9" x14ac:dyDescent="0.25">
      <c r="A2699" s="1">
        <v>0.36895833333333333</v>
      </c>
      <c r="B2699">
        <v>2694</v>
      </c>
      <c r="C2699">
        <v>4</v>
      </c>
      <c r="D2699">
        <f t="shared" si="213"/>
        <v>0</v>
      </c>
      <c r="E2699">
        <f t="shared" si="214"/>
        <v>4</v>
      </c>
      <c r="F2699">
        <v>2681689382</v>
      </c>
      <c r="G2699">
        <f t="shared" si="210"/>
        <v>1717</v>
      </c>
      <c r="H2699" s="3">
        <f t="shared" si="211"/>
        <v>2.9110378689236111E-5</v>
      </c>
      <c r="I2699">
        <f t="shared" si="212"/>
        <v>3.2347702951609163</v>
      </c>
    </row>
    <row r="2700" spans="1:9" x14ac:dyDescent="0.25">
      <c r="A2700" s="1">
        <v>0.36895833333333333</v>
      </c>
      <c r="B2700">
        <v>2695</v>
      </c>
      <c r="C2700">
        <v>2147483652</v>
      </c>
      <c r="D2700">
        <f t="shared" si="213"/>
        <v>1</v>
      </c>
      <c r="E2700">
        <f t="shared" si="214"/>
        <v>4</v>
      </c>
      <c r="F2700">
        <v>2681690359</v>
      </c>
      <c r="G2700">
        <f t="shared" si="210"/>
        <v>977</v>
      </c>
      <c r="H2700" s="3">
        <f t="shared" si="211"/>
        <v>1.6564263237847223E-5</v>
      </c>
      <c r="I2700">
        <f t="shared" si="212"/>
        <v>2.989894563718773</v>
      </c>
    </row>
    <row r="2701" spans="1:9" x14ac:dyDescent="0.25">
      <c r="A2701" s="1">
        <v>0.36895833333333333</v>
      </c>
      <c r="B2701">
        <v>2696</v>
      </c>
      <c r="C2701">
        <v>4</v>
      </c>
      <c r="D2701">
        <f t="shared" si="213"/>
        <v>0</v>
      </c>
      <c r="E2701">
        <f t="shared" si="214"/>
        <v>4</v>
      </c>
      <c r="F2701">
        <v>2681691024</v>
      </c>
      <c r="G2701">
        <f t="shared" si="210"/>
        <v>665</v>
      </c>
      <c r="H2701" s="3">
        <f t="shared" si="211"/>
        <v>1.1274549696180556E-5</v>
      </c>
      <c r="I2701">
        <f t="shared" si="212"/>
        <v>2.8228216453031045</v>
      </c>
    </row>
    <row r="2702" spans="1:9" x14ac:dyDescent="0.25">
      <c r="A2702" s="1">
        <v>0.36895833333333333</v>
      </c>
      <c r="B2702">
        <v>2697</v>
      </c>
      <c r="C2702">
        <v>2147483652</v>
      </c>
      <c r="D2702">
        <f t="shared" si="213"/>
        <v>1</v>
      </c>
      <c r="E2702">
        <f t="shared" si="214"/>
        <v>4</v>
      </c>
      <c r="F2702">
        <v>2682491775</v>
      </c>
      <c r="G2702">
        <f t="shared" si="210"/>
        <v>800751</v>
      </c>
      <c r="H2702" s="3">
        <f t="shared" si="211"/>
        <v>1.3576100667317709E-2</v>
      </c>
      <c r="I2702">
        <f t="shared" si="212"/>
        <v>5.9034974896951606</v>
      </c>
    </row>
    <row r="2703" spans="1:9" x14ac:dyDescent="0.25">
      <c r="A2703" s="1">
        <v>0.36895833333333333</v>
      </c>
      <c r="B2703">
        <v>2698</v>
      </c>
      <c r="C2703">
        <v>4</v>
      </c>
      <c r="D2703">
        <f t="shared" si="213"/>
        <v>0</v>
      </c>
      <c r="E2703">
        <f t="shared" si="214"/>
        <v>4</v>
      </c>
      <c r="F2703">
        <v>2704523142</v>
      </c>
      <c r="G2703">
        <f t="shared" si="210"/>
        <v>22031367</v>
      </c>
      <c r="H2703" s="3">
        <f t="shared" si="211"/>
        <v>0.37352442423502602</v>
      </c>
      <c r="I2703">
        <f t="shared" si="212"/>
        <v>7.3430414450462766</v>
      </c>
    </row>
    <row r="2704" spans="1:9" x14ac:dyDescent="0.25">
      <c r="A2704" s="1">
        <v>0.36896990740740737</v>
      </c>
      <c r="B2704">
        <v>2699</v>
      </c>
      <c r="C2704">
        <v>2147483652</v>
      </c>
      <c r="D2704">
        <f t="shared" si="213"/>
        <v>1</v>
      </c>
      <c r="E2704">
        <f t="shared" si="214"/>
        <v>4</v>
      </c>
      <c r="F2704">
        <v>2705427056</v>
      </c>
      <c r="G2704">
        <f t="shared" si="210"/>
        <v>903914</v>
      </c>
      <c r="H2704" s="3">
        <f t="shared" si="211"/>
        <v>1.5325147840711805E-2</v>
      </c>
      <c r="I2704">
        <f t="shared" si="212"/>
        <v>5.9561271128845137</v>
      </c>
    </row>
    <row r="2705" spans="1:9" x14ac:dyDescent="0.25">
      <c r="A2705" s="1">
        <v>0.36896990740740737</v>
      </c>
      <c r="B2705">
        <v>2700</v>
      </c>
      <c r="C2705">
        <v>4</v>
      </c>
      <c r="D2705">
        <f t="shared" si="213"/>
        <v>0</v>
      </c>
      <c r="E2705">
        <f t="shared" si="214"/>
        <v>4</v>
      </c>
      <c r="F2705">
        <v>2727260954</v>
      </c>
      <c r="G2705">
        <f t="shared" si="210"/>
        <v>21833898</v>
      </c>
      <c r="H2705" s="3">
        <f t="shared" si="211"/>
        <v>0.3701764933268229</v>
      </c>
      <c r="I2705">
        <f t="shared" si="212"/>
        <v>7.3391312771093578</v>
      </c>
    </row>
    <row r="2706" spans="1:9" x14ac:dyDescent="0.25">
      <c r="A2706" s="1">
        <v>0.36896990740740737</v>
      </c>
      <c r="B2706">
        <v>2701</v>
      </c>
      <c r="C2706">
        <v>4</v>
      </c>
      <c r="D2706">
        <f t="shared" si="213"/>
        <v>0</v>
      </c>
      <c r="E2706">
        <f t="shared" si="214"/>
        <v>4</v>
      </c>
      <c r="F2706">
        <v>2727262674</v>
      </c>
      <c r="G2706">
        <f t="shared" si="210"/>
        <v>1720</v>
      </c>
      <c r="H2706" s="3">
        <f t="shared" si="211"/>
        <v>2.9161241319444446E-5</v>
      </c>
      <c r="I2706">
        <f t="shared" si="212"/>
        <v>3.2355284469075487</v>
      </c>
    </row>
    <row r="2707" spans="1:9" x14ac:dyDescent="0.25">
      <c r="A2707" s="1">
        <v>0.36896990740740737</v>
      </c>
      <c r="B2707">
        <v>2702</v>
      </c>
      <c r="C2707">
        <v>2147483652</v>
      </c>
      <c r="D2707">
        <f t="shared" si="213"/>
        <v>1</v>
      </c>
      <c r="E2707">
        <f t="shared" si="214"/>
        <v>4</v>
      </c>
      <c r="F2707">
        <v>2727263672</v>
      </c>
      <c r="G2707">
        <f t="shared" si="210"/>
        <v>998</v>
      </c>
      <c r="H2707" s="3">
        <f t="shared" si="211"/>
        <v>1.6920301649305554E-5</v>
      </c>
      <c r="I2707">
        <f t="shared" si="212"/>
        <v>2.999130541287371</v>
      </c>
    </row>
    <row r="2708" spans="1:9" x14ac:dyDescent="0.25">
      <c r="A2708" s="1">
        <v>0.36896990740740737</v>
      </c>
      <c r="B2708">
        <v>2703</v>
      </c>
      <c r="C2708">
        <v>4</v>
      </c>
      <c r="D2708">
        <f t="shared" si="213"/>
        <v>0</v>
      </c>
      <c r="E2708">
        <f t="shared" si="214"/>
        <v>4</v>
      </c>
      <c r="F2708">
        <v>2727264314</v>
      </c>
      <c r="G2708">
        <f t="shared" si="210"/>
        <v>642</v>
      </c>
      <c r="H2708" s="3">
        <f t="shared" si="211"/>
        <v>1.0884602864583334E-5</v>
      </c>
      <c r="I2708">
        <f t="shared" si="212"/>
        <v>2.8075350280688531</v>
      </c>
    </row>
    <row r="2709" spans="1:9" x14ac:dyDescent="0.25">
      <c r="A2709" s="1">
        <v>0.36896990740740737</v>
      </c>
      <c r="B2709">
        <v>2704</v>
      </c>
      <c r="C2709">
        <v>2147483652</v>
      </c>
      <c r="D2709">
        <f t="shared" si="213"/>
        <v>1</v>
      </c>
      <c r="E2709">
        <f t="shared" si="214"/>
        <v>4</v>
      </c>
      <c r="F2709">
        <v>2728122307</v>
      </c>
      <c r="G2709">
        <f t="shared" si="210"/>
        <v>857993</v>
      </c>
      <c r="H2709" s="3">
        <f t="shared" si="211"/>
        <v>1.4546593560112847E-2</v>
      </c>
      <c r="I2709">
        <f t="shared" si="212"/>
        <v>5.9334837446391777</v>
      </c>
    </row>
    <row r="2710" spans="1:9" x14ac:dyDescent="0.25">
      <c r="A2710" s="1">
        <v>0.36896990740740737</v>
      </c>
      <c r="B2710">
        <v>2705</v>
      </c>
      <c r="C2710">
        <v>4</v>
      </c>
      <c r="D2710">
        <f t="shared" si="213"/>
        <v>0</v>
      </c>
      <c r="E2710">
        <f t="shared" si="214"/>
        <v>4</v>
      </c>
      <c r="F2710">
        <v>2750820288</v>
      </c>
      <c r="G2710">
        <f t="shared" si="210"/>
        <v>22697981</v>
      </c>
      <c r="H2710" s="3">
        <f t="shared" si="211"/>
        <v>0.38482633802625871</v>
      </c>
      <c r="I2710">
        <f t="shared" si="212"/>
        <v>7.3559872281378116</v>
      </c>
    </row>
    <row r="2711" spans="1:9" x14ac:dyDescent="0.25">
      <c r="A2711" s="1">
        <v>0.36896990740740737</v>
      </c>
      <c r="B2711">
        <v>2706</v>
      </c>
      <c r="C2711">
        <v>4</v>
      </c>
      <c r="D2711">
        <f t="shared" si="213"/>
        <v>0</v>
      </c>
      <c r="E2711">
        <f t="shared" si="214"/>
        <v>4</v>
      </c>
      <c r="F2711">
        <v>2750822003</v>
      </c>
      <c r="G2711">
        <f t="shared" si="210"/>
        <v>1715</v>
      </c>
      <c r="H2711" s="3">
        <f t="shared" si="211"/>
        <v>2.9076470269097221E-5</v>
      </c>
      <c r="I2711">
        <f t="shared" si="212"/>
        <v>3.2342641243787895</v>
      </c>
    </row>
    <row r="2712" spans="1:9" x14ac:dyDescent="0.25">
      <c r="A2712" s="1">
        <v>0.36896990740740737</v>
      </c>
      <c r="B2712">
        <v>2707</v>
      </c>
      <c r="C2712">
        <v>2147483652</v>
      </c>
      <c r="D2712">
        <f t="shared" si="213"/>
        <v>1</v>
      </c>
      <c r="E2712">
        <f t="shared" si="214"/>
        <v>4</v>
      </c>
      <c r="F2712">
        <v>2750822872</v>
      </c>
      <c r="G2712">
        <f t="shared" si="210"/>
        <v>869</v>
      </c>
      <c r="H2712" s="3">
        <f t="shared" si="211"/>
        <v>1.4733208550347221E-5</v>
      </c>
      <c r="I2712">
        <f t="shared" si="212"/>
        <v>2.9390197764486663</v>
      </c>
    </row>
    <row r="2713" spans="1:9" x14ac:dyDescent="0.25">
      <c r="A2713" s="1">
        <v>0.36896990740740737</v>
      </c>
      <c r="B2713">
        <v>2708</v>
      </c>
      <c r="C2713">
        <v>4</v>
      </c>
      <c r="D2713">
        <f t="shared" si="213"/>
        <v>0</v>
      </c>
      <c r="E2713">
        <f t="shared" si="214"/>
        <v>4</v>
      </c>
      <c r="F2713">
        <v>2750823644</v>
      </c>
      <c r="G2713">
        <f t="shared" si="210"/>
        <v>772</v>
      </c>
      <c r="H2713" s="3">
        <f t="shared" si="211"/>
        <v>1.3088650173611111E-5</v>
      </c>
      <c r="I2713">
        <f t="shared" si="212"/>
        <v>2.8876173003357359</v>
      </c>
    </row>
    <row r="2714" spans="1:9" x14ac:dyDescent="0.25">
      <c r="A2714" s="1">
        <v>0.36896990740740737</v>
      </c>
      <c r="B2714">
        <v>2709</v>
      </c>
      <c r="C2714">
        <v>2147483652</v>
      </c>
      <c r="D2714">
        <f t="shared" si="213"/>
        <v>1</v>
      </c>
      <c r="E2714">
        <f t="shared" si="214"/>
        <v>4</v>
      </c>
      <c r="F2714">
        <v>2751599978</v>
      </c>
      <c r="G2714">
        <f t="shared" si="210"/>
        <v>776334</v>
      </c>
      <c r="H2714" s="3">
        <f t="shared" si="211"/>
        <v>1.3162129720052084E-2</v>
      </c>
      <c r="I2714">
        <f t="shared" si="212"/>
        <v>5.8900486067598834</v>
      </c>
    </row>
    <row r="2715" spans="1:9" x14ac:dyDescent="0.25">
      <c r="A2715" s="1">
        <v>0.36896990740740737</v>
      </c>
      <c r="B2715">
        <v>2710</v>
      </c>
      <c r="C2715">
        <v>4</v>
      </c>
      <c r="D2715">
        <f t="shared" si="213"/>
        <v>0</v>
      </c>
      <c r="E2715">
        <f t="shared" si="214"/>
        <v>4</v>
      </c>
      <c r="F2715">
        <v>2773801990</v>
      </c>
      <c r="G2715">
        <f t="shared" ref="G2715:G2778" si="215">(F2715+(E2715-E2714)*M$4)-F2714</f>
        <v>22202012</v>
      </c>
      <c r="H2715" s="3">
        <f t="shared" ref="H2715:H2778" si="216" xml:space="preserve"> G2715/$K$4</f>
        <v>0.3764175754123264</v>
      </c>
      <c r="I2715">
        <f t="shared" ref="I2715:I2778" si="217">LOG(G2715)</f>
        <v>7.3463923330498924</v>
      </c>
    </row>
    <row r="2716" spans="1:9" x14ac:dyDescent="0.25">
      <c r="A2716" s="1">
        <v>0.36896990740740737</v>
      </c>
      <c r="B2716">
        <v>2711</v>
      </c>
      <c r="C2716">
        <v>2147483652</v>
      </c>
      <c r="D2716">
        <f t="shared" si="213"/>
        <v>1</v>
      </c>
      <c r="E2716">
        <f t="shared" si="214"/>
        <v>4</v>
      </c>
      <c r="F2716">
        <v>2774688998</v>
      </c>
      <c r="G2716">
        <f t="shared" si="215"/>
        <v>887008</v>
      </c>
      <c r="H2716" s="3">
        <f t="shared" si="216"/>
        <v>1.5038519965277778E-2</v>
      </c>
      <c r="I2716">
        <f t="shared" si="217"/>
        <v>5.9479275367879696</v>
      </c>
    </row>
    <row r="2717" spans="1:9" x14ac:dyDescent="0.25">
      <c r="A2717" s="1">
        <v>0.36898148148148152</v>
      </c>
      <c r="B2717">
        <v>2712</v>
      </c>
      <c r="C2717">
        <v>4</v>
      </c>
      <c r="D2717">
        <f t="shared" si="213"/>
        <v>0</v>
      </c>
      <c r="E2717">
        <f t="shared" si="214"/>
        <v>4</v>
      </c>
      <c r="F2717">
        <v>2796638574</v>
      </c>
      <c r="G2717">
        <f t="shared" si="215"/>
        <v>21949576</v>
      </c>
      <c r="H2717" s="3">
        <f t="shared" si="216"/>
        <v>0.3721377224392361</v>
      </c>
      <c r="I2717">
        <f t="shared" si="217"/>
        <v>7.3414261353918606</v>
      </c>
    </row>
    <row r="2718" spans="1:9" x14ac:dyDescent="0.25">
      <c r="A2718" s="1">
        <v>0.36898148148148152</v>
      </c>
      <c r="B2718">
        <v>2713</v>
      </c>
      <c r="C2718">
        <v>4</v>
      </c>
      <c r="D2718">
        <f t="shared" si="213"/>
        <v>0</v>
      </c>
      <c r="E2718">
        <f t="shared" si="214"/>
        <v>4</v>
      </c>
      <c r="F2718">
        <v>2796640298</v>
      </c>
      <c r="G2718">
        <f t="shared" si="215"/>
        <v>1724</v>
      </c>
      <c r="H2718" s="3">
        <f t="shared" si="216"/>
        <v>2.9229058159722221E-5</v>
      </c>
      <c r="I2718">
        <f t="shared" si="217"/>
        <v>3.236537261488694</v>
      </c>
    </row>
    <row r="2719" spans="1:9" x14ac:dyDescent="0.25">
      <c r="A2719" s="1">
        <v>0.36898148148148152</v>
      </c>
      <c r="B2719">
        <v>2714</v>
      </c>
      <c r="C2719">
        <v>2147483652</v>
      </c>
      <c r="D2719">
        <f t="shared" si="213"/>
        <v>1</v>
      </c>
      <c r="E2719">
        <f t="shared" si="214"/>
        <v>4</v>
      </c>
      <c r="F2719">
        <v>2796641162</v>
      </c>
      <c r="G2719">
        <f t="shared" si="215"/>
        <v>864</v>
      </c>
      <c r="H2719" s="3">
        <f t="shared" si="216"/>
        <v>1.4648437499999999E-5</v>
      </c>
      <c r="I2719">
        <f t="shared" si="217"/>
        <v>2.9365137424788932</v>
      </c>
    </row>
    <row r="2720" spans="1:9" x14ac:dyDescent="0.25">
      <c r="A2720" s="1">
        <v>0.36898148148148152</v>
      </c>
      <c r="B2720">
        <v>2715</v>
      </c>
      <c r="C2720">
        <v>4</v>
      </c>
      <c r="D2720">
        <f t="shared" si="213"/>
        <v>0</v>
      </c>
      <c r="E2720">
        <f t="shared" si="214"/>
        <v>4</v>
      </c>
      <c r="F2720">
        <v>2796641941</v>
      </c>
      <c r="G2720">
        <f t="shared" si="215"/>
        <v>779</v>
      </c>
      <c r="H2720" s="3">
        <f t="shared" si="216"/>
        <v>1.3207329644097222E-5</v>
      </c>
      <c r="I2720">
        <f t="shared" si="217"/>
        <v>2.8915374576725643</v>
      </c>
    </row>
    <row r="2721" spans="1:9" x14ac:dyDescent="0.25">
      <c r="A2721" s="1">
        <v>0.36898148148148152</v>
      </c>
      <c r="B2721">
        <v>2716</v>
      </c>
      <c r="C2721">
        <v>2147483652</v>
      </c>
      <c r="D2721">
        <f t="shared" si="213"/>
        <v>1</v>
      </c>
      <c r="E2721">
        <f t="shared" si="214"/>
        <v>4</v>
      </c>
      <c r="F2721">
        <v>2797546259</v>
      </c>
      <c r="G2721">
        <f t="shared" si="215"/>
        <v>904318</v>
      </c>
      <c r="H2721" s="3">
        <f t="shared" si="216"/>
        <v>1.5331997341579862E-2</v>
      </c>
      <c r="I2721">
        <f t="shared" si="217"/>
        <v>5.9563211753428797</v>
      </c>
    </row>
    <row r="2722" spans="1:9" x14ac:dyDescent="0.25">
      <c r="A2722" s="1">
        <v>0.36898148148148152</v>
      </c>
      <c r="B2722">
        <v>2717</v>
      </c>
      <c r="C2722">
        <v>4</v>
      </c>
      <c r="D2722">
        <f t="shared" si="213"/>
        <v>0</v>
      </c>
      <c r="E2722">
        <f t="shared" si="214"/>
        <v>4</v>
      </c>
      <c r="F2722">
        <v>2820081099</v>
      </c>
      <c r="G2722">
        <f t="shared" si="215"/>
        <v>22534840</v>
      </c>
      <c r="H2722" s="3">
        <f t="shared" si="216"/>
        <v>0.38206041124131945</v>
      </c>
      <c r="I2722">
        <f t="shared" si="217"/>
        <v>7.3528544788763206</v>
      </c>
    </row>
    <row r="2723" spans="1:9" x14ac:dyDescent="0.25">
      <c r="A2723" s="1">
        <v>0.36898148148148152</v>
      </c>
      <c r="B2723">
        <v>2718</v>
      </c>
      <c r="C2723">
        <v>4</v>
      </c>
      <c r="D2723">
        <f t="shared" si="213"/>
        <v>0</v>
      </c>
      <c r="E2723">
        <f t="shared" si="214"/>
        <v>4</v>
      </c>
      <c r="F2723">
        <v>2820082815</v>
      </c>
      <c r="G2723">
        <f t="shared" si="215"/>
        <v>1716</v>
      </c>
      <c r="H2723" s="3">
        <f t="shared" si="216"/>
        <v>2.9093424479166668E-5</v>
      </c>
      <c r="I2723">
        <f t="shared" si="217"/>
        <v>3.2345172835126865</v>
      </c>
    </row>
    <row r="2724" spans="1:9" x14ac:dyDescent="0.25">
      <c r="A2724" s="1">
        <v>0.36898148148148152</v>
      </c>
      <c r="B2724">
        <v>2719</v>
      </c>
      <c r="C2724">
        <v>2147483652</v>
      </c>
      <c r="D2724">
        <f t="shared" si="213"/>
        <v>1</v>
      </c>
      <c r="E2724">
        <f t="shared" si="214"/>
        <v>4</v>
      </c>
      <c r="F2724">
        <v>2820083776</v>
      </c>
      <c r="G2724">
        <f t="shared" si="215"/>
        <v>961</v>
      </c>
      <c r="H2724" s="3">
        <f t="shared" si="216"/>
        <v>1.629299587673611E-5</v>
      </c>
      <c r="I2724">
        <f t="shared" si="217"/>
        <v>2.9827233876685453</v>
      </c>
    </row>
    <row r="2725" spans="1:9" x14ac:dyDescent="0.25">
      <c r="A2725" s="1">
        <v>0.36898148148148152</v>
      </c>
      <c r="B2725">
        <v>2720</v>
      </c>
      <c r="C2725">
        <v>4</v>
      </c>
      <c r="D2725">
        <f t="shared" si="213"/>
        <v>0</v>
      </c>
      <c r="E2725">
        <f t="shared" si="214"/>
        <v>4</v>
      </c>
      <c r="F2725">
        <v>2820084455</v>
      </c>
      <c r="G2725">
        <f t="shared" si="215"/>
        <v>679</v>
      </c>
      <c r="H2725" s="3">
        <f t="shared" si="216"/>
        <v>1.1511908637152778E-5</v>
      </c>
      <c r="I2725">
        <f t="shared" si="217"/>
        <v>2.8318697742805017</v>
      </c>
    </row>
    <row r="2726" spans="1:9" x14ac:dyDescent="0.25">
      <c r="A2726" s="1">
        <v>0.36898148148148152</v>
      </c>
      <c r="B2726">
        <v>2721</v>
      </c>
      <c r="C2726">
        <v>2147483652</v>
      </c>
      <c r="D2726">
        <f t="shared" si="213"/>
        <v>1</v>
      </c>
      <c r="E2726">
        <f t="shared" si="214"/>
        <v>4</v>
      </c>
      <c r="F2726">
        <v>2820868307</v>
      </c>
      <c r="G2726">
        <f t="shared" si="215"/>
        <v>783852</v>
      </c>
      <c r="H2726" s="3">
        <f t="shared" si="216"/>
        <v>1.3289591471354167E-2</v>
      </c>
      <c r="I2726">
        <f t="shared" si="217"/>
        <v>5.8942340707827636</v>
      </c>
    </row>
    <row r="2727" spans="1:9" x14ac:dyDescent="0.25">
      <c r="A2727" s="1">
        <v>0.36898148148148152</v>
      </c>
      <c r="B2727">
        <v>2722</v>
      </c>
      <c r="C2727">
        <v>4</v>
      </c>
      <c r="D2727">
        <f t="shared" si="213"/>
        <v>0</v>
      </c>
      <c r="E2727">
        <f t="shared" si="214"/>
        <v>4</v>
      </c>
      <c r="F2727">
        <v>2843553784</v>
      </c>
      <c r="G2727">
        <f t="shared" si="215"/>
        <v>22685477</v>
      </c>
      <c r="H2727" s="3">
        <f t="shared" si="216"/>
        <v>0.38461434258355037</v>
      </c>
      <c r="I2727">
        <f t="shared" si="217"/>
        <v>7.3557479154640557</v>
      </c>
    </row>
    <row r="2728" spans="1:9" x14ac:dyDescent="0.25">
      <c r="A2728" s="1">
        <v>0.36898148148148152</v>
      </c>
      <c r="B2728">
        <v>2723</v>
      </c>
      <c r="C2728">
        <v>2147483652</v>
      </c>
      <c r="D2728">
        <f t="shared" si="213"/>
        <v>1</v>
      </c>
      <c r="E2728">
        <f t="shared" si="214"/>
        <v>4</v>
      </c>
      <c r="F2728">
        <v>2843556372</v>
      </c>
      <c r="G2728">
        <f t="shared" si="215"/>
        <v>2588</v>
      </c>
      <c r="H2728" s="3">
        <f t="shared" si="216"/>
        <v>4.3877495659722224E-5</v>
      </c>
      <c r="I2728">
        <f t="shared" si="217"/>
        <v>3.4129642719966626</v>
      </c>
    </row>
    <row r="2729" spans="1:9" x14ac:dyDescent="0.25">
      <c r="A2729" s="1">
        <v>0.36898148148148152</v>
      </c>
      <c r="B2729">
        <v>2724</v>
      </c>
      <c r="C2729">
        <v>4</v>
      </c>
      <c r="D2729">
        <f t="shared" si="213"/>
        <v>0</v>
      </c>
      <c r="E2729">
        <f t="shared" si="214"/>
        <v>4</v>
      </c>
      <c r="F2729">
        <v>2843557149</v>
      </c>
      <c r="G2729">
        <f t="shared" si="215"/>
        <v>777</v>
      </c>
      <c r="H2729" s="3">
        <f t="shared" si="216"/>
        <v>1.3173421223958333E-5</v>
      </c>
      <c r="I2729">
        <f t="shared" si="217"/>
        <v>2.8904210188009141</v>
      </c>
    </row>
    <row r="2730" spans="1:9" x14ac:dyDescent="0.25">
      <c r="A2730" s="1">
        <v>0.36899305555555556</v>
      </c>
      <c r="B2730">
        <v>2725</v>
      </c>
      <c r="C2730">
        <v>2147483652</v>
      </c>
      <c r="D2730">
        <f t="shared" si="213"/>
        <v>1</v>
      </c>
      <c r="E2730">
        <f t="shared" si="214"/>
        <v>4</v>
      </c>
      <c r="F2730">
        <v>2844415003</v>
      </c>
      <c r="G2730">
        <f t="shared" si="215"/>
        <v>857854</v>
      </c>
      <c r="H2730" s="3">
        <f t="shared" si="216"/>
        <v>1.4544236924913195E-2</v>
      </c>
      <c r="I2730">
        <f t="shared" si="217"/>
        <v>5.9334133806345593</v>
      </c>
    </row>
    <row r="2731" spans="1:9" x14ac:dyDescent="0.25">
      <c r="A2731" s="1">
        <v>0.36899305555555556</v>
      </c>
      <c r="B2731">
        <v>2726</v>
      </c>
      <c r="C2731">
        <v>4</v>
      </c>
      <c r="D2731">
        <f t="shared" si="213"/>
        <v>0</v>
      </c>
      <c r="E2731">
        <f t="shared" si="214"/>
        <v>4</v>
      </c>
      <c r="F2731">
        <v>2866433502</v>
      </c>
      <c r="G2731">
        <f t="shared" si="215"/>
        <v>22018499</v>
      </c>
      <c r="H2731" s="3">
        <f t="shared" si="216"/>
        <v>0.37330625745985241</v>
      </c>
      <c r="I2731">
        <f t="shared" si="217"/>
        <v>7.3427877098112093</v>
      </c>
    </row>
    <row r="2732" spans="1:9" x14ac:dyDescent="0.25">
      <c r="A2732" s="1">
        <v>0.36899305555555556</v>
      </c>
      <c r="B2732">
        <v>2727</v>
      </c>
      <c r="C2732">
        <v>2147483652</v>
      </c>
      <c r="D2732">
        <f t="shared" si="213"/>
        <v>1</v>
      </c>
      <c r="E2732">
        <f t="shared" si="214"/>
        <v>4</v>
      </c>
      <c r="F2732">
        <v>2866436085</v>
      </c>
      <c r="G2732">
        <f t="shared" si="215"/>
        <v>2583</v>
      </c>
      <c r="H2732" s="3">
        <f t="shared" si="216"/>
        <v>4.3792724609375002E-5</v>
      </c>
      <c r="I2732">
        <f t="shared" si="217"/>
        <v>3.4121244061733171</v>
      </c>
    </row>
    <row r="2733" spans="1:9" x14ac:dyDescent="0.25">
      <c r="A2733" s="1">
        <v>0.36899305555555556</v>
      </c>
      <c r="B2733">
        <v>2728</v>
      </c>
      <c r="C2733">
        <v>4</v>
      </c>
      <c r="D2733">
        <f t="shared" si="213"/>
        <v>0</v>
      </c>
      <c r="E2733">
        <f t="shared" si="214"/>
        <v>4</v>
      </c>
      <c r="F2733">
        <v>2866436871</v>
      </c>
      <c r="G2733">
        <f t="shared" si="215"/>
        <v>786</v>
      </c>
      <c r="H2733" s="3">
        <f t="shared" si="216"/>
        <v>1.3326009114583333E-5</v>
      </c>
      <c r="I2733">
        <f t="shared" si="217"/>
        <v>2.8954225460394079</v>
      </c>
    </row>
    <row r="2734" spans="1:9" x14ac:dyDescent="0.25">
      <c r="A2734" s="1">
        <v>0.36899305555555556</v>
      </c>
      <c r="B2734">
        <v>2729</v>
      </c>
      <c r="C2734">
        <v>2147483652</v>
      </c>
      <c r="D2734">
        <f t="shared" si="213"/>
        <v>1</v>
      </c>
      <c r="E2734">
        <f t="shared" si="214"/>
        <v>4</v>
      </c>
      <c r="F2734">
        <v>2867362191</v>
      </c>
      <c r="G2734">
        <f t="shared" si="215"/>
        <v>925320</v>
      </c>
      <c r="H2734" s="3">
        <f t="shared" si="216"/>
        <v>1.5688069661458335E-2</v>
      </c>
      <c r="I2734">
        <f t="shared" si="217"/>
        <v>5.9662919491725086</v>
      </c>
    </row>
    <row r="2735" spans="1:9" x14ac:dyDescent="0.25">
      <c r="A2735" s="1">
        <v>0.36899305555555556</v>
      </c>
      <c r="B2735">
        <v>2730</v>
      </c>
      <c r="C2735">
        <v>4</v>
      </c>
      <c r="D2735">
        <f t="shared" si="213"/>
        <v>0</v>
      </c>
      <c r="E2735">
        <f t="shared" si="214"/>
        <v>4</v>
      </c>
      <c r="F2735">
        <v>2889566364</v>
      </c>
      <c r="G2735">
        <f t="shared" si="215"/>
        <v>22204173</v>
      </c>
      <c r="H2735" s="3">
        <f t="shared" si="216"/>
        <v>0.37645421346028646</v>
      </c>
      <c r="I2735">
        <f t="shared" si="217"/>
        <v>7.3464346024038631</v>
      </c>
    </row>
    <row r="2736" spans="1:9" x14ac:dyDescent="0.25">
      <c r="A2736" s="1">
        <v>0.36899305555555556</v>
      </c>
      <c r="B2736">
        <v>2731</v>
      </c>
      <c r="C2736">
        <v>4</v>
      </c>
      <c r="D2736">
        <f t="shared" si="213"/>
        <v>0</v>
      </c>
      <c r="E2736">
        <f t="shared" si="214"/>
        <v>4</v>
      </c>
      <c r="F2736">
        <v>2889568078</v>
      </c>
      <c r="G2736">
        <f t="shared" si="215"/>
        <v>1714</v>
      </c>
      <c r="H2736" s="3">
        <f t="shared" si="216"/>
        <v>2.9059516059027777E-5</v>
      </c>
      <c r="I2736">
        <f t="shared" si="217"/>
        <v>3.2340108175871793</v>
      </c>
    </row>
    <row r="2737" spans="1:9" x14ac:dyDescent="0.25">
      <c r="A2737" s="1">
        <v>0.36899305555555556</v>
      </c>
      <c r="B2737">
        <v>2732</v>
      </c>
      <c r="C2737">
        <v>2147483652</v>
      </c>
      <c r="D2737">
        <f t="shared" si="213"/>
        <v>1</v>
      </c>
      <c r="E2737">
        <f t="shared" si="214"/>
        <v>4</v>
      </c>
      <c r="F2737">
        <v>2889568950</v>
      </c>
      <c r="G2737">
        <f t="shared" si="215"/>
        <v>872</v>
      </c>
      <c r="H2737" s="3">
        <f t="shared" si="216"/>
        <v>1.4784071180555556E-5</v>
      </c>
      <c r="I2737">
        <f t="shared" si="217"/>
        <v>2.9405164849325671</v>
      </c>
    </row>
    <row r="2738" spans="1:9" x14ac:dyDescent="0.25">
      <c r="A2738" s="1">
        <v>0.36899305555555556</v>
      </c>
      <c r="B2738">
        <v>2733</v>
      </c>
      <c r="C2738">
        <v>4</v>
      </c>
      <c r="D2738">
        <f t="shared" si="213"/>
        <v>0</v>
      </c>
      <c r="E2738">
        <f t="shared" si="214"/>
        <v>4</v>
      </c>
      <c r="F2738">
        <v>2889569720</v>
      </c>
      <c r="G2738">
        <f t="shared" si="215"/>
        <v>770</v>
      </c>
      <c r="H2738" s="3">
        <f t="shared" si="216"/>
        <v>1.3054741753472222E-5</v>
      </c>
      <c r="I2738">
        <f t="shared" si="217"/>
        <v>2.8864907251724818</v>
      </c>
    </row>
    <row r="2739" spans="1:9" x14ac:dyDescent="0.25">
      <c r="A2739" s="1">
        <v>0.36899305555555556</v>
      </c>
      <c r="B2739">
        <v>2734</v>
      </c>
      <c r="C2739">
        <v>2147483652</v>
      </c>
      <c r="D2739">
        <f t="shared" si="213"/>
        <v>1</v>
      </c>
      <c r="E2739">
        <f t="shared" si="214"/>
        <v>4</v>
      </c>
      <c r="F2739">
        <v>2890358042</v>
      </c>
      <c r="G2739">
        <f t="shared" si="215"/>
        <v>788322</v>
      </c>
      <c r="H2739" s="3">
        <f t="shared" si="216"/>
        <v>1.3365376790364583E-2</v>
      </c>
      <c r="I2739">
        <f t="shared" si="217"/>
        <v>5.896703646752254</v>
      </c>
    </row>
    <row r="2740" spans="1:9" x14ac:dyDescent="0.25">
      <c r="A2740" s="1">
        <v>0.36899305555555556</v>
      </c>
      <c r="B2740">
        <v>2735</v>
      </c>
      <c r="C2740">
        <v>4</v>
      </c>
      <c r="D2740">
        <f t="shared" si="213"/>
        <v>0</v>
      </c>
      <c r="E2740">
        <f t="shared" si="214"/>
        <v>4</v>
      </c>
      <c r="F2740">
        <v>2913082285</v>
      </c>
      <c r="G2740">
        <f t="shared" si="215"/>
        <v>22724243</v>
      </c>
      <c r="H2740" s="3">
        <f t="shared" si="216"/>
        <v>0.38527158949110241</v>
      </c>
      <c r="I2740">
        <f t="shared" si="217"/>
        <v>7.3564894247257477</v>
      </c>
    </row>
    <row r="2741" spans="1:9" x14ac:dyDescent="0.25">
      <c r="A2741" s="1">
        <v>0.36899305555555556</v>
      </c>
      <c r="B2741">
        <v>2736</v>
      </c>
      <c r="C2741">
        <v>4</v>
      </c>
      <c r="D2741">
        <f t="shared" si="213"/>
        <v>0</v>
      </c>
      <c r="E2741">
        <f t="shared" si="214"/>
        <v>4</v>
      </c>
      <c r="F2741">
        <v>2913084005</v>
      </c>
      <c r="G2741">
        <f t="shared" si="215"/>
        <v>1720</v>
      </c>
      <c r="H2741" s="3">
        <f t="shared" si="216"/>
        <v>2.9161241319444446E-5</v>
      </c>
      <c r="I2741">
        <f t="shared" si="217"/>
        <v>3.2355284469075487</v>
      </c>
    </row>
    <row r="2742" spans="1:9" x14ac:dyDescent="0.25">
      <c r="A2742" s="1">
        <v>0.36899305555555556</v>
      </c>
      <c r="B2742">
        <v>2737</v>
      </c>
      <c r="C2742">
        <v>2147483652</v>
      </c>
      <c r="D2742">
        <f t="shared" si="213"/>
        <v>1</v>
      </c>
      <c r="E2742">
        <f t="shared" si="214"/>
        <v>4</v>
      </c>
      <c r="F2742">
        <v>2913084869</v>
      </c>
      <c r="G2742">
        <f t="shared" si="215"/>
        <v>864</v>
      </c>
      <c r="H2742" s="3">
        <f t="shared" si="216"/>
        <v>1.4648437499999999E-5</v>
      </c>
      <c r="I2742">
        <f t="shared" si="217"/>
        <v>2.9365137424788932</v>
      </c>
    </row>
    <row r="2743" spans="1:9" x14ac:dyDescent="0.25">
      <c r="A2743" s="1">
        <v>0.36899305555555556</v>
      </c>
      <c r="B2743">
        <v>2738</v>
      </c>
      <c r="C2743">
        <v>4</v>
      </c>
      <c r="D2743">
        <f t="shared" si="213"/>
        <v>0</v>
      </c>
      <c r="E2743">
        <f t="shared" si="214"/>
        <v>4</v>
      </c>
      <c r="F2743">
        <v>2913085645</v>
      </c>
      <c r="G2743">
        <f t="shared" si="215"/>
        <v>776</v>
      </c>
      <c r="H2743" s="3">
        <f t="shared" si="216"/>
        <v>1.3156467013888889E-5</v>
      </c>
      <c r="I2743">
        <f t="shared" si="217"/>
        <v>2.8898617212581885</v>
      </c>
    </row>
    <row r="2744" spans="1:9" x14ac:dyDescent="0.25">
      <c r="A2744" s="1">
        <v>0.36900462962962965</v>
      </c>
      <c r="B2744">
        <v>2739</v>
      </c>
      <c r="C2744">
        <v>2147483652</v>
      </c>
      <c r="D2744">
        <f t="shared" si="213"/>
        <v>1</v>
      </c>
      <c r="E2744">
        <f t="shared" si="214"/>
        <v>4</v>
      </c>
      <c r="F2744">
        <v>2913913017</v>
      </c>
      <c r="G2744">
        <f t="shared" si="215"/>
        <v>827372</v>
      </c>
      <c r="H2744" s="3">
        <f t="shared" si="216"/>
        <v>1.4027438693576389E-2</v>
      </c>
      <c r="I2744">
        <f t="shared" si="217"/>
        <v>5.9177008193740273</v>
      </c>
    </row>
    <row r="2745" spans="1:9" x14ac:dyDescent="0.25">
      <c r="A2745" s="1">
        <v>0.36900462962962965</v>
      </c>
      <c r="B2745">
        <v>2740</v>
      </c>
      <c r="C2745">
        <v>4</v>
      </c>
      <c r="D2745">
        <f t="shared" si="213"/>
        <v>0</v>
      </c>
      <c r="E2745">
        <f t="shared" si="214"/>
        <v>4</v>
      </c>
      <c r="F2745">
        <v>2935863520</v>
      </c>
      <c r="G2745">
        <f t="shared" si="215"/>
        <v>21950503</v>
      </c>
      <c r="H2745" s="3">
        <f t="shared" si="216"/>
        <v>0.37215343899197051</v>
      </c>
      <c r="I2745">
        <f t="shared" si="217"/>
        <v>7.3414444766337876</v>
      </c>
    </row>
    <row r="2746" spans="1:9" x14ac:dyDescent="0.25">
      <c r="A2746" s="1">
        <v>0.36900462962962965</v>
      </c>
      <c r="B2746">
        <v>2741</v>
      </c>
      <c r="C2746">
        <v>2147483652</v>
      </c>
      <c r="D2746">
        <f t="shared" si="213"/>
        <v>1</v>
      </c>
      <c r="E2746">
        <f t="shared" si="214"/>
        <v>4</v>
      </c>
      <c r="F2746">
        <v>2936768804</v>
      </c>
      <c r="G2746">
        <f t="shared" si="215"/>
        <v>905284</v>
      </c>
      <c r="H2746" s="3">
        <f t="shared" si="216"/>
        <v>1.5348375108506944E-2</v>
      </c>
      <c r="I2746">
        <f t="shared" si="217"/>
        <v>5.9567848447125735</v>
      </c>
    </row>
    <row r="2747" spans="1:9" x14ac:dyDescent="0.25">
      <c r="A2747" s="1">
        <v>0.36900462962962965</v>
      </c>
      <c r="B2747">
        <v>2742</v>
      </c>
      <c r="C2747">
        <v>4</v>
      </c>
      <c r="D2747">
        <f t="shared" si="213"/>
        <v>0</v>
      </c>
      <c r="E2747">
        <f t="shared" si="214"/>
        <v>4</v>
      </c>
      <c r="F2747">
        <v>2958087398</v>
      </c>
      <c r="G2747">
        <f t="shared" si="215"/>
        <v>21318594</v>
      </c>
      <c r="H2747" s="3">
        <f t="shared" si="216"/>
        <v>0.36143992106119793</v>
      </c>
      <c r="I2747">
        <f t="shared" si="217"/>
        <v>7.3287585587890192</v>
      </c>
    </row>
    <row r="2748" spans="1:9" x14ac:dyDescent="0.25">
      <c r="A2748" s="1">
        <v>0.36900462962962965</v>
      </c>
      <c r="B2748">
        <v>2743</v>
      </c>
      <c r="C2748">
        <v>2147483652</v>
      </c>
      <c r="D2748">
        <f t="shared" si="213"/>
        <v>1</v>
      </c>
      <c r="E2748">
        <f t="shared" si="214"/>
        <v>4</v>
      </c>
      <c r="F2748">
        <v>2958089988</v>
      </c>
      <c r="G2748">
        <f t="shared" si="215"/>
        <v>2590</v>
      </c>
      <c r="H2748" s="3">
        <f t="shared" si="216"/>
        <v>4.3911404079861111E-5</v>
      </c>
      <c r="I2748">
        <f t="shared" si="217"/>
        <v>3.4132997640812519</v>
      </c>
    </row>
    <row r="2749" spans="1:9" x14ac:dyDescent="0.25">
      <c r="A2749" s="1">
        <v>0.36900462962962965</v>
      </c>
      <c r="B2749">
        <v>2744</v>
      </c>
      <c r="C2749">
        <v>4</v>
      </c>
      <c r="D2749">
        <f t="shared" si="213"/>
        <v>0</v>
      </c>
      <c r="E2749">
        <f t="shared" si="214"/>
        <v>4</v>
      </c>
      <c r="F2749">
        <v>2958090755</v>
      </c>
      <c r="G2749">
        <f t="shared" si="215"/>
        <v>767</v>
      </c>
      <c r="H2749" s="3">
        <f t="shared" si="216"/>
        <v>1.3003879123263889E-5</v>
      </c>
      <c r="I2749">
        <f t="shared" si="217"/>
        <v>2.8847953639489812</v>
      </c>
    </row>
    <row r="2750" spans="1:9" x14ac:dyDescent="0.25">
      <c r="A2750" s="1">
        <v>0.36900462962962965</v>
      </c>
      <c r="B2750">
        <v>2745</v>
      </c>
      <c r="C2750">
        <v>2147483652</v>
      </c>
      <c r="D2750">
        <f t="shared" si="213"/>
        <v>1</v>
      </c>
      <c r="E2750">
        <f t="shared" si="214"/>
        <v>4</v>
      </c>
      <c r="F2750">
        <v>2958901767</v>
      </c>
      <c r="G2750">
        <f t="shared" si="215"/>
        <v>811012</v>
      </c>
      <c r="H2750" s="3">
        <f t="shared" si="216"/>
        <v>1.3750067816840277E-2</v>
      </c>
      <c r="I2750">
        <f t="shared" si="217"/>
        <v>5.9090272802225332</v>
      </c>
    </row>
    <row r="2751" spans="1:9" x14ac:dyDescent="0.25">
      <c r="A2751" s="1">
        <v>0.36900462962962965</v>
      </c>
      <c r="B2751">
        <v>2746</v>
      </c>
      <c r="C2751">
        <v>4</v>
      </c>
      <c r="D2751">
        <f t="shared" si="213"/>
        <v>0</v>
      </c>
      <c r="E2751">
        <f t="shared" si="214"/>
        <v>4</v>
      </c>
      <c r="F2751">
        <v>2981296803</v>
      </c>
      <c r="G2751">
        <f t="shared" si="215"/>
        <v>22395036</v>
      </c>
      <c r="H2751" s="3">
        <f t="shared" si="216"/>
        <v>0.37969014485677083</v>
      </c>
      <c r="I2751">
        <f t="shared" si="217"/>
        <v>7.3501517649092527</v>
      </c>
    </row>
    <row r="2752" spans="1:9" x14ac:dyDescent="0.25">
      <c r="A2752" s="1">
        <v>0.36900462962962965</v>
      </c>
      <c r="B2752">
        <v>2747</v>
      </c>
      <c r="C2752">
        <v>4</v>
      </c>
      <c r="D2752">
        <f t="shared" si="213"/>
        <v>0</v>
      </c>
      <c r="E2752">
        <f t="shared" si="214"/>
        <v>4</v>
      </c>
      <c r="F2752">
        <v>2981298957</v>
      </c>
      <c r="G2752">
        <f t="shared" si="215"/>
        <v>2154</v>
      </c>
      <c r="H2752" s="3">
        <f t="shared" si="216"/>
        <v>3.6519368489583336E-5</v>
      </c>
      <c r="I2752">
        <f t="shared" si="217"/>
        <v>3.3332456989619628</v>
      </c>
    </row>
    <row r="2753" spans="1:9" x14ac:dyDescent="0.25">
      <c r="A2753" s="1">
        <v>0.36900462962962965</v>
      </c>
      <c r="B2753">
        <v>2748</v>
      </c>
      <c r="C2753">
        <v>2147483652</v>
      </c>
      <c r="D2753">
        <f t="shared" si="213"/>
        <v>1</v>
      </c>
      <c r="E2753">
        <f t="shared" si="214"/>
        <v>4</v>
      </c>
      <c r="F2753">
        <v>2981299389</v>
      </c>
      <c r="G2753">
        <f t="shared" si="215"/>
        <v>432</v>
      </c>
      <c r="H2753" s="3">
        <f t="shared" si="216"/>
        <v>7.3242187499999997E-6</v>
      </c>
      <c r="I2753">
        <f t="shared" si="217"/>
        <v>2.6354837468149119</v>
      </c>
    </row>
    <row r="2754" spans="1:9" x14ac:dyDescent="0.25">
      <c r="A2754" s="1">
        <v>0.36900462962962965</v>
      </c>
      <c r="B2754">
        <v>2749</v>
      </c>
      <c r="C2754">
        <v>4</v>
      </c>
      <c r="D2754">
        <f t="shared" si="213"/>
        <v>0</v>
      </c>
      <c r="E2754">
        <f t="shared" si="214"/>
        <v>4</v>
      </c>
      <c r="F2754">
        <v>2981300157</v>
      </c>
      <c r="G2754">
        <f t="shared" si="215"/>
        <v>768</v>
      </c>
      <c r="H2754" s="3">
        <f t="shared" si="216"/>
        <v>1.3020833333333334E-5</v>
      </c>
      <c r="I2754">
        <f t="shared" si="217"/>
        <v>2.8853612200315122</v>
      </c>
    </row>
    <row r="2755" spans="1:9" x14ac:dyDescent="0.25">
      <c r="A2755" s="1">
        <v>0.36900462962962965</v>
      </c>
      <c r="B2755">
        <v>2750</v>
      </c>
      <c r="C2755">
        <v>2147483652</v>
      </c>
      <c r="D2755">
        <f t="shared" si="213"/>
        <v>1</v>
      </c>
      <c r="E2755">
        <f t="shared" si="214"/>
        <v>4</v>
      </c>
      <c r="F2755">
        <v>2982101103</v>
      </c>
      <c r="G2755">
        <f t="shared" si="215"/>
        <v>800946</v>
      </c>
      <c r="H2755" s="3">
        <f t="shared" si="216"/>
        <v>1.3579406738281251E-2</v>
      </c>
      <c r="I2755">
        <f t="shared" si="217"/>
        <v>5.9036032368176059</v>
      </c>
    </row>
    <row r="2756" spans="1:9" x14ac:dyDescent="0.25">
      <c r="A2756" s="1">
        <v>0.36901620370370369</v>
      </c>
      <c r="B2756">
        <v>2751</v>
      </c>
      <c r="C2756">
        <v>4</v>
      </c>
      <c r="D2756">
        <f t="shared" si="213"/>
        <v>0</v>
      </c>
      <c r="E2756">
        <f t="shared" si="214"/>
        <v>4</v>
      </c>
      <c r="F2756">
        <v>3004407325</v>
      </c>
      <c r="G2756">
        <f t="shared" si="215"/>
        <v>22306222</v>
      </c>
      <c r="H2756" s="3">
        <f t="shared" si="216"/>
        <v>0.3781843736436632</v>
      </c>
      <c r="I2756">
        <f t="shared" si="217"/>
        <v>7.3484260201496934</v>
      </c>
    </row>
    <row r="2757" spans="1:9" x14ac:dyDescent="0.25">
      <c r="A2757" s="1">
        <v>0.36901620370370369</v>
      </c>
      <c r="B2757">
        <v>2752</v>
      </c>
      <c r="C2757">
        <v>4</v>
      </c>
      <c r="D2757">
        <f t="shared" si="213"/>
        <v>0</v>
      </c>
      <c r="E2757">
        <f t="shared" si="214"/>
        <v>4</v>
      </c>
      <c r="F2757">
        <v>3004409049</v>
      </c>
      <c r="G2757">
        <f t="shared" si="215"/>
        <v>1724</v>
      </c>
      <c r="H2757" s="3">
        <f t="shared" si="216"/>
        <v>2.9229058159722221E-5</v>
      </c>
      <c r="I2757">
        <f t="shared" si="217"/>
        <v>3.236537261488694</v>
      </c>
    </row>
    <row r="2758" spans="1:9" x14ac:dyDescent="0.25">
      <c r="A2758" s="1">
        <v>0.36901620370370369</v>
      </c>
      <c r="B2758">
        <v>2753</v>
      </c>
      <c r="C2758">
        <v>2147483652</v>
      </c>
      <c r="D2758">
        <f t="shared" ref="D2758:D2821" si="218">IF(C2758&gt;=2^31, 1,0)</f>
        <v>1</v>
      </c>
      <c r="E2758">
        <f t="shared" ref="E2758:E2821" si="219">C2758-D2758*2^31</f>
        <v>4</v>
      </c>
      <c r="F2758">
        <v>3004409980</v>
      </c>
      <c r="G2758">
        <f t="shared" si="215"/>
        <v>931</v>
      </c>
      <c r="H2758" s="3">
        <f t="shared" si="216"/>
        <v>1.5784369574652779E-5</v>
      </c>
      <c r="I2758">
        <f t="shared" si="217"/>
        <v>2.9689496809813427</v>
      </c>
    </row>
    <row r="2759" spans="1:9" x14ac:dyDescent="0.25">
      <c r="A2759" s="1">
        <v>0.36901620370370369</v>
      </c>
      <c r="B2759">
        <v>2754</v>
      </c>
      <c r="C2759">
        <v>4</v>
      </c>
      <c r="D2759">
        <f t="shared" si="218"/>
        <v>0</v>
      </c>
      <c r="E2759">
        <f t="shared" si="219"/>
        <v>4</v>
      </c>
      <c r="F2759">
        <v>3004410692</v>
      </c>
      <c r="G2759">
        <f t="shared" si="215"/>
        <v>712</v>
      </c>
      <c r="H2759" s="3">
        <f t="shared" si="216"/>
        <v>1.2071397569444444E-5</v>
      </c>
      <c r="I2759">
        <f t="shared" si="217"/>
        <v>2.8524799936368566</v>
      </c>
    </row>
    <row r="2760" spans="1:9" x14ac:dyDescent="0.25">
      <c r="A2760" s="1">
        <v>0.36901620370370369</v>
      </c>
      <c r="B2760">
        <v>2755</v>
      </c>
      <c r="C2760">
        <v>2147483652</v>
      </c>
      <c r="D2760">
        <f t="shared" si="218"/>
        <v>1</v>
      </c>
      <c r="E2760">
        <f t="shared" si="219"/>
        <v>4</v>
      </c>
      <c r="F2760">
        <v>3005315605</v>
      </c>
      <c r="G2760">
        <f t="shared" si="215"/>
        <v>904913</v>
      </c>
      <c r="H2760" s="3">
        <f t="shared" si="216"/>
        <v>1.534208509657118E-2</v>
      </c>
      <c r="I2760">
        <f t="shared" si="217"/>
        <v>5.9566068273420427</v>
      </c>
    </row>
    <row r="2761" spans="1:9" x14ac:dyDescent="0.25">
      <c r="A2761" s="1">
        <v>0.36901620370370369</v>
      </c>
      <c r="B2761">
        <v>2756</v>
      </c>
      <c r="C2761">
        <v>4</v>
      </c>
      <c r="D2761">
        <f t="shared" si="218"/>
        <v>0</v>
      </c>
      <c r="E2761">
        <f t="shared" si="219"/>
        <v>4</v>
      </c>
      <c r="F2761">
        <v>3027214515</v>
      </c>
      <c r="G2761">
        <f t="shared" si="215"/>
        <v>21898910</v>
      </c>
      <c r="H2761" s="3">
        <f t="shared" si="216"/>
        <v>0.37127872043185761</v>
      </c>
      <c r="I2761">
        <f t="shared" si="217"/>
        <v>7.3404224987320745</v>
      </c>
    </row>
    <row r="2762" spans="1:9" x14ac:dyDescent="0.25">
      <c r="A2762" s="1">
        <v>0.36901620370370369</v>
      </c>
      <c r="B2762">
        <v>2757</v>
      </c>
      <c r="C2762">
        <v>2147483652</v>
      </c>
      <c r="D2762">
        <f t="shared" si="218"/>
        <v>1</v>
      </c>
      <c r="E2762">
        <f t="shared" si="219"/>
        <v>4</v>
      </c>
      <c r="F2762">
        <v>3028108193</v>
      </c>
      <c r="G2762">
        <f t="shared" si="215"/>
        <v>893678</v>
      </c>
      <c r="H2762" s="3">
        <f t="shared" si="216"/>
        <v>1.5151604546440971E-2</v>
      </c>
      <c r="I2762">
        <f t="shared" si="217"/>
        <v>5.9511810668793137</v>
      </c>
    </row>
    <row r="2763" spans="1:9" x14ac:dyDescent="0.25">
      <c r="A2763" s="1">
        <v>0.36901620370370369</v>
      </c>
      <c r="B2763">
        <v>2758</v>
      </c>
      <c r="C2763">
        <v>4</v>
      </c>
      <c r="D2763">
        <f t="shared" si="218"/>
        <v>0</v>
      </c>
      <c r="E2763">
        <f t="shared" si="219"/>
        <v>4</v>
      </c>
      <c r="F2763">
        <v>3051190961</v>
      </c>
      <c r="G2763">
        <f t="shared" si="215"/>
        <v>23082768</v>
      </c>
      <c r="H2763" s="3">
        <f t="shared" si="216"/>
        <v>0.39135009765625001</v>
      </c>
      <c r="I2763">
        <f t="shared" si="217"/>
        <v>7.3632878865913938</v>
      </c>
    </row>
    <row r="2764" spans="1:9" x14ac:dyDescent="0.25">
      <c r="A2764" s="1">
        <v>0.36901620370370369</v>
      </c>
      <c r="B2764">
        <v>2759</v>
      </c>
      <c r="C2764">
        <v>4</v>
      </c>
      <c r="D2764">
        <f t="shared" si="218"/>
        <v>0</v>
      </c>
      <c r="E2764">
        <f t="shared" si="219"/>
        <v>4</v>
      </c>
      <c r="F2764">
        <v>3051192673</v>
      </c>
      <c r="G2764">
        <f t="shared" si="215"/>
        <v>1712</v>
      </c>
      <c r="H2764" s="3">
        <f t="shared" si="216"/>
        <v>2.9025607638888889E-5</v>
      </c>
      <c r="I2764">
        <f t="shared" si="217"/>
        <v>3.2335037603411343</v>
      </c>
    </row>
    <row r="2765" spans="1:9" x14ac:dyDescent="0.25">
      <c r="A2765" s="1">
        <v>0.36901620370370369</v>
      </c>
      <c r="B2765">
        <v>2760</v>
      </c>
      <c r="C2765">
        <v>4</v>
      </c>
      <c r="D2765">
        <f t="shared" si="218"/>
        <v>0</v>
      </c>
      <c r="E2765">
        <f t="shared" si="219"/>
        <v>4</v>
      </c>
      <c r="F2765">
        <v>3051193117</v>
      </c>
      <c r="G2765">
        <f t="shared" si="215"/>
        <v>444</v>
      </c>
      <c r="H2765" s="3">
        <f t="shared" si="216"/>
        <v>7.5276692708333335E-6</v>
      </c>
      <c r="I2765">
        <f t="shared" si="217"/>
        <v>2.6473829701146196</v>
      </c>
    </row>
    <row r="2766" spans="1:9" x14ac:dyDescent="0.25">
      <c r="A2766" s="1">
        <v>0.36901620370370369</v>
      </c>
      <c r="B2766">
        <v>2761</v>
      </c>
      <c r="C2766">
        <v>2147483652</v>
      </c>
      <c r="D2766">
        <f t="shared" si="218"/>
        <v>1</v>
      </c>
      <c r="E2766">
        <f t="shared" si="219"/>
        <v>4</v>
      </c>
      <c r="F2766">
        <v>3051193542</v>
      </c>
      <c r="G2766">
        <f t="shared" si="215"/>
        <v>425</v>
      </c>
      <c r="H2766" s="3">
        <f t="shared" si="216"/>
        <v>7.2055392795138887E-6</v>
      </c>
      <c r="I2766">
        <f t="shared" si="217"/>
        <v>2.6283889300503116</v>
      </c>
    </row>
    <row r="2767" spans="1:9" x14ac:dyDescent="0.25">
      <c r="A2767" s="1">
        <v>0.36901620370370369</v>
      </c>
      <c r="B2767">
        <v>2762</v>
      </c>
      <c r="C2767">
        <v>4</v>
      </c>
      <c r="D2767">
        <f t="shared" si="218"/>
        <v>0</v>
      </c>
      <c r="E2767">
        <f t="shared" si="219"/>
        <v>4</v>
      </c>
      <c r="F2767">
        <v>3051194317</v>
      </c>
      <c r="G2767">
        <f t="shared" si="215"/>
        <v>775</v>
      </c>
      <c r="H2767" s="3">
        <f t="shared" si="216"/>
        <v>1.3139512803819445E-5</v>
      </c>
      <c r="I2767">
        <f t="shared" si="217"/>
        <v>2.8893017025063101</v>
      </c>
    </row>
    <row r="2768" spans="1:9" x14ac:dyDescent="0.25">
      <c r="A2768" s="1">
        <v>0.36901620370370369</v>
      </c>
      <c r="B2768">
        <v>2763</v>
      </c>
      <c r="C2768">
        <v>2147483652</v>
      </c>
      <c r="D2768">
        <f t="shared" si="218"/>
        <v>1</v>
      </c>
      <c r="E2768">
        <f t="shared" si="219"/>
        <v>4</v>
      </c>
      <c r="F2768">
        <v>3051988537</v>
      </c>
      <c r="G2768">
        <f t="shared" si="215"/>
        <v>794220</v>
      </c>
      <c r="H2768" s="3">
        <f t="shared" si="216"/>
        <v>1.3465372721354167E-2</v>
      </c>
      <c r="I2768">
        <f t="shared" si="217"/>
        <v>5.8999408192429401</v>
      </c>
    </row>
    <row r="2769" spans="1:9" x14ac:dyDescent="0.25">
      <c r="A2769" s="1">
        <v>0.36902777777777779</v>
      </c>
      <c r="B2769">
        <v>2764</v>
      </c>
      <c r="C2769">
        <v>4</v>
      </c>
      <c r="D2769">
        <f t="shared" si="218"/>
        <v>0</v>
      </c>
      <c r="E2769">
        <f t="shared" si="219"/>
        <v>4</v>
      </c>
      <c r="F2769">
        <v>3074747729</v>
      </c>
      <c r="G2769">
        <f t="shared" si="215"/>
        <v>22759192</v>
      </c>
      <c r="H2769" s="3">
        <f t="shared" si="216"/>
        <v>0.38586412217881944</v>
      </c>
      <c r="I2769">
        <f t="shared" si="217"/>
        <v>7.3571568396136167</v>
      </c>
    </row>
    <row r="2770" spans="1:9" x14ac:dyDescent="0.25">
      <c r="A2770" s="1">
        <v>0.36902777777777779</v>
      </c>
      <c r="B2770">
        <v>2765</v>
      </c>
      <c r="C2770">
        <v>2147483652</v>
      </c>
      <c r="D2770">
        <f t="shared" si="218"/>
        <v>1</v>
      </c>
      <c r="E2770">
        <f t="shared" si="219"/>
        <v>4</v>
      </c>
      <c r="F2770">
        <v>3074750313</v>
      </c>
      <c r="G2770">
        <f t="shared" si="215"/>
        <v>2584</v>
      </c>
      <c r="H2770" s="3">
        <f t="shared" si="216"/>
        <v>4.3809678819444442E-5</v>
      </c>
      <c r="I2770">
        <f t="shared" si="217"/>
        <v>3.4122925093230463</v>
      </c>
    </row>
    <row r="2771" spans="1:9" x14ac:dyDescent="0.25">
      <c r="A2771" s="1">
        <v>0.36902777777777779</v>
      </c>
      <c r="B2771">
        <v>2766</v>
      </c>
      <c r="C2771">
        <v>4</v>
      </c>
      <c r="D2771">
        <f t="shared" si="218"/>
        <v>0</v>
      </c>
      <c r="E2771">
        <f t="shared" si="219"/>
        <v>4</v>
      </c>
      <c r="F2771">
        <v>3074751093</v>
      </c>
      <c r="G2771">
        <f t="shared" si="215"/>
        <v>780</v>
      </c>
      <c r="H2771" s="3">
        <f t="shared" si="216"/>
        <v>1.3224283854166667E-5</v>
      </c>
      <c r="I2771">
        <f t="shared" si="217"/>
        <v>2.8920946026904804</v>
      </c>
    </row>
    <row r="2772" spans="1:9" x14ac:dyDescent="0.25">
      <c r="A2772" s="1">
        <v>0.36902777777777779</v>
      </c>
      <c r="B2772">
        <v>2767</v>
      </c>
      <c r="C2772">
        <v>2147483652</v>
      </c>
      <c r="D2772">
        <f t="shared" si="218"/>
        <v>1</v>
      </c>
      <c r="E2772">
        <f t="shared" si="219"/>
        <v>4</v>
      </c>
      <c r="F2772">
        <v>3075617845</v>
      </c>
      <c r="G2772">
        <f t="shared" si="215"/>
        <v>866752</v>
      </c>
      <c r="H2772" s="3">
        <f t="shared" si="216"/>
        <v>1.4695095486111111E-2</v>
      </c>
      <c r="I2772">
        <f t="shared" si="217"/>
        <v>5.937894852448955</v>
      </c>
    </row>
    <row r="2773" spans="1:9" x14ac:dyDescent="0.25">
      <c r="A2773" s="1">
        <v>0.36902777777777779</v>
      </c>
      <c r="B2773">
        <v>2768</v>
      </c>
      <c r="C2773">
        <v>4</v>
      </c>
      <c r="D2773">
        <f t="shared" si="218"/>
        <v>0</v>
      </c>
      <c r="E2773">
        <f t="shared" si="219"/>
        <v>4</v>
      </c>
      <c r="F2773">
        <v>3096977289</v>
      </c>
      <c r="G2773">
        <f t="shared" si="215"/>
        <v>21359444</v>
      </c>
      <c r="H2773" s="3">
        <f t="shared" si="216"/>
        <v>0.36213250054253471</v>
      </c>
      <c r="I2773">
        <f t="shared" si="217"/>
        <v>7.329589943540288</v>
      </c>
    </row>
    <row r="2774" spans="1:9" x14ac:dyDescent="0.25">
      <c r="A2774" s="1">
        <v>0.36902777777777779</v>
      </c>
      <c r="B2774">
        <v>2769</v>
      </c>
      <c r="C2774">
        <v>2147483652</v>
      </c>
      <c r="D2774">
        <f t="shared" si="218"/>
        <v>1</v>
      </c>
      <c r="E2774">
        <f t="shared" si="219"/>
        <v>4</v>
      </c>
      <c r="F2774">
        <v>3097873370</v>
      </c>
      <c r="G2774">
        <f t="shared" si="215"/>
        <v>896081</v>
      </c>
      <c r="H2774" s="3">
        <f t="shared" si="216"/>
        <v>1.5192345513237848E-2</v>
      </c>
      <c r="I2774">
        <f t="shared" si="217"/>
        <v>5.9523472688842896</v>
      </c>
    </row>
    <row r="2775" spans="1:9" x14ac:dyDescent="0.25">
      <c r="A2775" s="1">
        <v>0.36902777777777779</v>
      </c>
      <c r="B2775">
        <v>2770</v>
      </c>
      <c r="C2775">
        <v>4</v>
      </c>
      <c r="D2775">
        <f t="shared" si="218"/>
        <v>0</v>
      </c>
      <c r="E2775">
        <f t="shared" si="219"/>
        <v>4</v>
      </c>
      <c r="F2775">
        <v>3120432935</v>
      </c>
      <c r="G2775">
        <f t="shared" si="215"/>
        <v>22559565</v>
      </c>
      <c r="H2775" s="3">
        <f t="shared" si="216"/>
        <v>0.38247960408528647</v>
      </c>
      <c r="I2775">
        <f t="shared" si="217"/>
        <v>7.3533307212013312</v>
      </c>
    </row>
    <row r="2776" spans="1:9" x14ac:dyDescent="0.25">
      <c r="A2776" s="1">
        <v>0.36902777777777779</v>
      </c>
      <c r="B2776">
        <v>2771</v>
      </c>
      <c r="C2776">
        <v>4</v>
      </c>
      <c r="D2776">
        <f t="shared" si="218"/>
        <v>0</v>
      </c>
      <c r="E2776">
        <f t="shared" si="219"/>
        <v>4</v>
      </c>
      <c r="F2776">
        <v>3120434651</v>
      </c>
      <c r="G2776">
        <f t="shared" si="215"/>
        <v>1716</v>
      </c>
      <c r="H2776" s="3">
        <f t="shared" si="216"/>
        <v>2.9093424479166668E-5</v>
      </c>
      <c r="I2776">
        <f t="shared" si="217"/>
        <v>3.2345172835126865</v>
      </c>
    </row>
    <row r="2777" spans="1:9" x14ac:dyDescent="0.25">
      <c r="A2777" s="1">
        <v>0.36902777777777779</v>
      </c>
      <c r="B2777">
        <v>2772</v>
      </c>
      <c r="C2777">
        <v>4</v>
      </c>
      <c r="D2777">
        <f t="shared" si="218"/>
        <v>0</v>
      </c>
      <c r="E2777">
        <f t="shared" si="219"/>
        <v>4</v>
      </c>
      <c r="F2777">
        <v>3120435089</v>
      </c>
      <c r="G2777">
        <f t="shared" si="215"/>
        <v>438</v>
      </c>
      <c r="H2777" s="3">
        <f t="shared" si="216"/>
        <v>7.4259440104166671E-6</v>
      </c>
      <c r="I2777">
        <f t="shared" si="217"/>
        <v>2.6414741105040997</v>
      </c>
    </row>
    <row r="2778" spans="1:9" x14ac:dyDescent="0.25">
      <c r="A2778" s="1">
        <v>0.36902777777777779</v>
      </c>
      <c r="B2778">
        <v>2773</v>
      </c>
      <c r="C2778">
        <v>2147483652</v>
      </c>
      <c r="D2778">
        <f t="shared" si="218"/>
        <v>1</v>
      </c>
      <c r="E2778">
        <f t="shared" si="219"/>
        <v>4</v>
      </c>
      <c r="F2778">
        <v>3120435531</v>
      </c>
      <c r="G2778">
        <f t="shared" si="215"/>
        <v>442</v>
      </c>
      <c r="H2778" s="3">
        <f t="shared" si="216"/>
        <v>7.4937608506944444E-6</v>
      </c>
      <c r="I2778">
        <f t="shared" si="217"/>
        <v>2.6454222693490919</v>
      </c>
    </row>
    <row r="2779" spans="1:9" x14ac:dyDescent="0.25">
      <c r="A2779" s="1">
        <v>0.36902777777777779</v>
      </c>
      <c r="B2779">
        <v>2774</v>
      </c>
      <c r="C2779">
        <v>4</v>
      </c>
      <c r="D2779">
        <f t="shared" si="218"/>
        <v>0</v>
      </c>
      <c r="E2779">
        <f t="shared" si="219"/>
        <v>4</v>
      </c>
      <c r="F2779">
        <v>3120436293</v>
      </c>
      <c r="G2779">
        <f t="shared" ref="G2779:G2842" si="220">(F2779+(E2779-E2778)*M$4)-F2778</f>
        <v>762</v>
      </c>
      <c r="H2779" s="3">
        <f t="shared" ref="H2779:H2842" si="221" xml:space="preserve"> G2779/$K$4</f>
        <v>1.2919108072916667E-5</v>
      </c>
      <c r="I2779">
        <f t="shared" ref="I2779:I2842" si="222">LOG(G2779)</f>
        <v>2.8819549713396007</v>
      </c>
    </row>
    <row r="2780" spans="1:9" x14ac:dyDescent="0.25">
      <c r="A2780" s="1">
        <v>0.36902777777777779</v>
      </c>
      <c r="B2780">
        <v>2775</v>
      </c>
      <c r="C2780">
        <v>2147483652</v>
      </c>
      <c r="D2780">
        <f t="shared" si="218"/>
        <v>1</v>
      </c>
      <c r="E2780">
        <f t="shared" si="219"/>
        <v>4</v>
      </c>
      <c r="F2780">
        <v>3121252617</v>
      </c>
      <c r="G2780">
        <f t="shared" si="220"/>
        <v>816324</v>
      </c>
      <c r="H2780" s="3">
        <f t="shared" si="221"/>
        <v>1.3840128580729166E-2</v>
      </c>
      <c r="I2780">
        <f t="shared" si="222"/>
        <v>5.9118625649844683</v>
      </c>
    </row>
    <row r="2781" spans="1:9" x14ac:dyDescent="0.25">
      <c r="A2781" s="1">
        <v>0.36902777777777779</v>
      </c>
      <c r="B2781">
        <v>2776</v>
      </c>
      <c r="C2781">
        <v>4</v>
      </c>
      <c r="D2781">
        <f t="shared" si="218"/>
        <v>0</v>
      </c>
      <c r="E2781">
        <f t="shared" si="219"/>
        <v>4</v>
      </c>
      <c r="F2781">
        <v>3144638951</v>
      </c>
      <c r="G2781">
        <f t="shared" si="220"/>
        <v>23386334</v>
      </c>
      <c r="H2781" s="3">
        <f t="shared" si="221"/>
        <v>0.39649681939019099</v>
      </c>
      <c r="I2781">
        <f t="shared" si="222"/>
        <v>7.3689621479163199</v>
      </c>
    </row>
    <row r="2782" spans="1:9" x14ac:dyDescent="0.25">
      <c r="A2782" s="1">
        <v>0.36903935185185183</v>
      </c>
      <c r="B2782">
        <v>2777</v>
      </c>
      <c r="C2782">
        <v>2147483652</v>
      </c>
      <c r="D2782">
        <f t="shared" si="218"/>
        <v>1</v>
      </c>
      <c r="E2782">
        <f t="shared" si="219"/>
        <v>4</v>
      </c>
      <c r="F2782">
        <v>3144641538</v>
      </c>
      <c r="G2782">
        <f t="shared" si="220"/>
        <v>2587</v>
      </c>
      <c r="H2782" s="3">
        <f t="shared" si="221"/>
        <v>4.3860541449652776E-5</v>
      </c>
      <c r="I2782">
        <f t="shared" si="222"/>
        <v>3.4127964287165433</v>
      </c>
    </row>
    <row r="2783" spans="1:9" x14ac:dyDescent="0.25">
      <c r="A2783" s="1">
        <v>0.36903935185185183</v>
      </c>
      <c r="B2783">
        <v>2778</v>
      </c>
      <c r="C2783">
        <v>4</v>
      </c>
      <c r="D2783">
        <f t="shared" si="218"/>
        <v>0</v>
      </c>
      <c r="E2783">
        <f t="shared" si="219"/>
        <v>4</v>
      </c>
      <c r="F2783">
        <v>3144642313</v>
      </c>
      <c r="G2783">
        <f t="shared" si="220"/>
        <v>775</v>
      </c>
      <c r="H2783" s="3">
        <f t="shared" si="221"/>
        <v>1.3139512803819445E-5</v>
      </c>
      <c r="I2783">
        <f t="shared" si="222"/>
        <v>2.8893017025063101</v>
      </c>
    </row>
    <row r="2784" spans="1:9" x14ac:dyDescent="0.25">
      <c r="A2784" s="1">
        <v>0.36903935185185183</v>
      </c>
      <c r="B2784">
        <v>2779</v>
      </c>
      <c r="C2784">
        <v>2147483652</v>
      </c>
      <c r="D2784">
        <f t="shared" si="218"/>
        <v>1</v>
      </c>
      <c r="E2784">
        <f t="shared" si="219"/>
        <v>4</v>
      </c>
      <c r="F2784">
        <v>3145492232</v>
      </c>
      <c r="G2784">
        <f t="shared" si="220"/>
        <v>849919</v>
      </c>
      <c r="H2784" s="3">
        <f t="shared" si="221"/>
        <v>1.4409705268012152E-2</v>
      </c>
      <c r="I2784">
        <f t="shared" si="222"/>
        <v>5.9293775380328082</v>
      </c>
    </row>
    <row r="2785" spans="1:9" x14ac:dyDescent="0.25">
      <c r="A2785" s="1">
        <v>0.36903935185185183</v>
      </c>
      <c r="B2785">
        <v>2780</v>
      </c>
      <c r="C2785">
        <v>4</v>
      </c>
      <c r="D2785">
        <f t="shared" si="218"/>
        <v>0</v>
      </c>
      <c r="E2785">
        <f t="shared" si="219"/>
        <v>4</v>
      </c>
      <c r="F2785">
        <v>3167516564</v>
      </c>
      <c r="G2785">
        <f t="shared" si="220"/>
        <v>22024332</v>
      </c>
      <c r="H2785" s="3">
        <f t="shared" si="221"/>
        <v>0.37340515136718749</v>
      </c>
      <c r="I2785">
        <f t="shared" si="222"/>
        <v>7.3429027450925588</v>
      </c>
    </row>
    <row r="2786" spans="1:9" x14ac:dyDescent="0.25">
      <c r="A2786" s="1">
        <v>0.36903935185185183</v>
      </c>
      <c r="B2786">
        <v>2781</v>
      </c>
      <c r="C2786">
        <v>4</v>
      </c>
      <c r="D2786">
        <f t="shared" si="218"/>
        <v>0</v>
      </c>
      <c r="E2786">
        <f t="shared" si="219"/>
        <v>4</v>
      </c>
      <c r="F2786">
        <v>3167518289</v>
      </c>
      <c r="G2786">
        <f t="shared" si="220"/>
        <v>1725</v>
      </c>
      <c r="H2786" s="3">
        <f t="shared" si="221"/>
        <v>2.9246012369791668E-5</v>
      </c>
      <c r="I2786">
        <f t="shared" si="222"/>
        <v>3.2367890994092927</v>
      </c>
    </row>
    <row r="2787" spans="1:9" x14ac:dyDescent="0.25">
      <c r="A2787" s="1">
        <v>0.36903935185185183</v>
      </c>
      <c r="B2787">
        <v>2782</v>
      </c>
      <c r="C2787">
        <v>2147483652</v>
      </c>
      <c r="D2787">
        <f t="shared" si="218"/>
        <v>1</v>
      </c>
      <c r="E2787">
        <f t="shared" si="219"/>
        <v>4</v>
      </c>
      <c r="F2787">
        <v>3167519149</v>
      </c>
      <c r="G2787">
        <f t="shared" si="220"/>
        <v>860</v>
      </c>
      <c r="H2787" s="3">
        <f t="shared" si="221"/>
        <v>1.4580620659722223E-5</v>
      </c>
      <c r="I2787">
        <f t="shared" si="222"/>
        <v>2.9344984512435679</v>
      </c>
    </row>
    <row r="2788" spans="1:9" x14ac:dyDescent="0.25">
      <c r="A2788" s="1">
        <v>0.36903935185185183</v>
      </c>
      <c r="B2788">
        <v>2783</v>
      </c>
      <c r="C2788">
        <v>4</v>
      </c>
      <c r="D2788">
        <f t="shared" si="218"/>
        <v>0</v>
      </c>
      <c r="E2788">
        <f t="shared" si="219"/>
        <v>4</v>
      </c>
      <c r="F2788">
        <v>3167519933</v>
      </c>
      <c r="G2788">
        <f t="shared" si="220"/>
        <v>784</v>
      </c>
      <c r="H2788" s="3">
        <f t="shared" si="221"/>
        <v>1.3292100694444444E-5</v>
      </c>
      <c r="I2788">
        <f t="shared" si="222"/>
        <v>2.8943160626844384</v>
      </c>
    </row>
    <row r="2789" spans="1:9" x14ac:dyDescent="0.25">
      <c r="A2789" s="1">
        <v>0.36903935185185183</v>
      </c>
      <c r="B2789">
        <v>2784</v>
      </c>
      <c r="C2789">
        <v>2147483652</v>
      </c>
      <c r="D2789">
        <f t="shared" si="218"/>
        <v>1</v>
      </c>
      <c r="E2789">
        <f t="shared" si="219"/>
        <v>4</v>
      </c>
      <c r="F2789">
        <v>3168449791</v>
      </c>
      <c r="G2789">
        <f t="shared" si="220"/>
        <v>929858</v>
      </c>
      <c r="H2789" s="3">
        <f t="shared" si="221"/>
        <v>1.5765007866753472E-2</v>
      </c>
      <c r="I2789">
        <f t="shared" si="222"/>
        <v>5.9684166318603484</v>
      </c>
    </row>
    <row r="2790" spans="1:9" x14ac:dyDescent="0.25">
      <c r="A2790" s="1">
        <v>0.36903935185185183</v>
      </c>
      <c r="B2790">
        <v>2785</v>
      </c>
      <c r="C2790">
        <v>4</v>
      </c>
      <c r="D2790">
        <f t="shared" si="218"/>
        <v>0</v>
      </c>
      <c r="E2790">
        <f t="shared" si="219"/>
        <v>4</v>
      </c>
      <c r="F2790">
        <v>3191022825</v>
      </c>
      <c r="G2790">
        <f t="shared" si="220"/>
        <v>22573034</v>
      </c>
      <c r="H2790" s="3">
        <f t="shared" si="221"/>
        <v>0.38270796034071181</v>
      </c>
      <c r="I2790">
        <f t="shared" si="222"/>
        <v>7.3535899357238721</v>
      </c>
    </row>
    <row r="2791" spans="1:9" x14ac:dyDescent="0.25">
      <c r="A2791" s="1">
        <v>0.36903935185185183</v>
      </c>
      <c r="B2791">
        <v>2786</v>
      </c>
      <c r="C2791">
        <v>4</v>
      </c>
      <c r="D2791">
        <f t="shared" si="218"/>
        <v>0</v>
      </c>
      <c r="E2791">
        <f t="shared" si="219"/>
        <v>4</v>
      </c>
      <c r="F2791">
        <v>3191024541</v>
      </c>
      <c r="G2791">
        <f t="shared" si="220"/>
        <v>1716</v>
      </c>
      <c r="H2791" s="3">
        <f t="shared" si="221"/>
        <v>2.9093424479166668E-5</v>
      </c>
      <c r="I2791">
        <f t="shared" si="222"/>
        <v>3.2345172835126865</v>
      </c>
    </row>
    <row r="2792" spans="1:9" x14ac:dyDescent="0.25">
      <c r="A2792" s="1">
        <v>0.36903935185185183</v>
      </c>
      <c r="B2792">
        <v>2787</v>
      </c>
      <c r="C2792">
        <v>4</v>
      </c>
      <c r="D2792">
        <f t="shared" si="218"/>
        <v>0</v>
      </c>
      <c r="E2792">
        <f t="shared" si="219"/>
        <v>4</v>
      </c>
      <c r="F2792">
        <v>3191024982</v>
      </c>
      <c r="G2792">
        <f t="shared" si="220"/>
        <v>441</v>
      </c>
      <c r="H2792" s="3">
        <f t="shared" si="221"/>
        <v>7.4768066406249999E-6</v>
      </c>
      <c r="I2792">
        <f t="shared" si="222"/>
        <v>2.6444385894678386</v>
      </c>
    </row>
    <row r="2793" spans="1:9" x14ac:dyDescent="0.25">
      <c r="A2793" s="1">
        <v>0.36903935185185183</v>
      </c>
      <c r="B2793">
        <v>2788</v>
      </c>
      <c r="C2793">
        <v>2147483652</v>
      </c>
      <c r="D2793">
        <f t="shared" si="218"/>
        <v>1</v>
      </c>
      <c r="E2793">
        <f t="shared" si="219"/>
        <v>4</v>
      </c>
      <c r="F2793">
        <v>3191025410</v>
      </c>
      <c r="G2793">
        <f t="shared" si="220"/>
        <v>428</v>
      </c>
      <c r="H2793" s="3">
        <f t="shared" si="221"/>
        <v>7.2564019097222224E-6</v>
      </c>
      <c r="I2793">
        <f t="shared" si="222"/>
        <v>2.6314437690131722</v>
      </c>
    </row>
    <row r="2794" spans="1:9" x14ac:dyDescent="0.25">
      <c r="A2794" s="1">
        <v>0.36903935185185183</v>
      </c>
      <c r="B2794">
        <v>2789</v>
      </c>
      <c r="C2794">
        <v>4</v>
      </c>
      <c r="D2794">
        <f t="shared" si="218"/>
        <v>0</v>
      </c>
      <c r="E2794">
        <f t="shared" si="219"/>
        <v>4</v>
      </c>
      <c r="F2794">
        <v>3191026185</v>
      </c>
      <c r="G2794">
        <f t="shared" si="220"/>
        <v>775</v>
      </c>
      <c r="H2794" s="3">
        <f t="shared" si="221"/>
        <v>1.3139512803819445E-5</v>
      </c>
      <c r="I2794">
        <f t="shared" si="222"/>
        <v>2.8893017025063101</v>
      </c>
    </row>
    <row r="2795" spans="1:9" x14ac:dyDescent="0.25">
      <c r="A2795" s="1">
        <v>0.36903935185185183</v>
      </c>
      <c r="B2795">
        <v>2790</v>
      </c>
      <c r="C2795">
        <v>2147483652</v>
      </c>
      <c r="D2795">
        <f t="shared" si="218"/>
        <v>1</v>
      </c>
      <c r="E2795">
        <f t="shared" si="219"/>
        <v>4</v>
      </c>
      <c r="F2795">
        <v>3191863071</v>
      </c>
      <c r="G2795">
        <f t="shared" si="220"/>
        <v>836886</v>
      </c>
      <c r="H2795" s="3">
        <f t="shared" si="221"/>
        <v>1.4188741048177083E-2</v>
      </c>
      <c r="I2795">
        <f t="shared" si="222"/>
        <v>5.9226663027449176</v>
      </c>
    </row>
    <row r="2796" spans="1:9" x14ac:dyDescent="0.25">
      <c r="A2796" s="1">
        <v>0.36903935185185183</v>
      </c>
      <c r="B2796">
        <v>2791</v>
      </c>
      <c r="C2796">
        <v>4</v>
      </c>
      <c r="D2796">
        <f t="shared" si="218"/>
        <v>0</v>
      </c>
      <c r="E2796">
        <f t="shared" si="219"/>
        <v>4</v>
      </c>
      <c r="F2796">
        <v>3214962724</v>
      </c>
      <c r="G2796">
        <f t="shared" si="220"/>
        <v>23099653</v>
      </c>
      <c r="H2796" s="3">
        <f t="shared" si="221"/>
        <v>0.39163636949327257</v>
      </c>
      <c r="I2796">
        <f t="shared" si="222"/>
        <v>7.3636054560256028</v>
      </c>
    </row>
    <row r="2797" spans="1:9" x14ac:dyDescent="0.25">
      <c r="A2797" s="1">
        <v>0.36903935185185183</v>
      </c>
      <c r="B2797">
        <v>2792</v>
      </c>
      <c r="C2797">
        <v>4</v>
      </c>
      <c r="D2797">
        <f t="shared" si="218"/>
        <v>0</v>
      </c>
      <c r="E2797">
        <f t="shared" si="219"/>
        <v>4</v>
      </c>
      <c r="F2797">
        <v>3214964439</v>
      </c>
      <c r="G2797">
        <f t="shared" si="220"/>
        <v>1715</v>
      </c>
      <c r="H2797" s="3">
        <f t="shared" si="221"/>
        <v>2.9076470269097221E-5</v>
      </c>
      <c r="I2797">
        <f t="shared" si="222"/>
        <v>3.2342641243787895</v>
      </c>
    </row>
    <row r="2798" spans="1:9" x14ac:dyDescent="0.25">
      <c r="A2798" s="1">
        <v>0.36905092592592598</v>
      </c>
      <c r="B2798">
        <v>2793</v>
      </c>
      <c r="C2798">
        <v>2147483652</v>
      </c>
      <c r="D2798">
        <f t="shared" si="218"/>
        <v>1</v>
      </c>
      <c r="E2798">
        <f t="shared" si="219"/>
        <v>4</v>
      </c>
      <c r="F2798">
        <v>3214965308</v>
      </c>
      <c r="G2798">
        <f t="shared" si="220"/>
        <v>869</v>
      </c>
      <c r="H2798" s="3">
        <f t="shared" si="221"/>
        <v>1.4733208550347221E-5</v>
      </c>
      <c r="I2798">
        <f t="shared" si="222"/>
        <v>2.9390197764486663</v>
      </c>
    </row>
    <row r="2799" spans="1:9" x14ac:dyDescent="0.25">
      <c r="A2799" s="1">
        <v>0.36905092592592598</v>
      </c>
      <c r="B2799">
        <v>2794</v>
      </c>
      <c r="C2799">
        <v>4</v>
      </c>
      <c r="D2799">
        <f t="shared" si="218"/>
        <v>0</v>
      </c>
      <c r="E2799">
        <f t="shared" si="219"/>
        <v>4</v>
      </c>
      <c r="F2799">
        <v>3214966082</v>
      </c>
      <c r="G2799">
        <f t="shared" si="220"/>
        <v>774</v>
      </c>
      <c r="H2799" s="3">
        <f t="shared" si="221"/>
        <v>1.312255859375E-5</v>
      </c>
      <c r="I2799">
        <f t="shared" si="222"/>
        <v>2.8887409606828927</v>
      </c>
    </row>
    <row r="2800" spans="1:9" x14ac:dyDescent="0.25">
      <c r="A2800" s="1">
        <v>0.36905092592592598</v>
      </c>
      <c r="B2800">
        <v>2795</v>
      </c>
      <c r="C2800">
        <v>2147483652</v>
      </c>
      <c r="D2800">
        <f t="shared" si="218"/>
        <v>1</v>
      </c>
      <c r="E2800">
        <f t="shared" si="219"/>
        <v>4</v>
      </c>
      <c r="F2800">
        <v>3215770730</v>
      </c>
      <c r="G2800">
        <f t="shared" si="220"/>
        <v>804648</v>
      </c>
      <c r="H2800" s="3">
        <f t="shared" si="221"/>
        <v>1.3642171223958333E-2</v>
      </c>
      <c r="I2800">
        <f t="shared" si="222"/>
        <v>5.9056059361563804</v>
      </c>
    </row>
    <row r="2801" spans="1:9" x14ac:dyDescent="0.25">
      <c r="A2801" s="1">
        <v>0.36905092592592598</v>
      </c>
      <c r="B2801">
        <v>2796</v>
      </c>
      <c r="C2801">
        <v>4</v>
      </c>
      <c r="D2801">
        <f t="shared" si="218"/>
        <v>0</v>
      </c>
      <c r="E2801">
        <f t="shared" si="219"/>
        <v>4</v>
      </c>
      <c r="F2801">
        <v>3237656393</v>
      </c>
      <c r="G2801">
        <f t="shared" si="220"/>
        <v>21885663</v>
      </c>
      <c r="H2801" s="3">
        <f t="shared" si="221"/>
        <v>0.37105412801106769</v>
      </c>
      <c r="I2801">
        <f t="shared" si="222"/>
        <v>7.3401597075806206</v>
      </c>
    </row>
    <row r="2802" spans="1:9" x14ac:dyDescent="0.25">
      <c r="A2802" s="1">
        <v>0.36905092592592598</v>
      </c>
      <c r="B2802">
        <v>2797</v>
      </c>
      <c r="C2802">
        <v>4</v>
      </c>
      <c r="D2802">
        <f t="shared" si="218"/>
        <v>0</v>
      </c>
      <c r="E2802">
        <f t="shared" si="219"/>
        <v>4</v>
      </c>
      <c r="F2802">
        <v>3237658116</v>
      </c>
      <c r="G2802">
        <f t="shared" si="220"/>
        <v>1723</v>
      </c>
      <c r="H2802" s="3">
        <f t="shared" si="221"/>
        <v>2.9212103949652777E-5</v>
      </c>
      <c r="I2802">
        <f t="shared" si="222"/>
        <v>3.2362852774480286</v>
      </c>
    </row>
    <row r="2803" spans="1:9" x14ac:dyDescent="0.25">
      <c r="A2803" s="1">
        <v>0.36905092592592598</v>
      </c>
      <c r="B2803">
        <v>2798</v>
      </c>
      <c r="C2803">
        <v>2147483652</v>
      </c>
      <c r="D2803">
        <f t="shared" si="218"/>
        <v>1</v>
      </c>
      <c r="E2803">
        <f t="shared" si="219"/>
        <v>4</v>
      </c>
      <c r="F2803">
        <v>3237658981</v>
      </c>
      <c r="G2803">
        <f t="shared" si="220"/>
        <v>865</v>
      </c>
      <c r="H2803" s="3">
        <f t="shared" si="221"/>
        <v>1.4665391710069445E-5</v>
      </c>
      <c r="I2803">
        <f t="shared" si="222"/>
        <v>2.9370161074648142</v>
      </c>
    </row>
    <row r="2804" spans="1:9" x14ac:dyDescent="0.25">
      <c r="A2804" s="1">
        <v>0.36905092592592598</v>
      </c>
      <c r="B2804">
        <v>2799</v>
      </c>
      <c r="C2804">
        <v>4</v>
      </c>
      <c r="D2804">
        <f t="shared" si="218"/>
        <v>0</v>
      </c>
      <c r="E2804">
        <f t="shared" si="219"/>
        <v>4</v>
      </c>
      <c r="F2804">
        <v>3237659760</v>
      </c>
      <c r="G2804">
        <f t="shared" si="220"/>
        <v>779</v>
      </c>
      <c r="H2804" s="3">
        <f t="shared" si="221"/>
        <v>1.3207329644097222E-5</v>
      </c>
      <c r="I2804">
        <f t="shared" si="222"/>
        <v>2.8915374576725643</v>
      </c>
    </row>
    <row r="2805" spans="1:9" x14ac:dyDescent="0.25">
      <c r="A2805" s="1">
        <v>0.36905092592592598</v>
      </c>
      <c r="B2805">
        <v>2800</v>
      </c>
      <c r="C2805">
        <v>2147483652</v>
      </c>
      <c r="D2805">
        <f t="shared" si="218"/>
        <v>1</v>
      </c>
      <c r="E2805">
        <f t="shared" si="219"/>
        <v>4</v>
      </c>
      <c r="F2805">
        <v>3238553964</v>
      </c>
      <c r="G2805">
        <f t="shared" si="220"/>
        <v>894204</v>
      </c>
      <c r="H2805" s="3">
        <f t="shared" si="221"/>
        <v>1.5160522460937499E-2</v>
      </c>
      <c r="I2805">
        <f t="shared" si="222"/>
        <v>5.9514366082450998</v>
      </c>
    </row>
    <row r="2806" spans="1:9" x14ac:dyDescent="0.25">
      <c r="A2806" s="1">
        <v>0.36905092592592598</v>
      </c>
      <c r="B2806">
        <v>2801</v>
      </c>
      <c r="C2806">
        <v>4</v>
      </c>
      <c r="D2806">
        <f t="shared" si="218"/>
        <v>0</v>
      </c>
      <c r="E2806">
        <f t="shared" si="219"/>
        <v>4</v>
      </c>
      <c r="F2806">
        <v>3260472778</v>
      </c>
      <c r="G2806">
        <f t="shared" si="220"/>
        <v>21918814</v>
      </c>
      <c r="H2806" s="3">
        <f t="shared" si="221"/>
        <v>0.37161617702907984</v>
      </c>
      <c r="I2806">
        <f t="shared" si="222"/>
        <v>7.3408170513091253</v>
      </c>
    </row>
    <row r="2807" spans="1:9" x14ac:dyDescent="0.25">
      <c r="A2807" s="1">
        <v>0.36905092592592598</v>
      </c>
      <c r="B2807">
        <v>2802</v>
      </c>
      <c r="C2807">
        <v>2147483652</v>
      </c>
      <c r="D2807">
        <f t="shared" si="218"/>
        <v>1</v>
      </c>
      <c r="E2807">
        <f t="shared" si="219"/>
        <v>4</v>
      </c>
      <c r="F2807">
        <v>3261337428</v>
      </c>
      <c r="G2807">
        <f t="shared" si="220"/>
        <v>864650</v>
      </c>
      <c r="H2807" s="3">
        <f t="shared" si="221"/>
        <v>1.4659457736545138E-2</v>
      </c>
      <c r="I2807">
        <f t="shared" si="222"/>
        <v>5.9368403458127563</v>
      </c>
    </row>
    <row r="2808" spans="1:9" x14ac:dyDescent="0.25">
      <c r="A2808" s="1">
        <v>0.36905092592592598</v>
      </c>
      <c r="B2808">
        <v>2803</v>
      </c>
      <c r="C2808">
        <v>4</v>
      </c>
      <c r="D2808">
        <f t="shared" si="218"/>
        <v>0</v>
      </c>
      <c r="E2808">
        <f t="shared" si="219"/>
        <v>4</v>
      </c>
      <c r="F2808">
        <v>3284105130</v>
      </c>
      <c r="G2808">
        <f t="shared" si="220"/>
        <v>22767702</v>
      </c>
      <c r="H2808" s="3">
        <f t="shared" si="221"/>
        <v>0.38600840250651042</v>
      </c>
      <c r="I2808">
        <f t="shared" si="222"/>
        <v>7.3573191984199982</v>
      </c>
    </row>
    <row r="2809" spans="1:9" x14ac:dyDescent="0.25">
      <c r="A2809" s="1">
        <v>0.36905092592592598</v>
      </c>
      <c r="B2809">
        <v>2804</v>
      </c>
      <c r="C2809">
        <v>2147483652</v>
      </c>
      <c r="D2809">
        <f t="shared" si="218"/>
        <v>1</v>
      </c>
      <c r="E2809">
        <f t="shared" si="219"/>
        <v>4</v>
      </c>
      <c r="F2809">
        <v>3284107718</v>
      </c>
      <c r="G2809">
        <f t="shared" si="220"/>
        <v>2588</v>
      </c>
      <c r="H2809" s="3">
        <f t="shared" si="221"/>
        <v>4.3877495659722224E-5</v>
      </c>
      <c r="I2809">
        <f t="shared" si="222"/>
        <v>3.4129642719966626</v>
      </c>
    </row>
    <row r="2810" spans="1:9" x14ac:dyDescent="0.25">
      <c r="A2810" s="1">
        <v>0.36905092592592598</v>
      </c>
      <c r="B2810">
        <v>2805</v>
      </c>
      <c r="C2810">
        <v>4</v>
      </c>
      <c r="D2810">
        <f t="shared" si="218"/>
        <v>0</v>
      </c>
      <c r="E2810">
        <f t="shared" si="219"/>
        <v>4</v>
      </c>
      <c r="F2810">
        <v>3284108484</v>
      </c>
      <c r="G2810">
        <f t="shared" si="220"/>
        <v>766</v>
      </c>
      <c r="H2810" s="3">
        <f t="shared" si="221"/>
        <v>1.2986924913194445E-5</v>
      </c>
      <c r="I2810">
        <f t="shared" si="222"/>
        <v>2.8842287696326041</v>
      </c>
    </row>
    <row r="2811" spans="1:9" x14ac:dyDescent="0.25">
      <c r="A2811" s="1">
        <v>0.36906250000000002</v>
      </c>
      <c r="B2811">
        <v>2806</v>
      </c>
      <c r="C2811">
        <v>2147483652</v>
      </c>
      <c r="D2811">
        <f t="shared" si="218"/>
        <v>1</v>
      </c>
      <c r="E2811">
        <f t="shared" si="219"/>
        <v>4</v>
      </c>
      <c r="F2811">
        <v>3284876082</v>
      </c>
      <c r="G2811">
        <f t="shared" si="220"/>
        <v>767598</v>
      </c>
      <c r="H2811" s="3">
        <f t="shared" si="221"/>
        <v>1.3014017740885417E-2</v>
      </c>
      <c r="I2811">
        <f t="shared" si="222"/>
        <v>5.88513383449739</v>
      </c>
    </row>
    <row r="2812" spans="1:9" x14ac:dyDescent="0.25">
      <c r="A2812" s="1">
        <v>0.36906250000000002</v>
      </c>
      <c r="B2812">
        <v>2807</v>
      </c>
      <c r="C2812">
        <v>4</v>
      </c>
      <c r="D2812">
        <f t="shared" si="218"/>
        <v>0</v>
      </c>
      <c r="E2812">
        <f t="shared" si="219"/>
        <v>4</v>
      </c>
      <c r="F2812">
        <v>3306973673</v>
      </c>
      <c r="G2812">
        <f t="shared" si="220"/>
        <v>22097591</v>
      </c>
      <c r="H2812" s="3">
        <f t="shared" si="221"/>
        <v>0.37464719984266492</v>
      </c>
      <c r="I2812">
        <f t="shared" si="222"/>
        <v>7.344344931041122</v>
      </c>
    </row>
    <row r="2813" spans="1:9" x14ac:dyDescent="0.25">
      <c r="A2813" s="1">
        <v>0.36906250000000002</v>
      </c>
      <c r="B2813">
        <v>2808</v>
      </c>
      <c r="C2813">
        <v>4</v>
      </c>
      <c r="D2813">
        <f t="shared" si="218"/>
        <v>0</v>
      </c>
      <c r="E2813">
        <f t="shared" si="219"/>
        <v>4</v>
      </c>
      <c r="F2813">
        <v>3306975390</v>
      </c>
      <c r="G2813">
        <f t="shared" si="220"/>
        <v>1717</v>
      </c>
      <c r="H2813" s="3">
        <f t="shared" si="221"/>
        <v>2.9110378689236111E-5</v>
      </c>
      <c r="I2813">
        <f t="shared" si="222"/>
        <v>3.2347702951609163</v>
      </c>
    </row>
    <row r="2814" spans="1:9" x14ac:dyDescent="0.25">
      <c r="A2814" s="1">
        <v>0.36906250000000002</v>
      </c>
      <c r="B2814">
        <v>2809</v>
      </c>
      <c r="C2814">
        <v>4</v>
      </c>
      <c r="D2814">
        <f t="shared" si="218"/>
        <v>0</v>
      </c>
      <c r="E2814">
        <f t="shared" si="219"/>
        <v>4</v>
      </c>
      <c r="F2814">
        <v>3306975831</v>
      </c>
      <c r="G2814">
        <f t="shared" si="220"/>
        <v>441</v>
      </c>
      <c r="H2814" s="3">
        <f t="shared" si="221"/>
        <v>7.4768066406249999E-6</v>
      </c>
      <c r="I2814">
        <f t="shared" si="222"/>
        <v>2.6444385894678386</v>
      </c>
    </row>
    <row r="2815" spans="1:9" x14ac:dyDescent="0.25">
      <c r="A2815" s="1">
        <v>0.36906250000000002</v>
      </c>
      <c r="B2815">
        <v>2810</v>
      </c>
      <c r="C2815">
        <v>2147483652</v>
      </c>
      <c r="D2815">
        <f t="shared" si="218"/>
        <v>1</v>
      </c>
      <c r="E2815">
        <f t="shared" si="219"/>
        <v>4</v>
      </c>
      <c r="F2815">
        <v>3306976254</v>
      </c>
      <c r="G2815">
        <f t="shared" si="220"/>
        <v>423</v>
      </c>
      <c r="H2815" s="3">
        <f t="shared" si="221"/>
        <v>7.1716308593749996E-6</v>
      </c>
      <c r="I2815">
        <f t="shared" si="222"/>
        <v>2.6263403673750423</v>
      </c>
    </row>
    <row r="2816" spans="1:9" x14ac:dyDescent="0.25">
      <c r="A2816" s="1">
        <v>0.36906250000000002</v>
      </c>
      <c r="B2816">
        <v>2811</v>
      </c>
      <c r="C2816">
        <v>4</v>
      </c>
      <c r="D2816">
        <f t="shared" si="218"/>
        <v>0</v>
      </c>
      <c r="E2816">
        <f t="shared" si="219"/>
        <v>4</v>
      </c>
      <c r="F2816">
        <v>3306977041</v>
      </c>
      <c r="G2816">
        <f t="shared" si="220"/>
        <v>787</v>
      </c>
      <c r="H2816" s="3">
        <f t="shared" si="221"/>
        <v>1.3342963324652778E-5</v>
      </c>
      <c r="I2816">
        <f t="shared" si="222"/>
        <v>2.8959747323590648</v>
      </c>
    </row>
    <row r="2817" spans="1:9" x14ac:dyDescent="0.25">
      <c r="A2817" s="1">
        <v>0.36906250000000002</v>
      </c>
      <c r="B2817">
        <v>2812</v>
      </c>
      <c r="C2817">
        <v>2147483652</v>
      </c>
      <c r="D2817">
        <f t="shared" si="218"/>
        <v>1</v>
      </c>
      <c r="E2817">
        <f t="shared" si="219"/>
        <v>4</v>
      </c>
      <c r="F2817">
        <v>3307856031</v>
      </c>
      <c r="G2817">
        <f t="shared" si="220"/>
        <v>878990</v>
      </c>
      <c r="H2817" s="3">
        <f t="shared" si="221"/>
        <v>1.4902581108940972E-2</v>
      </c>
      <c r="I2817">
        <f t="shared" si="222"/>
        <v>5.9439839342665781</v>
      </c>
    </row>
    <row r="2818" spans="1:9" x14ac:dyDescent="0.25">
      <c r="A2818" s="1">
        <v>0.36906250000000002</v>
      </c>
      <c r="B2818">
        <v>2813</v>
      </c>
      <c r="C2818">
        <v>4</v>
      </c>
      <c r="D2818">
        <f t="shared" si="218"/>
        <v>0</v>
      </c>
      <c r="E2818">
        <f t="shared" si="219"/>
        <v>4</v>
      </c>
      <c r="F2818">
        <v>3329632155</v>
      </c>
      <c r="G2818">
        <f t="shared" si="220"/>
        <v>21776124</v>
      </c>
      <c r="H2818" s="3">
        <f t="shared" si="221"/>
        <v>0.36919698079427082</v>
      </c>
      <c r="I2818">
        <f t="shared" si="222"/>
        <v>7.3379805808736984</v>
      </c>
    </row>
    <row r="2819" spans="1:9" x14ac:dyDescent="0.25">
      <c r="A2819" s="1">
        <v>0.36906250000000002</v>
      </c>
      <c r="B2819">
        <v>2814</v>
      </c>
      <c r="C2819">
        <v>2147483652</v>
      </c>
      <c r="D2819">
        <f t="shared" si="218"/>
        <v>1</v>
      </c>
      <c r="E2819">
        <f t="shared" si="219"/>
        <v>4</v>
      </c>
      <c r="F2819">
        <v>3330530975</v>
      </c>
      <c r="G2819">
        <f t="shared" si="220"/>
        <v>898820</v>
      </c>
      <c r="H2819" s="3">
        <f t="shared" si="221"/>
        <v>1.5238783094618055E-2</v>
      </c>
      <c r="I2819">
        <f t="shared" si="222"/>
        <v>5.9536727275132248</v>
      </c>
    </row>
    <row r="2820" spans="1:9" x14ac:dyDescent="0.25">
      <c r="A2820" s="1">
        <v>0.36906250000000002</v>
      </c>
      <c r="B2820">
        <v>2815</v>
      </c>
      <c r="C2820">
        <v>4</v>
      </c>
      <c r="D2820">
        <f t="shared" si="218"/>
        <v>0</v>
      </c>
      <c r="E2820">
        <f t="shared" si="219"/>
        <v>4</v>
      </c>
      <c r="F2820">
        <v>3352725209</v>
      </c>
      <c r="G2820">
        <f t="shared" si="220"/>
        <v>22194234</v>
      </c>
      <c r="H2820" s="3">
        <f t="shared" si="221"/>
        <v>0.37628570556640623</v>
      </c>
      <c r="I2820">
        <f t="shared" si="222"/>
        <v>7.3462401606110426</v>
      </c>
    </row>
    <row r="2821" spans="1:9" x14ac:dyDescent="0.25">
      <c r="A2821" s="1">
        <v>0.36906250000000002</v>
      </c>
      <c r="B2821">
        <v>2816</v>
      </c>
      <c r="C2821">
        <v>2147483652</v>
      </c>
      <c r="D2821">
        <f t="shared" si="218"/>
        <v>1</v>
      </c>
      <c r="E2821">
        <f t="shared" si="219"/>
        <v>4</v>
      </c>
      <c r="F2821">
        <v>3352727818</v>
      </c>
      <c r="G2821">
        <f t="shared" si="220"/>
        <v>2609</v>
      </c>
      <c r="H2821" s="3">
        <f t="shared" si="221"/>
        <v>4.4233534071180558E-5</v>
      </c>
      <c r="I2821">
        <f t="shared" si="222"/>
        <v>3.4164740791002206</v>
      </c>
    </row>
    <row r="2822" spans="1:9" x14ac:dyDescent="0.25">
      <c r="A2822" s="1">
        <v>0.36906250000000002</v>
      </c>
      <c r="B2822">
        <v>2817</v>
      </c>
      <c r="C2822">
        <v>4</v>
      </c>
      <c r="D2822">
        <f t="shared" ref="D2822:D2885" si="223">IF(C2822&gt;=2^31, 1,0)</f>
        <v>0</v>
      </c>
      <c r="E2822">
        <f t="shared" ref="E2822:E2885" si="224">C2822-D2822*2^31</f>
        <v>4</v>
      </c>
      <c r="F2822">
        <v>3352728564</v>
      </c>
      <c r="G2822">
        <f t="shared" si="220"/>
        <v>746</v>
      </c>
      <c r="H2822" s="3">
        <f t="shared" si="221"/>
        <v>1.2647840711805556E-5</v>
      </c>
      <c r="I2822">
        <f t="shared" si="222"/>
        <v>2.8727388274726686</v>
      </c>
    </row>
    <row r="2823" spans="1:9" x14ac:dyDescent="0.25">
      <c r="A2823" s="1">
        <v>0.36906250000000002</v>
      </c>
      <c r="B2823">
        <v>2818</v>
      </c>
      <c r="C2823">
        <v>2147483652</v>
      </c>
      <c r="D2823">
        <f t="shared" si="223"/>
        <v>1</v>
      </c>
      <c r="E2823">
        <f t="shared" si="224"/>
        <v>4</v>
      </c>
      <c r="F2823">
        <v>3353501613</v>
      </c>
      <c r="G2823">
        <f t="shared" si="220"/>
        <v>773049</v>
      </c>
      <c r="H2823" s="3">
        <f t="shared" si="221"/>
        <v>1.3106435139973959E-2</v>
      </c>
      <c r="I2823">
        <f t="shared" si="222"/>
        <v>5.8882070227089649</v>
      </c>
    </row>
    <row r="2824" spans="1:9" x14ac:dyDescent="0.25">
      <c r="A2824" s="1">
        <v>0.36907407407407411</v>
      </c>
      <c r="B2824">
        <v>2819</v>
      </c>
      <c r="C2824">
        <v>4</v>
      </c>
      <c r="D2824">
        <f t="shared" si="223"/>
        <v>0</v>
      </c>
      <c r="E2824">
        <f t="shared" si="224"/>
        <v>4</v>
      </c>
      <c r="F2824">
        <v>3375933394</v>
      </c>
      <c r="G2824">
        <f t="shared" si="220"/>
        <v>22431781</v>
      </c>
      <c r="H2824" s="3">
        <f t="shared" si="221"/>
        <v>0.38031312730577255</v>
      </c>
      <c r="I2824">
        <f t="shared" si="222"/>
        <v>7.3508637563188479</v>
      </c>
    </row>
    <row r="2825" spans="1:9" x14ac:dyDescent="0.25">
      <c r="A2825" s="1">
        <v>0.36907407407407411</v>
      </c>
      <c r="B2825">
        <v>2820</v>
      </c>
      <c r="C2825">
        <v>4</v>
      </c>
      <c r="D2825">
        <f t="shared" si="223"/>
        <v>0</v>
      </c>
      <c r="E2825">
        <f t="shared" si="224"/>
        <v>4</v>
      </c>
      <c r="F2825">
        <v>3375935111</v>
      </c>
      <c r="G2825">
        <f t="shared" si="220"/>
        <v>1717</v>
      </c>
      <c r="H2825" s="3">
        <f t="shared" si="221"/>
        <v>2.9110378689236111E-5</v>
      </c>
      <c r="I2825">
        <f t="shared" si="222"/>
        <v>3.2347702951609163</v>
      </c>
    </row>
    <row r="2826" spans="1:9" x14ac:dyDescent="0.25">
      <c r="A2826" s="1">
        <v>0.36907407407407411</v>
      </c>
      <c r="B2826">
        <v>2821</v>
      </c>
      <c r="C2826">
        <v>2147483652</v>
      </c>
      <c r="D2826">
        <f t="shared" si="223"/>
        <v>1</v>
      </c>
      <c r="E2826">
        <f t="shared" si="224"/>
        <v>4</v>
      </c>
      <c r="F2826">
        <v>3375935982</v>
      </c>
      <c r="G2826">
        <f t="shared" si="220"/>
        <v>871</v>
      </c>
      <c r="H2826" s="3">
        <f t="shared" si="221"/>
        <v>1.476711697048611E-5</v>
      </c>
      <c r="I2826">
        <f t="shared" si="222"/>
        <v>2.9400181550076634</v>
      </c>
    </row>
    <row r="2827" spans="1:9" x14ac:dyDescent="0.25">
      <c r="A2827" s="1">
        <v>0.36907407407407411</v>
      </c>
      <c r="B2827">
        <v>2822</v>
      </c>
      <c r="C2827">
        <v>4</v>
      </c>
      <c r="D2827">
        <f t="shared" si="223"/>
        <v>0</v>
      </c>
      <c r="E2827">
        <f t="shared" si="224"/>
        <v>4</v>
      </c>
      <c r="F2827">
        <v>3375936761</v>
      </c>
      <c r="G2827">
        <f t="shared" si="220"/>
        <v>779</v>
      </c>
      <c r="H2827" s="3">
        <f t="shared" si="221"/>
        <v>1.3207329644097222E-5</v>
      </c>
      <c r="I2827">
        <f t="shared" si="222"/>
        <v>2.8915374576725643</v>
      </c>
    </row>
    <row r="2828" spans="1:9" x14ac:dyDescent="0.25">
      <c r="A2828" s="1">
        <v>0.36907407407407411</v>
      </c>
      <c r="B2828">
        <v>2823</v>
      </c>
      <c r="C2828">
        <v>2147483652</v>
      </c>
      <c r="D2828">
        <f t="shared" si="223"/>
        <v>1</v>
      </c>
      <c r="E2828">
        <f t="shared" si="224"/>
        <v>4</v>
      </c>
      <c r="F2828">
        <v>3376804778</v>
      </c>
      <c r="G2828">
        <f t="shared" si="220"/>
        <v>868017</v>
      </c>
      <c r="H2828" s="3">
        <f t="shared" si="221"/>
        <v>1.4716542561848959E-2</v>
      </c>
      <c r="I2828">
        <f t="shared" si="222"/>
        <v>5.9385282308607019</v>
      </c>
    </row>
    <row r="2829" spans="1:9" x14ac:dyDescent="0.25">
      <c r="A2829" s="1">
        <v>0.36907407407407411</v>
      </c>
      <c r="B2829">
        <v>2824</v>
      </c>
      <c r="C2829">
        <v>4</v>
      </c>
      <c r="D2829">
        <f t="shared" si="223"/>
        <v>0</v>
      </c>
      <c r="E2829">
        <f t="shared" si="224"/>
        <v>4</v>
      </c>
      <c r="F2829">
        <v>3399663255</v>
      </c>
      <c r="G2829">
        <f t="shared" si="220"/>
        <v>22858477</v>
      </c>
      <c r="H2829" s="3">
        <f t="shared" si="221"/>
        <v>0.38754742092556421</v>
      </c>
      <c r="I2829">
        <f t="shared" si="222"/>
        <v>7.3590472911279363</v>
      </c>
    </row>
    <row r="2830" spans="1:9" x14ac:dyDescent="0.25">
      <c r="A2830" s="1">
        <v>0.36907407407407411</v>
      </c>
      <c r="B2830">
        <v>2825</v>
      </c>
      <c r="C2830">
        <v>4</v>
      </c>
      <c r="D2830">
        <f t="shared" si="223"/>
        <v>0</v>
      </c>
      <c r="E2830">
        <f t="shared" si="224"/>
        <v>4</v>
      </c>
      <c r="F2830">
        <v>3399664975</v>
      </c>
      <c r="G2830">
        <f t="shared" si="220"/>
        <v>1720</v>
      </c>
      <c r="H2830" s="3">
        <f t="shared" si="221"/>
        <v>2.9161241319444446E-5</v>
      </c>
      <c r="I2830">
        <f t="shared" si="222"/>
        <v>3.2355284469075487</v>
      </c>
    </row>
    <row r="2831" spans="1:9" x14ac:dyDescent="0.25">
      <c r="A2831" s="1">
        <v>0.36907407407407411</v>
      </c>
      <c r="B2831">
        <v>2826</v>
      </c>
      <c r="C2831">
        <v>2147483652</v>
      </c>
      <c r="D2831">
        <f t="shared" si="223"/>
        <v>1</v>
      </c>
      <c r="E2831">
        <f t="shared" si="224"/>
        <v>4</v>
      </c>
      <c r="F2831">
        <v>3399665841</v>
      </c>
      <c r="G2831">
        <f t="shared" si="220"/>
        <v>866</v>
      </c>
      <c r="H2831" s="3">
        <f t="shared" si="221"/>
        <v>1.4682345920138889E-5</v>
      </c>
      <c r="I2831">
        <f t="shared" si="222"/>
        <v>2.9375178920173468</v>
      </c>
    </row>
    <row r="2832" spans="1:9" x14ac:dyDescent="0.25">
      <c r="A2832" s="1">
        <v>0.36907407407407411</v>
      </c>
      <c r="B2832">
        <v>2827</v>
      </c>
      <c r="C2832">
        <v>4</v>
      </c>
      <c r="D2832">
        <f t="shared" si="223"/>
        <v>0</v>
      </c>
      <c r="E2832">
        <f t="shared" si="224"/>
        <v>4</v>
      </c>
      <c r="F2832">
        <v>3399666627</v>
      </c>
      <c r="G2832">
        <f t="shared" si="220"/>
        <v>786</v>
      </c>
      <c r="H2832" s="3">
        <f t="shared" si="221"/>
        <v>1.3326009114583333E-5</v>
      </c>
      <c r="I2832">
        <f t="shared" si="222"/>
        <v>2.8954225460394079</v>
      </c>
    </row>
    <row r="2833" spans="1:9" x14ac:dyDescent="0.25">
      <c r="A2833" s="1">
        <v>0.36907407407407411</v>
      </c>
      <c r="B2833">
        <v>2828</v>
      </c>
      <c r="C2833">
        <v>2147483652</v>
      </c>
      <c r="D2833">
        <f t="shared" si="223"/>
        <v>1</v>
      </c>
      <c r="E2833">
        <f t="shared" si="224"/>
        <v>4</v>
      </c>
      <c r="F2833">
        <v>3400631717</v>
      </c>
      <c r="G2833">
        <f t="shared" si="220"/>
        <v>965090</v>
      </c>
      <c r="H2833" s="3">
        <f t="shared" si="221"/>
        <v>1.636233859592014E-2</v>
      </c>
      <c r="I2833">
        <f t="shared" si="222"/>
        <v>5.984567815603687</v>
      </c>
    </row>
    <row r="2834" spans="1:9" x14ac:dyDescent="0.25">
      <c r="A2834" s="1">
        <v>0.36907407407407411</v>
      </c>
      <c r="B2834">
        <v>2829</v>
      </c>
      <c r="C2834">
        <v>4</v>
      </c>
      <c r="D2834">
        <f t="shared" si="223"/>
        <v>0</v>
      </c>
      <c r="E2834">
        <f t="shared" si="224"/>
        <v>4</v>
      </c>
      <c r="F2834">
        <v>3423897855</v>
      </c>
      <c r="G2834">
        <f t="shared" si="220"/>
        <v>23266138</v>
      </c>
      <c r="H2834" s="3">
        <f t="shared" si="221"/>
        <v>0.39445899115668404</v>
      </c>
      <c r="I2834">
        <f t="shared" si="222"/>
        <v>7.3667242997247913</v>
      </c>
    </row>
    <row r="2835" spans="1:9" x14ac:dyDescent="0.25">
      <c r="A2835" s="1">
        <v>0.36907407407407411</v>
      </c>
      <c r="B2835">
        <v>2830</v>
      </c>
      <c r="C2835">
        <v>4</v>
      </c>
      <c r="D2835">
        <f t="shared" si="223"/>
        <v>0</v>
      </c>
      <c r="E2835">
        <f t="shared" si="224"/>
        <v>4</v>
      </c>
      <c r="F2835">
        <v>3423900014</v>
      </c>
      <c r="G2835">
        <f t="shared" si="220"/>
        <v>2159</v>
      </c>
      <c r="H2835" s="3">
        <f t="shared" si="221"/>
        <v>3.6604139539930558E-5</v>
      </c>
      <c r="I2835">
        <f t="shared" si="222"/>
        <v>3.3342526423342309</v>
      </c>
    </row>
    <row r="2836" spans="1:9" x14ac:dyDescent="0.25">
      <c r="A2836" s="1">
        <v>0.36907407407407411</v>
      </c>
      <c r="B2836">
        <v>2831</v>
      </c>
      <c r="C2836">
        <v>2147483652</v>
      </c>
      <c r="D2836">
        <f t="shared" si="223"/>
        <v>1</v>
      </c>
      <c r="E2836">
        <f t="shared" si="224"/>
        <v>4</v>
      </c>
      <c r="F2836">
        <v>3423900439</v>
      </c>
      <c r="G2836">
        <f t="shared" si="220"/>
        <v>425</v>
      </c>
      <c r="H2836" s="3">
        <f t="shared" si="221"/>
        <v>7.2055392795138887E-6</v>
      </c>
      <c r="I2836">
        <f t="shared" si="222"/>
        <v>2.6283889300503116</v>
      </c>
    </row>
    <row r="2837" spans="1:9" x14ac:dyDescent="0.25">
      <c r="A2837" s="1">
        <v>0.36907407407407411</v>
      </c>
      <c r="B2837">
        <v>2832</v>
      </c>
      <c r="C2837">
        <v>4</v>
      </c>
      <c r="D2837">
        <f t="shared" si="223"/>
        <v>0</v>
      </c>
      <c r="E2837">
        <f t="shared" si="224"/>
        <v>4</v>
      </c>
      <c r="F2837">
        <v>3423901216</v>
      </c>
      <c r="G2837">
        <f t="shared" si="220"/>
        <v>777</v>
      </c>
      <c r="H2837" s="3">
        <f t="shared" si="221"/>
        <v>1.3173421223958333E-5</v>
      </c>
      <c r="I2837">
        <f t="shared" si="222"/>
        <v>2.8904210188009141</v>
      </c>
    </row>
    <row r="2838" spans="1:9" x14ac:dyDescent="0.25">
      <c r="A2838" s="1">
        <v>0.36907407407407411</v>
      </c>
      <c r="B2838">
        <v>2833</v>
      </c>
      <c r="C2838">
        <v>2147483652</v>
      </c>
      <c r="D2838">
        <f t="shared" si="223"/>
        <v>1</v>
      </c>
      <c r="E2838">
        <f t="shared" si="224"/>
        <v>4</v>
      </c>
      <c r="F2838">
        <v>3424732453</v>
      </c>
      <c r="G2838">
        <f t="shared" si="220"/>
        <v>831237</v>
      </c>
      <c r="H2838" s="3">
        <f t="shared" si="221"/>
        <v>1.4092966715494792E-2</v>
      </c>
      <c r="I2838">
        <f t="shared" si="222"/>
        <v>5.9197248662841977</v>
      </c>
    </row>
    <row r="2839" spans="1:9" x14ac:dyDescent="0.25">
      <c r="A2839" s="1">
        <v>0.36908564814814815</v>
      </c>
      <c r="B2839">
        <v>2834</v>
      </c>
      <c r="C2839">
        <v>4</v>
      </c>
      <c r="D2839">
        <f t="shared" si="223"/>
        <v>0</v>
      </c>
      <c r="E2839">
        <f t="shared" si="224"/>
        <v>4</v>
      </c>
      <c r="F2839">
        <v>3448285837</v>
      </c>
      <c r="G2839">
        <f t="shared" si="220"/>
        <v>23553384</v>
      </c>
      <c r="H2839" s="3">
        <f t="shared" si="221"/>
        <v>0.39932902018229166</v>
      </c>
      <c r="I2839">
        <f t="shared" si="222"/>
        <v>7.3720533126091423</v>
      </c>
    </row>
    <row r="2840" spans="1:9" x14ac:dyDescent="0.25">
      <c r="A2840" s="1">
        <v>0.36908564814814815</v>
      </c>
      <c r="B2840">
        <v>2835</v>
      </c>
      <c r="C2840">
        <v>4</v>
      </c>
      <c r="D2840">
        <f t="shared" si="223"/>
        <v>0</v>
      </c>
      <c r="E2840">
        <f t="shared" si="224"/>
        <v>4</v>
      </c>
      <c r="F2840">
        <v>3448287995</v>
      </c>
      <c r="G2840">
        <f t="shared" si="220"/>
        <v>2158</v>
      </c>
      <c r="H2840" s="3">
        <f t="shared" si="221"/>
        <v>3.6587185329861111E-5</v>
      </c>
      <c r="I2840">
        <f t="shared" si="222"/>
        <v>3.3340514403468919</v>
      </c>
    </row>
    <row r="2841" spans="1:9" x14ac:dyDescent="0.25">
      <c r="A2841" s="1">
        <v>0.36908564814814815</v>
      </c>
      <c r="B2841">
        <v>2836</v>
      </c>
      <c r="C2841">
        <v>2147483652</v>
      </c>
      <c r="D2841">
        <f t="shared" si="223"/>
        <v>1</v>
      </c>
      <c r="E2841">
        <f t="shared" si="224"/>
        <v>4</v>
      </c>
      <c r="F2841">
        <v>3448288436</v>
      </c>
      <c r="G2841">
        <f t="shared" si="220"/>
        <v>441</v>
      </c>
      <c r="H2841" s="3">
        <f t="shared" si="221"/>
        <v>7.4768066406249999E-6</v>
      </c>
      <c r="I2841">
        <f t="shared" si="222"/>
        <v>2.6444385894678386</v>
      </c>
    </row>
    <row r="2842" spans="1:9" x14ac:dyDescent="0.25">
      <c r="A2842" s="1">
        <v>0.36908564814814815</v>
      </c>
      <c r="B2842">
        <v>2837</v>
      </c>
      <c r="C2842">
        <v>4</v>
      </c>
      <c r="D2842">
        <f t="shared" si="223"/>
        <v>0</v>
      </c>
      <c r="E2842">
        <f t="shared" si="224"/>
        <v>4</v>
      </c>
      <c r="F2842">
        <v>3448289200</v>
      </c>
      <c r="G2842">
        <f t="shared" si="220"/>
        <v>764</v>
      </c>
      <c r="H2842" s="3">
        <f t="shared" si="221"/>
        <v>1.2953016493055556E-5</v>
      </c>
      <c r="I2842">
        <f t="shared" si="222"/>
        <v>2.8830933585756897</v>
      </c>
    </row>
    <row r="2843" spans="1:9" x14ac:dyDescent="0.25">
      <c r="A2843" s="1">
        <v>0.36908564814814815</v>
      </c>
      <c r="B2843">
        <v>2838</v>
      </c>
      <c r="C2843">
        <v>2147483652</v>
      </c>
      <c r="D2843">
        <f t="shared" si="223"/>
        <v>1</v>
      </c>
      <c r="E2843">
        <f t="shared" si="224"/>
        <v>4</v>
      </c>
      <c r="F2843">
        <v>3449121593</v>
      </c>
      <c r="G2843">
        <f t="shared" ref="G2843:G2906" si="225">(F2843+(E2843-E2842)*M$4)-F2842</f>
        <v>832393</v>
      </c>
      <c r="H2843" s="3">
        <f t="shared" ref="H2843:H2906" si="226" xml:space="preserve"> G2843/$K$4</f>
        <v>1.4112565782335069E-2</v>
      </c>
      <c r="I2843">
        <f t="shared" ref="I2843:I2906" si="227">LOG(G2843)</f>
        <v>5.9203284193601613</v>
      </c>
    </row>
    <row r="2844" spans="1:9" x14ac:dyDescent="0.25">
      <c r="A2844" s="1">
        <v>0.36908564814814815</v>
      </c>
      <c r="B2844">
        <v>2839</v>
      </c>
      <c r="C2844">
        <v>2147483652</v>
      </c>
      <c r="D2844">
        <f t="shared" si="223"/>
        <v>1</v>
      </c>
      <c r="E2844">
        <f t="shared" si="224"/>
        <v>4</v>
      </c>
      <c r="F2844">
        <v>3471886608</v>
      </c>
      <c r="G2844">
        <f t="shared" si="225"/>
        <v>22765015</v>
      </c>
      <c r="H2844" s="3">
        <f t="shared" si="226"/>
        <v>0.38596284654405383</v>
      </c>
      <c r="I2844">
        <f t="shared" si="227"/>
        <v>7.3572679408034478</v>
      </c>
    </row>
    <row r="2845" spans="1:9" x14ac:dyDescent="0.25">
      <c r="A2845" s="1">
        <v>0.36908564814814815</v>
      </c>
      <c r="B2845">
        <v>2840</v>
      </c>
      <c r="C2845">
        <v>4</v>
      </c>
      <c r="D2845">
        <f t="shared" si="223"/>
        <v>0</v>
      </c>
      <c r="E2845">
        <f t="shared" si="224"/>
        <v>4</v>
      </c>
      <c r="F2845">
        <v>3492980591</v>
      </c>
      <c r="G2845">
        <f t="shared" si="225"/>
        <v>21093983</v>
      </c>
      <c r="H2845" s="3">
        <f t="shared" si="226"/>
        <v>0.35763181898328994</v>
      </c>
      <c r="I2845">
        <f t="shared" si="227"/>
        <v>7.3241585916693017</v>
      </c>
    </row>
    <row r="2846" spans="1:9" x14ac:dyDescent="0.25">
      <c r="A2846" s="1">
        <v>0.36908564814814815</v>
      </c>
      <c r="B2846">
        <v>2841</v>
      </c>
      <c r="C2846">
        <v>4</v>
      </c>
      <c r="D2846">
        <f t="shared" si="223"/>
        <v>0</v>
      </c>
      <c r="E2846">
        <f t="shared" si="224"/>
        <v>4</v>
      </c>
      <c r="F2846">
        <v>3492982300</v>
      </c>
      <c r="G2846">
        <f t="shared" si="225"/>
        <v>1709</v>
      </c>
      <c r="H2846" s="3">
        <f t="shared" si="226"/>
        <v>2.8974745008680555E-5</v>
      </c>
      <c r="I2846">
        <f t="shared" si="227"/>
        <v>3.2327420627207371</v>
      </c>
    </row>
    <row r="2847" spans="1:9" x14ac:dyDescent="0.25">
      <c r="A2847" s="1">
        <v>0.36908564814814815</v>
      </c>
      <c r="B2847">
        <v>2842</v>
      </c>
      <c r="C2847">
        <v>2147483652</v>
      </c>
      <c r="D2847">
        <f t="shared" si="223"/>
        <v>1</v>
      </c>
      <c r="E2847">
        <f t="shared" si="224"/>
        <v>4</v>
      </c>
      <c r="F2847">
        <v>3492983231</v>
      </c>
      <c r="G2847">
        <f t="shared" si="225"/>
        <v>931</v>
      </c>
      <c r="H2847" s="3">
        <f t="shared" si="226"/>
        <v>1.5784369574652779E-5</v>
      </c>
      <c r="I2847">
        <f t="shared" si="227"/>
        <v>2.9689496809813427</v>
      </c>
    </row>
    <row r="2848" spans="1:9" x14ac:dyDescent="0.25">
      <c r="A2848" s="1">
        <v>0.36908564814814815</v>
      </c>
      <c r="B2848">
        <v>2843</v>
      </c>
      <c r="C2848">
        <v>4</v>
      </c>
      <c r="D2848">
        <f t="shared" si="223"/>
        <v>0</v>
      </c>
      <c r="E2848">
        <f t="shared" si="224"/>
        <v>4</v>
      </c>
      <c r="F2848">
        <v>3492983949</v>
      </c>
      <c r="G2848">
        <f t="shared" si="225"/>
        <v>718</v>
      </c>
      <c r="H2848" s="3">
        <f t="shared" si="226"/>
        <v>1.2173122829861112E-5</v>
      </c>
      <c r="I2848">
        <f t="shared" si="227"/>
        <v>2.8561244442423002</v>
      </c>
    </row>
    <row r="2849" spans="1:9" x14ac:dyDescent="0.25">
      <c r="A2849" s="1">
        <v>0.36908564814814815</v>
      </c>
      <c r="B2849">
        <v>2844</v>
      </c>
      <c r="C2849">
        <v>2147483652</v>
      </c>
      <c r="D2849">
        <f t="shared" si="223"/>
        <v>1</v>
      </c>
      <c r="E2849">
        <f t="shared" si="224"/>
        <v>4</v>
      </c>
      <c r="F2849">
        <v>3493794144</v>
      </c>
      <c r="G2849">
        <f t="shared" si="225"/>
        <v>810195</v>
      </c>
      <c r="H2849" s="3">
        <f t="shared" si="226"/>
        <v>1.3736216227213542E-2</v>
      </c>
      <c r="I2849">
        <f t="shared" si="227"/>
        <v>5.9085895586709345</v>
      </c>
    </row>
    <row r="2850" spans="1:9" x14ac:dyDescent="0.25">
      <c r="A2850" s="1">
        <v>0.36908564814814815</v>
      </c>
      <c r="B2850">
        <v>2845</v>
      </c>
      <c r="C2850">
        <v>4</v>
      </c>
      <c r="D2850">
        <f t="shared" si="223"/>
        <v>0</v>
      </c>
      <c r="E2850">
        <f t="shared" si="224"/>
        <v>4</v>
      </c>
      <c r="F2850">
        <v>3516212090</v>
      </c>
      <c r="G2850">
        <f t="shared" si="225"/>
        <v>22417946</v>
      </c>
      <c r="H2850" s="3">
        <f t="shared" si="226"/>
        <v>0.38007856580946181</v>
      </c>
      <c r="I2850">
        <f t="shared" si="227"/>
        <v>7.3505958187080926</v>
      </c>
    </row>
    <row r="2851" spans="1:9" x14ac:dyDescent="0.25">
      <c r="A2851" s="1">
        <v>0.36909722222222219</v>
      </c>
      <c r="B2851">
        <v>2846</v>
      </c>
      <c r="C2851">
        <v>2147483652</v>
      </c>
      <c r="D2851">
        <f t="shared" si="223"/>
        <v>1</v>
      </c>
      <c r="E2851">
        <f t="shared" si="224"/>
        <v>4</v>
      </c>
      <c r="F2851">
        <v>3517021598</v>
      </c>
      <c r="G2851">
        <f t="shared" si="225"/>
        <v>809508</v>
      </c>
      <c r="H2851" s="3">
        <f t="shared" si="226"/>
        <v>1.3724568684895834E-2</v>
      </c>
      <c r="I2851">
        <f t="shared" si="227"/>
        <v>5.9082211450457702</v>
      </c>
    </row>
    <row r="2852" spans="1:9" x14ac:dyDescent="0.25">
      <c r="A2852" s="1">
        <v>0.36909722222222219</v>
      </c>
      <c r="B2852">
        <v>2847</v>
      </c>
      <c r="C2852">
        <v>5</v>
      </c>
      <c r="D2852">
        <f t="shared" si="223"/>
        <v>0</v>
      </c>
      <c r="E2852">
        <f t="shared" si="224"/>
        <v>5</v>
      </c>
      <c r="F2852">
        <v>307347</v>
      </c>
      <c r="G2852">
        <f t="shared" si="225"/>
        <v>-3516714251</v>
      </c>
      <c r="H2852" s="3">
        <f t="shared" si="226"/>
        <v>-59.623112165662974</v>
      </c>
      <c r="I2852" t="e">
        <f t="shared" si="227"/>
        <v>#NUM!</v>
      </c>
    </row>
    <row r="2853" spans="1:9" x14ac:dyDescent="0.25">
      <c r="A2853" s="1">
        <v>0.36909722222222219</v>
      </c>
      <c r="B2853">
        <v>2848</v>
      </c>
      <c r="C2853">
        <v>5</v>
      </c>
      <c r="D2853">
        <f t="shared" si="223"/>
        <v>0</v>
      </c>
      <c r="E2853">
        <f t="shared" si="224"/>
        <v>5</v>
      </c>
      <c r="F2853">
        <v>309062</v>
      </c>
      <c r="G2853">
        <f t="shared" si="225"/>
        <v>1715</v>
      </c>
      <c r="H2853" s="3">
        <f t="shared" si="226"/>
        <v>2.9076470269097221E-5</v>
      </c>
      <c r="I2853">
        <f t="shared" si="227"/>
        <v>3.2342641243787895</v>
      </c>
    </row>
    <row r="2854" spans="1:9" x14ac:dyDescent="0.25">
      <c r="A2854" s="1">
        <v>0.36909722222222219</v>
      </c>
      <c r="B2854">
        <v>2849</v>
      </c>
      <c r="C2854">
        <v>2147483653</v>
      </c>
      <c r="D2854">
        <f t="shared" si="223"/>
        <v>1</v>
      </c>
      <c r="E2854">
        <f t="shared" si="224"/>
        <v>5</v>
      </c>
      <c r="F2854">
        <v>309936</v>
      </c>
      <c r="G2854">
        <f t="shared" si="225"/>
        <v>874</v>
      </c>
      <c r="H2854" s="3">
        <f t="shared" si="226"/>
        <v>1.4817979600694445E-5</v>
      </c>
      <c r="I2854">
        <f t="shared" si="227"/>
        <v>2.9415114326344032</v>
      </c>
    </row>
    <row r="2855" spans="1:9" x14ac:dyDescent="0.25">
      <c r="A2855" s="1">
        <v>0.36909722222222219</v>
      </c>
      <c r="B2855">
        <v>2850</v>
      </c>
      <c r="C2855">
        <v>5</v>
      </c>
      <c r="D2855">
        <f t="shared" si="223"/>
        <v>0</v>
      </c>
      <c r="E2855">
        <f t="shared" si="224"/>
        <v>5</v>
      </c>
      <c r="F2855">
        <v>310708</v>
      </c>
      <c r="G2855">
        <f t="shared" si="225"/>
        <v>772</v>
      </c>
      <c r="H2855" s="3">
        <f t="shared" si="226"/>
        <v>1.3088650173611111E-5</v>
      </c>
      <c r="I2855">
        <f t="shared" si="227"/>
        <v>2.8876173003357359</v>
      </c>
    </row>
    <row r="2856" spans="1:9" x14ac:dyDescent="0.25">
      <c r="A2856" s="1">
        <v>0.36909722222222219</v>
      </c>
      <c r="B2856">
        <v>2851</v>
      </c>
      <c r="C2856">
        <v>2147483653</v>
      </c>
      <c r="D2856">
        <f t="shared" si="223"/>
        <v>1</v>
      </c>
      <c r="E2856">
        <f t="shared" si="224"/>
        <v>5</v>
      </c>
      <c r="F2856">
        <v>1174801</v>
      </c>
      <c r="G2856">
        <f t="shared" si="225"/>
        <v>864093</v>
      </c>
      <c r="H2856" s="3">
        <f t="shared" si="226"/>
        <v>1.4650014241536459E-2</v>
      </c>
      <c r="I2856">
        <f t="shared" si="227"/>
        <v>5.9365604869386601</v>
      </c>
    </row>
    <row r="2857" spans="1:9" x14ac:dyDescent="0.25">
      <c r="A2857" s="1">
        <v>0.36909722222222219</v>
      </c>
      <c r="B2857">
        <v>2852</v>
      </c>
      <c r="C2857">
        <v>2147483653</v>
      </c>
      <c r="D2857">
        <f t="shared" si="223"/>
        <v>1</v>
      </c>
      <c r="E2857">
        <f t="shared" si="224"/>
        <v>5</v>
      </c>
      <c r="F2857">
        <v>23179882</v>
      </c>
      <c r="G2857">
        <f t="shared" si="225"/>
        <v>22005081</v>
      </c>
      <c r="H2857" s="3">
        <f t="shared" si="226"/>
        <v>0.37307876586914063</v>
      </c>
      <c r="I2857">
        <f t="shared" si="227"/>
        <v>7.3425229715260167</v>
      </c>
    </row>
    <row r="2858" spans="1:9" x14ac:dyDescent="0.25">
      <c r="A2858" s="1">
        <v>0.36909722222222219</v>
      </c>
      <c r="B2858">
        <v>2853</v>
      </c>
      <c r="C2858">
        <v>5</v>
      </c>
      <c r="D2858">
        <f t="shared" si="223"/>
        <v>0</v>
      </c>
      <c r="E2858">
        <f t="shared" si="224"/>
        <v>5</v>
      </c>
      <c r="F2858">
        <v>45516686</v>
      </c>
      <c r="G2858">
        <f t="shared" si="225"/>
        <v>22336804</v>
      </c>
      <c r="H2858" s="3">
        <f t="shared" si="226"/>
        <v>0.37870286729600694</v>
      </c>
      <c r="I2858">
        <f t="shared" si="227"/>
        <v>7.3490210333964718</v>
      </c>
    </row>
    <row r="2859" spans="1:9" x14ac:dyDescent="0.25">
      <c r="A2859" s="1">
        <v>0.36909722222222219</v>
      </c>
      <c r="B2859">
        <v>2854</v>
      </c>
      <c r="C2859">
        <v>5</v>
      </c>
      <c r="D2859">
        <f t="shared" si="223"/>
        <v>0</v>
      </c>
      <c r="E2859">
        <f t="shared" si="224"/>
        <v>5</v>
      </c>
      <c r="F2859">
        <v>45518394</v>
      </c>
      <c r="G2859">
        <f t="shared" si="225"/>
        <v>1708</v>
      </c>
      <c r="H2859" s="3">
        <f t="shared" si="226"/>
        <v>2.8957790798611111E-5</v>
      </c>
      <c r="I2859">
        <f t="shared" si="227"/>
        <v>3.2324878663529861</v>
      </c>
    </row>
    <row r="2860" spans="1:9" x14ac:dyDescent="0.25">
      <c r="A2860" s="1">
        <v>0.36910879629629628</v>
      </c>
      <c r="B2860">
        <v>2855</v>
      </c>
      <c r="C2860">
        <v>2147483653</v>
      </c>
      <c r="D2860">
        <f t="shared" si="223"/>
        <v>1</v>
      </c>
      <c r="E2860">
        <f t="shared" si="224"/>
        <v>5</v>
      </c>
      <c r="F2860">
        <v>45519281</v>
      </c>
      <c r="G2860">
        <f t="shared" si="225"/>
        <v>887</v>
      </c>
      <c r="H2860" s="3">
        <f t="shared" si="226"/>
        <v>1.5038384331597222E-5</v>
      </c>
      <c r="I2860">
        <f t="shared" si="227"/>
        <v>2.9479236198317262</v>
      </c>
    </row>
    <row r="2861" spans="1:9" x14ac:dyDescent="0.25">
      <c r="A2861" s="1">
        <v>0.36910879629629628</v>
      </c>
      <c r="B2861">
        <v>2856</v>
      </c>
      <c r="C2861">
        <v>5</v>
      </c>
      <c r="D2861">
        <f t="shared" si="223"/>
        <v>0</v>
      </c>
      <c r="E2861">
        <f t="shared" si="224"/>
        <v>5</v>
      </c>
      <c r="F2861">
        <v>45520041</v>
      </c>
      <c r="G2861">
        <f t="shared" si="225"/>
        <v>760</v>
      </c>
      <c r="H2861" s="3">
        <f t="shared" si="226"/>
        <v>1.2885199652777778E-5</v>
      </c>
      <c r="I2861">
        <f t="shared" si="227"/>
        <v>2.8808135922807914</v>
      </c>
    </row>
    <row r="2862" spans="1:9" x14ac:dyDescent="0.25">
      <c r="A2862" s="1">
        <v>0.36910879629629628</v>
      </c>
      <c r="B2862">
        <v>2857</v>
      </c>
      <c r="C2862">
        <v>2147483653</v>
      </c>
      <c r="D2862">
        <f t="shared" si="223"/>
        <v>1</v>
      </c>
      <c r="E2862">
        <f t="shared" si="224"/>
        <v>5</v>
      </c>
      <c r="F2862">
        <v>46302214</v>
      </c>
      <c r="G2862">
        <f t="shared" si="225"/>
        <v>782173</v>
      </c>
      <c r="H2862" s="3">
        <f t="shared" si="226"/>
        <v>1.3261125352647569E-2</v>
      </c>
      <c r="I2862">
        <f t="shared" si="227"/>
        <v>5.8933028203691231</v>
      </c>
    </row>
    <row r="2863" spans="1:9" x14ac:dyDescent="0.25">
      <c r="A2863" s="1">
        <v>0.36910879629629628</v>
      </c>
      <c r="B2863">
        <v>2858</v>
      </c>
      <c r="C2863">
        <v>5</v>
      </c>
      <c r="D2863">
        <f t="shared" si="223"/>
        <v>0</v>
      </c>
      <c r="E2863">
        <f t="shared" si="224"/>
        <v>5</v>
      </c>
      <c r="F2863">
        <v>68733716</v>
      </c>
      <c r="G2863">
        <f t="shared" si="225"/>
        <v>22431502</v>
      </c>
      <c r="H2863" s="3">
        <f t="shared" si="226"/>
        <v>0.38030839708116321</v>
      </c>
      <c r="I2863">
        <f t="shared" si="227"/>
        <v>7.3508583546561814</v>
      </c>
    </row>
    <row r="2864" spans="1:9" x14ac:dyDescent="0.25">
      <c r="A2864" s="1">
        <v>0.36910879629629628</v>
      </c>
      <c r="B2864">
        <v>2859</v>
      </c>
      <c r="C2864">
        <v>2147483653</v>
      </c>
      <c r="D2864">
        <f t="shared" si="223"/>
        <v>1</v>
      </c>
      <c r="E2864">
        <f t="shared" si="224"/>
        <v>5</v>
      </c>
      <c r="F2864">
        <v>69598012</v>
      </c>
      <c r="G2864">
        <f t="shared" si="225"/>
        <v>864296</v>
      </c>
      <c r="H2864" s="3">
        <f t="shared" si="226"/>
        <v>1.4653455946180555E-2</v>
      </c>
      <c r="I2864">
        <f t="shared" si="227"/>
        <v>5.9366625030707132</v>
      </c>
    </row>
    <row r="2865" spans="1:9" x14ac:dyDescent="0.25">
      <c r="A2865" s="1">
        <v>0.36910879629629628</v>
      </c>
      <c r="B2865">
        <v>2860</v>
      </c>
      <c r="C2865">
        <v>5</v>
      </c>
      <c r="D2865">
        <f t="shared" si="223"/>
        <v>0</v>
      </c>
      <c r="E2865">
        <f t="shared" si="224"/>
        <v>5</v>
      </c>
      <c r="F2865">
        <v>91293337</v>
      </c>
      <c r="G2865">
        <f t="shared" si="225"/>
        <v>21695325</v>
      </c>
      <c r="H2865" s="3">
        <f t="shared" si="226"/>
        <v>0.36782709757486981</v>
      </c>
      <c r="I2865">
        <f t="shared" si="227"/>
        <v>7.3363661603260013</v>
      </c>
    </row>
    <row r="2866" spans="1:9" x14ac:dyDescent="0.25">
      <c r="A2866" s="1">
        <v>0.36910879629629628</v>
      </c>
      <c r="B2866">
        <v>2861</v>
      </c>
      <c r="C2866">
        <v>5</v>
      </c>
      <c r="D2866">
        <f t="shared" si="223"/>
        <v>0</v>
      </c>
      <c r="E2866">
        <f t="shared" si="224"/>
        <v>5</v>
      </c>
      <c r="F2866">
        <v>91295059</v>
      </c>
      <c r="G2866">
        <f t="shared" si="225"/>
        <v>1722</v>
      </c>
      <c r="H2866" s="3">
        <f t="shared" si="226"/>
        <v>2.9195149739583333E-5</v>
      </c>
      <c r="I2866">
        <f t="shared" si="227"/>
        <v>3.2360331471176358</v>
      </c>
    </row>
    <row r="2867" spans="1:9" x14ac:dyDescent="0.25">
      <c r="A2867" s="1">
        <v>0.36910879629629628</v>
      </c>
      <c r="B2867">
        <v>2862</v>
      </c>
      <c r="C2867">
        <v>2147483653</v>
      </c>
      <c r="D2867">
        <f t="shared" si="223"/>
        <v>1</v>
      </c>
      <c r="E2867">
        <f t="shared" si="224"/>
        <v>5</v>
      </c>
      <c r="F2867">
        <v>91295923</v>
      </c>
      <c r="G2867">
        <f t="shared" si="225"/>
        <v>864</v>
      </c>
      <c r="H2867" s="3">
        <f t="shared" si="226"/>
        <v>1.4648437499999999E-5</v>
      </c>
      <c r="I2867">
        <f t="shared" si="227"/>
        <v>2.9365137424788932</v>
      </c>
    </row>
    <row r="2868" spans="1:9" x14ac:dyDescent="0.25">
      <c r="A2868" s="1">
        <v>0.36910879629629628</v>
      </c>
      <c r="B2868">
        <v>2863</v>
      </c>
      <c r="C2868">
        <v>5</v>
      </c>
      <c r="D2868">
        <f t="shared" si="223"/>
        <v>0</v>
      </c>
      <c r="E2868">
        <f t="shared" si="224"/>
        <v>5</v>
      </c>
      <c r="F2868">
        <v>91296705</v>
      </c>
      <c r="G2868">
        <f t="shared" si="225"/>
        <v>782</v>
      </c>
      <c r="H2868" s="3">
        <f t="shared" si="226"/>
        <v>1.3258192274305556E-5</v>
      </c>
      <c r="I2868">
        <f t="shared" si="227"/>
        <v>2.893206753059848</v>
      </c>
    </row>
    <row r="2869" spans="1:9" x14ac:dyDescent="0.25">
      <c r="A2869" s="1">
        <v>0.36910879629629628</v>
      </c>
      <c r="B2869">
        <v>2864</v>
      </c>
      <c r="C2869">
        <v>2147483653</v>
      </c>
      <c r="D2869">
        <f t="shared" si="223"/>
        <v>1</v>
      </c>
      <c r="E2869">
        <f t="shared" si="224"/>
        <v>5</v>
      </c>
      <c r="F2869">
        <v>92208933</v>
      </c>
      <c r="G2869">
        <f t="shared" si="225"/>
        <v>912228</v>
      </c>
      <c r="H2869" s="3">
        <f t="shared" si="226"/>
        <v>1.5466105143229167E-2</v>
      </c>
      <c r="I2869">
        <f t="shared" si="227"/>
        <v>5.9601033983794514</v>
      </c>
    </row>
    <row r="2870" spans="1:9" x14ac:dyDescent="0.25">
      <c r="A2870" s="1">
        <v>0.36910879629629628</v>
      </c>
      <c r="B2870">
        <v>2865</v>
      </c>
      <c r="C2870">
        <v>5</v>
      </c>
      <c r="D2870">
        <f t="shared" si="223"/>
        <v>0</v>
      </c>
      <c r="E2870">
        <f t="shared" si="224"/>
        <v>5</v>
      </c>
      <c r="F2870">
        <v>114763501</v>
      </c>
      <c r="G2870">
        <f t="shared" si="225"/>
        <v>22554568</v>
      </c>
      <c r="H2870" s="3">
        <f t="shared" si="226"/>
        <v>0.38239488389756943</v>
      </c>
      <c r="I2870">
        <f t="shared" si="227"/>
        <v>7.3532345132332004</v>
      </c>
    </row>
    <row r="2871" spans="1:9" x14ac:dyDescent="0.25">
      <c r="A2871" s="1">
        <v>0.36910879629629628</v>
      </c>
      <c r="B2871">
        <v>2866</v>
      </c>
      <c r="C2871">
        <v>5</v>
      </c>
      <c r="D2871">
        <f t="shared" si="223"/>
        <v>0</v>
      </c>
      <c r="E2871">
        <f t="shared" si="224"/>
        <v>5</v>
      </c>
      <c r="F2871">
        <v>114765214</v>
      </c>
      <c r="G2871">
        <f t="shared" si="225"/>
        <v>1713</v>
      </c>
      <c r="H2871" s="3">
        <f t="shared" si="226"/>
        <v>2.9042561848958333E-5</v>
      </c>
      <c r="I2871">
        <f t="shared" si="227"/>
        <v>3.2337573629655103</v>
      </c>
    </row>
    <row r="2872" spans="1:9" x14ac:dyDescent="0.25">
      <c r="A2872" s="1">
        <v>0.36910879629629628</v>
      </c>
      <c r="B2872">
        <v>2867</v>
      </c>
      <c r="C2872">
        <v>5</v>
      </c>
      <c r="D2872">
        <f t="shared" si="223"/>
        <v>0</v>
      </c>
      <c r="E2872">
        <f t="shared" si="224"/>
        <v>5</v>
      </c>
      <c r="F2872">
        <v>114765653</v>
      </c>
      <c r="G2872">
        <f t="shared" si="225"/>
        <v>439</v>
      </c>
      <c r="H2872" s="3">
        <f t="shared" si="226"/>
        <v>7.4428982204861108E-6</v>
      </c>
      <c r="I2872">
        <f t="shared" si="227"/>
        <v>2.6424645202421213</v>
      </c>
    </row>
    <row r="2873" spans="1:9" x14ac:dyDescent="0.25">
      <c r="A2873" s="1">
        <v>0.36912037037037032</v>
      </c>
      <c r="B2873">
        <v>2868</v>
      </c>
      <c r="C2873">
        <v>2147483653</v>
      </c>
      <c r="D2873">
        <f t="shared" si="223"/>
        <v>1</v>
      </c>
      <c r="E2873">
        <f t="shared" si="224"/>
        <v>5</v>
      </c>
      <c r="F2873">
        <v>114766180</v>
      </c>
      <c r="G2873">
        <f t="shared" si="225"/>
        <v>527</v>
      </c>
      <c r="H2873" s="3">
        <f t="shared" si="226"/>
        <v>8.934868706597223E-6</v>
      </c>
      <c r="I2873">
        <f t="shared" si="227"/>
        <v>2.7218106152125467</v>
      </c>
    </row>
    <row r="2874" spans="1:9" x14ac:dyDescent="0.25">
      <c r="A2874" s="1">
        <v>0.36912037037037032</v>
      </c>
      <c r="B2874">
        <v>2869</v>
      </c>
      <c r="C2874">
        <v>5</v>
      </c>
      <c r="D2874">
        <f t="shared" si="223"/>
        <v>0</v>
      </c>
      <c r="E2874">
        <f t="shared" si="224"/>
        <v>5</v>
      </c>
      <c r="F2874">
        <v>114766856</v>
      </c>
      <c r="G2874">
        <f t="shared" si="225"/>
        <v>676</v>
      </c>
      <c r="H2874" s="3">
        <f t="shared" si="226"/>
        <v>1.1461046006944444E-5</v>
      </c>
      <c r="I2874">
        <f t="shared" si="227"/>
        <v>2.8299466959416359</v>
      </c>
    </row>
    <row r="2875" spans="1:9" x14ac:dyDescent="0.25">
      <c r="A2875" s="1">
        <v>0.36912037037037032</v>
      </c>
      <c r="B2875">
        <v>2870</v>
      </c>
      <c r="C2875">
        <v>2147483653</v>
      </c>
      <c r="D2875">
        <f t="shared" si="223"/>
        <v>1</v>
      </c>
      <c r="E2875">
        <f t="shared" si="224"/>
        <v>5</v>
      </c>
      <c r="F2875">
        <v>115573939</v>
      </c>
      <c r="G2875">
        <f t="shared" si="225"/>
        <v>807083</v>
      </c>
      <c r="H2875" s="3">
        <f t="shared" si="226"/>
        <v>1.3683454725477431E-2</v>
      </c>
      <c r="I2875">
        <f t="shared" si="227"/>
        <v>5.9069181996395868</v>
      </c>
    </row>
    <row r="2876" spans="1:9" x14ac:dyDescent="0.25">
      <c r="A2876" s="1">
        <v>0.36912037037037032</v>
      </c>
      <c r="B2876">
        <v>2871</v>
      </c>
      <c r="C2876">
        <v>5</v>
      </c>
      <c r="D2876">
        <f t="shared" si="223"/>
        <v>0</v>
      </c>
      <c r="E2876">
        <f t="shared" si="224"/>
        <v>5</v>
      </c>
      <c r="F2876">
        <v>138748458</v>
      </c>
      <c r="G2876">
        <f t="shared" si="225"/>
        <v>23174519</v>
      </c>
      <c r="H2876" s="3">
        <f t="shared" si="226"/>
        <v>0.39290566338433158</v>
      </c>
      <c r="I2876">
        <f t="shared" si="227"/>
        <v>7.3650107288871434</v>
      </c>
    </row>
    <row r="2877" spans="1:9" x14ac:dyDescent="0.25">
      <c r="A2877" s="1">
        <v>0.36912037037037032</v>
      </c>
      <c r="B2877">
        <v>2872</v>
      </c>
      <c r="C2877">
        <v>5</v>
      </c>
      <c r="D2877">
        <f t="shared" si="223"/>
        <v>0</v>
      </c>
      <c r="E2877">
        <f t="shared" si="224"/>
        <v>5</v>
      </c>
      <c r="F2877">
        <v>138750175</v>
      </c>
      <c r="G2877">
        <f t="shared" si="225"/>
        <v>1717</v>
      </c>
      <c r="H2877" s="3">
        <f t="shared" si="226"/>
        <v>2.9110378689236111E-5</v>
      </c>
      <c r="I2877">
        <f t="shared" si="227"/>
        <v>3.2347702951609163</v>
      </c>
    </row>
    <row r="2878" spans="1:9" x14ac:dyDescent="0.25">
      <c r="A2878" s="1">
        <v>0.36912037037037032</v>
      </c>
      <c r="B2878">
        <v>2873</v>
      </c>
      <c r="C2878">
        <v>2147483653</v>
      </c>
      <c r="D2878">
        <f t="shared" si="223"/>
        <v>1</v>
      </c>
      <c r="E2878">
        <f t="shared" si="224"/>
        <v>5</v>
      </c>
      <c r="F2878">
        <v>138751121</v>
      </c>
      <c r="G2878">
        <f t="shared" si="225"/>
        <v>946</v>
      </c>
      <c r="H2878" s="3">
        <f t="shared" si="226"/>
        <v>1.6038682725694444E-5</v>
      </c>
      <c r="I2878">
        <f t="shared" si="227"/>
        <v>2.9758911364017928</v>
      </c>
    </row>
    <row r="2879" spans="1:9" x14ac:dyDescent="0.25">
      <c r="A2879" s="1">
        <v>0.36912037037037032</v>
      </c>
      <c r="B2879">
        <v>2874</v>
      </c>
      <c r="C2879">
        <v>5</v>
      </c>
      <c r="D2879">
        <f t="shared" si="223"/>
        <v>0</v>
      </c>
      <c r="E2879">
        <f t="shared" si="224"/>
        <v>5</v>
      </c>
      <c r="F2879">
        <v>138751823</v>
      </c>
      <c r="G2879">
        <f t="shared" si="225"/>
        <v>702</v>
      </c>
      <c r="H2879" s="3">
        <f t="shared" si="226"/>
        <v>1.190185546875E-5</v>
      </c>
      <c r="I2879">
        <f t="shared" si="227"/>
        <v>2.8463371121298051</v>
      </c>
    </row>
    <row r="2880" spans="1:9" x14ac:dyDescent="0.25">
      <c r="A2880" s="1">
        <v>0.36912037037037032</v>
      </c>
      <c r="B2880">
        <v>2875</v>
      </c>
      <c r="C2880">
        <v>2147483653</v>
      </c>
      <c r="D2880">
        <f t="shared" si="223"/>
        <v>1</v>
      </c>
      <c r="E2880">
        <f t="shared" si="224"/>
        <v>5</v>
      </c>
      <c r="F2880">
        <v>139606673</v>
      </c>
      <c r="G2880">
        <f t="shared" si="225"/>
        <v>854850</v>
      </c>
      <c r="H2880" s="3">
        <f t="shared" si="226"/>
        <v>1.4493306477864584E-2</v>
      </c>
      <c r="I2880">
        <f t="shared" si="227"/>
        <v>5.9318899160295118</v>
      </c>
    </row>
    <row r="2881" spans="1:9" x14ac:dyDescent="0.25">
      <c r="A2881" s="1">
        <v>0.36912037037037032</v>
      </c>
      <c r="B2881">
        <v>2876</v>
      </c>
      <c r="C2881">
        <v>5</v>
      </c>
      <c r="D2881">
        <f t="shared" si="223"/>
        <v>0</v>
      </c>
      <c r="E2881">
        <f t="shared" si="224"/>
        <v>5</v>
      </c>
      <c r="F2881">
        <v>161832785</v>
      </c>
      <c r="G2881">
        <f t="shared" si="225"/>
        <v>22226112</v>
      </c>
      <c r="H2881" s="3">
        <f t="shared" si="226"/>
        <v>0.376826171875</v>
      </c>
      <c r="I2881">
        <f t="shared" si="227"/>
        <v>7.3468634984783705</v>
      </c>
    </row>
    <row r="2882" spans="1:9" x14ac:dyDescent="0.25">
      <c r="A2882" s="1">
        <v>0.36912037037037032</v>
      </c>
      <c r="B2882">
        <v>2877</v>
      </c>
      <c r="C2882">
        <v>5</v>
      </c>
      <c r="D2882">
        <f t="shared" si="223"/>
        <v>0</v>
      </c>
      <c r="E2882">
        <f t="shared" si="224"/>
        <v>5</v>
      </c>
      <c r="F2882">
        <v>161834507</v>
      </c>
      <c r="G2882">
        <f t="shared" si="225"/>
        <v>1722</v>
      </c>
      <c r="H2882" s="3">
        <f t="shared" si="226"/>
        <v>2.9195149739583333E-5</v>
      </c>
      <c r="I2882">
        <f t="shared" si="227"/>
        <v>3.2360331471176358</v>
      </c>
    </row>
    <row r="2883" spans="1:9" x14ac:dyDescent="0.25">
      <c r="A2883" s="1">
        <v>0.36912037037037032</v>
      </c>
      <c r="B2883">
        <v>2878</v>
      </c>
      <c r="C2883">
        <v>2147483653</v>
      </c>
      <c r="D2883">
        <f t="shared" si="223"/>
        <v>1</v>
      </c>
      <c r="E2883">
        <f t="shared" si="224"/>
        <v>5</v>
      </c>
      <c r="F2883">
        <v>161835369</v>
      </c>
      <c r="G2883">
        <f t="shared" si="225"/>
        <v>862</v>
      </c>
      <c r="H2883" s="3">
        <f t="shared" si="226"/>
        <v>1.461452907986111E-5</v>
      </c>
      <c r="I2883">
        <f t="shared" si="227"/>
        <v>2.9355072658247128</v>
      </c>
    </row>
    <row r="2884" spans="1:9" x14ac:dyDescent="0.25">
      <c r="A2884" s="1">
        <v>0.36912037037037032</v>
      </c>
      <c r="B2884">
        <v>2879</v>
      </c>
      <c r="C2884">
        <v>5</v>
      </c>
      <c r="D2884">
        <f t="shared" si="223"/>
        <v>0</v>
      </c>
      <c r="E2884">
        <f t="shared" si="224"/>
        <v>5</v>
      </c>
      <c r="F2884">
        <v>161836156</v>
      </c>
      <c r="G2884">
        <f t="shared" si="225"/>
        <v>787</v>
      </c>
      <c r="H2884" s="3">
        <f t="shared" si="226"/>
        <v>1.3342963324652778E-5</v>
      </c>
      <c r="I2884">
        <f t="shared" si="227"/>
        <v>2.8959747323590648</v>
      </c>
    </row>
    <row r="2885" spans="1:9" x14ac:dyDescent="0.25">
      <c r="A2885" s="1">
        <v>0.36912037037037032</v>
      </c>
      <c r="B2885">
        <v>2880</v>
      </c>
      <c r="C2885">
        <v>2147483653</v>
      </c>
      <c r="D2885">
        <f t="shared" si="223"/>
        <v>1</v>
      </c>
      <c r="E2885">
        <f t="shared" si="224"/>
        <v>5</v>
      </c>
      <c r="F2885">
        <v>162752402</v>
      </c>
      <c r="G2885">
        <f t="shared" si="225"/>
        <v>916246</v>
      </c>
      <c r="H2885" s="3">
        <f t="shared" si="226"/>
        <v>1.5534227159288195E-2</v>
      </c>
      <c r="I2885">
        <f t="shared" si="227"/>
        <v>5.9620120916800499</v>
      </c>
    </row>
    <row r="2886" spans="1:9" x14ac:dyDescent="0.25">
      <c r="A2886" s="1">
        <v>0.36912037037037032</v>
      </c>
      <c r="B2886">
        <v>2881</v>
      </c>
      <c r="C2886">
        <v>5</v>
      </c>
      <c r="D2886">
        <f t="shared" ref="D2886:D2949" si="228">IF(C2886&gt;=2^31, 1,0)</f>
        <v>0</v>
      </c>
      <c r="E2886">
        <f t="shared" ref="E2886:E2949" si="229">C2886-D2886*2^31</f>
        <v>5</v>
      </c>
      <c r="F2886">
        <v>184961333</v>
      </c>
      <c r="G2886">
        <f t="shared" si="225"/>
        <v>22208931</v>
      </c>
      <c r="H2886" s="3">
        <f t="shared" si="226"/>
        <v>0.37653488159179688</v>
      </c>
      <c r="I2886">
        <f t="shared" si="227"/>
        <v>7.3465276548125757</v>
      </c>
    </row>
    <row r="2887" spans="1:9" x14ac:dyDescent="0.25">
      <c r="A2887" s="1">
        <v>0.36912037037037032</v>
      </c>
      <c r="B2887">
        <v>2882</v>
      </c>
      <c r="C2887">
        <v>2147483653</v>
      </c>
      <c r="D2887">
        <f t="shared" si="228"/>
        <v>1</v>
      </c>
      <c r="E2887">
        <f t="shared" si="229"/>
        <v>5</v>
      </c>
      <c r="F2887">
        <v>184963922</v>
      </c>
      <c r="G2887">
        <f t="shared" si="225"/>
        <v>2589</v>
      </c>
      <c r="H2887" s="3">
        <f t="shared" si="226"/>
        <v>4.3894449869791664E-5</v>
      </c>
      <c r="I2887">
        <f t="shared" si="227"/>
        <v>3.4131320504348719</v>
      </c>
    </row>
    <row r="2888" spans="1:9" x14ac:dyDescent="0.25">
      <c r="A2888" s="1">
        <v>0.36912037037037032</v>
      </c>
      <c r="B2888">
        <v>2883</v>
      </c>
      <c r="C2888">
        <v>5</v>
      </c>
      <c r="D2888">
        <f t="shared" si="228"/>
        <v>0</v>
      </c>
      <c r="E2888">
        <f t="shared" si="229"/>
        <v>5</v>
      </c>
      <c r="F2888">
        <v>184964691</v>
      </c>
      <c r="G2888">
        <f t="shared" si="225"/>
        <v>769</v>
      </c>
      <c r="H2888" s="3">
        <f t="shared" si="226"/>
        <v>1.3037787543402778E-5</v>
      </c>
      <c r="I2888">
        <f t="shared" si="227"/>
        <v>2.885926339801431</v>
      </c>
    </row>
    <row r="2889" spans="1:9" x14ac:dyDescent="0.25">
      <c r="A2889" s="1">
        <v>0.36913194444444447</v>
      </c>
      <c r="B2889">
        <v>2884</v>
      </c>
      <c r="C2889">
        <v>2147483653</v>
      </c>
      <c r="D2889">
        <f t="shared" si="228"/>
        <v>1</v>
      </c>
      <c r="E2889">
        <f t="shared" si="229"/>
        <v>5</v>
      </c>
      <c r="F2889">
        <v>185795237</v>
      </c>
      <c r="G2889">
        <f t="shared" si="225"/>
        <v>830546</v>
      </c>
      <c r="H2889" s="3">
        <f t="shared" si="226"/>
        <v>1.4081251356336805E-2</v>
      </c>
      <c r="I2889">
        <f t="shared" si="227"/>
        <v>5.9193636909631229</v>
      </c>
    </row>
    <row r="2890" spans="1:9" x14ac:dyDescent="0.25">
      <c r="A2890" s="1">
        <v>0.36913194444444447</v>
      </c>
      <c r="B2890">
        <v>2885</v>
      </c>
      <c r="C2890">
        <v>5</v>
      </c>
      <c r="D2890">
        <f t="shared" si="228"/>
        <v>0</v>
      </c>
      <c r="E2890">
        <f t="shared" si="229"/>
        <v>5</v>
      </c>
      <c r="F2890">
        <v>208502295</v>
      </c>
      <c r="G2890">
        <f t="shared" si="225"/>
        <v>22707058</v>
      </c>
      <c r="H2890" s="3">
        <f t="shared" si="226"/>
        <v>0.38498023139105902</v>
      </c>
      <c r="I2890">
        <f t="shared" si="227"/>
        <v>7.356160869264504</v>
      </c>
    </row>
    <row r="2891" spans="1:9" x14ac:dyDescent="0.25">
      <c r="A2891" s="1">
        <v>0.36913194444444447</v>
      </c>
      <c r="B2891">
        <v>2886</v>
      </c>
      <c r="C2891">
        <v>2147483653</v>
      </c>
      <c r="D2891">
        <f t="shared" si="228"/>
        <v>1</v>
      </c>
      <c r="E2891">
        <f t="shared" si="229"/>
        <v>5</v>
      </c>
      <c r="F2891">
        <v>208504884</v>
      </c>
      <c r="G2891">
        <f t="shared" si="225"/>
        <v>2589</v>
      </c>
      <c r="H2891" s="3">
        <f t="shared" si="226"/>
        <v>4.3894449869791664E-5</v>
      </c>
      <c r="I2891">
        <f t="shared" si="227"/>
        <v>3.4131320504348719</v>
      </c>
    </row>
    <row r="2892" spans="1:9" x14ac:dyDescent="0.25">
      <c r="A2892" s="1">
        <v>0.36913194444444447</v>
      </c>
      <c r="B2892">
        <v>2887</v>
      </c>
      <c r="C2892">
        <v>5</v>
      </c>
      <c r="D2892">
        <f t="shared" si="228"/>
        <v>0</v>
      </c>
      <c r="E2892">
        <f t="shared" si="229"/>
        <v>5</v>
      </c>
      <c r="F2892">
        <v>208505651</v>
      </c>
      <c r="G2892">
        <f t="shared" si="225"/>
        <v>767</v>
      </c>
      <c r="H2892" s="3">
        <f t="shared" si="226"/>
        <v>1.3003879123263889E-5</v>
      </c>
      <c r="I2892">
        <f t="shared" si="227"/>
        <v>2.8847953639489812</v>
      </c>
    </row>
    <row r="2893" spans="1:9" x14ac:dyDescent="0.25">
      <c r="A2893" s="1">
        <v>0.36913194444444447</v>
      </c>
      <c r="B2893">
        <v>2888</v>
      </c>
      <c r="C2893">
        <v>2147483653</v>
      </c>
      <c r="D2893">
        <f t="shared" si="228"/>
        <v>1</v>
      </c>
      <c r="E2893">
        <f t="shared" si="229"/>
        <v>5</v>
      </c>
      <c r="F2893">
        <v>209292219</v>
      </c>
      <c r="G2893">
        <f t="shared" si="225"/>
        <v>786568</v>
      </c>
      <c r="H2893" s="3">
        <f t="shared" si="226"/>
        <v>1.3335639105902778E-2</v>
      </c>
      <c r="I2893">
        <f t="shared" si="227"/>
        <v>5.8957362740008676</v>
      </c>
    </row>
    <row r="2894" spans="1:9" x14ac:dyDescent="0.25">
      <c r="A2894" s="1">
        <v>0.36913194444444447</v>
      </c>
      <c r="B2894">
        <v>2889</v>
      </c>
      <c r="C2894">
        <v>5</v>
      </c>
      <c r="D2894">
        <f t="shared" si="228"/>
        <v>0</v>
      </c>
      <c r="E2894">
        <f t="shared" si="229"/>
        <v>5</v>
      </c>
      <c r="F2894">
        <v>230794115</v>
      </c>
      <c r="G2894">
        <f t="shared" si="225"/>
        <v>21501896</v>
      </c>
      <c r="H2894" s="3">
        <f t="shared" si="226"/>
        <v>0.36454766167534725</v>
      </c>
      <c r="I2894">
        <f t="shared" si="227"/>
        <v>7.3324767569403795</v>
      </c>
    </row>
    <row r="2895" spans="1:9" x14ac:dyDescent="0.25">
      <c r="A2895" s="1">
        <v>0.36913194444444447</v>
      </c>
      <c r="B2895">
        <v>2890</v>
      </c>
      <c r="C2895">
        <v>5</v>
      </c>
      <c r="D2895">
        <f t="shared" si="228"/>
        <v>0</v>
      </c>
      <c r="E2895">
        <f t="shared" si="229"/>
        <v>5</v>
      </c>
      <c r="F2895">
        <v>230795835</v>
      </c>
      <c r="G2895">
        <f t="shared" si="225"/>
        <v>1720</v>
      </c>
      <c r="H2895" s="3">
        <f t="shared" si="226"/>
        <v>2.9161241319444446E-5</v>
      </c>
      <c r="I2895">
        <f t="shared" si="227"/>
        <v>3.2355284469075487</v>
      </c>
    </row>
    <row r="2896" spans="1:9" x14ac:dyDescent="0.25">
      <c r="A2896" s="1">
        <v>0.36913194444444447</v>
      </c>
      <c r="B2896">
        <v>2891</v>
      </c>
      <c r="C2896">
        <v>2147483653</v>
      </c>
      <c r="D2896">
        <f t="shared" si="228"/>
        <v>1</v>
      </c>
      <c r="E2896">
        <f t="shared" si="229"/>
        <v>5</v>
      </c>
      <c r="F2896">
        <v>230796703</v>
      </c>
      <c r="G2896">
        <f t="shared" si="225"/>
        <v>868</v>
      </c>
      <c r="H2896" s="3">
        <f t="shared" si="226"/>
        <v>1.4716254340277778E-5</v>
      </c>
      <c r="I2896">
        <f t="shared" si="227"/>
        <v>2.9385197251764921</v>
      </c>
    </row>
    <row r="2897" spans="1:9" x14ac:dyDescent="0.25">
      <c r="A2897" s="1">
        <v>0.36913194444444447</v>
      </c>
      <c r="B2897">
        <v>2892</v>
      </c>
      <c r="C2897">
        <v>5</v>
      </c>
      <c r="D2897">
        <f t="shared" si="228"/>
        <v>0</v>
      </c>
      <c r="E2897">
        <f t="shared" si="229"/>
        <v>5</v>
      </c>
      <c r="F2897">
        <v>230797482</v>
      </c>
      <c r="G2897">
        <f t="shared" si="225"/>
        <v>779</v>
      </c>
      <c r="H2897" s="3">
        <f t="shared" si="226"/>
        <v>1.3207329644097222E-5</v>
      </c>
      <c r="I2897">
        <f t="shared" si="227"/>
        <v>2.8915374576725643</v>
      </c>
    </row>
    <row r="2898" spans="1:9" x14ac:dyDescent="0.25">
      <c r="A2898" s="1">
        <v>0.36913194444444447</v>
      </c>
      <c r="B2898">
        <v>2893</v>
      </c>
      <c r="C2898">
        <v>2147483653</v>
      </c>
      <c r="D2898">
        <f t="shared" si="228"/>
        <v>1</v>
      </c>
      <c r="E2898">
        <f t="shared" si="229"/>
        <v>5</v>
      </c>
      <c r="F2898">
        <v>231674093</v>
      </c>
      <c r="G2898">
        <f t="shared" si="225"/>
        <v>876611</v>
      </c>
      <c r="H2898" s="3">
        <f t="shared" si="226"/>
        <v>1.4862247043185764E-2</v>
      </c>
      <c r="I2898">
        <f t="shared" si="227"/>
        <v>5.9428069160205732</v>
      </c>
    </row>
    <row r="2899" spans="1:9" x14ac:dyDescent="0.25">
      <c r="A2899" s="1">
        <v>0.36913194444444447</v>
      </c>
      <c r="B2899">
        <v>2894</v>
      </c>
      <c r="C2899">
        <v>5</v>
      </c>
      <c r="D2899">
        <f t="shared" si="228"/>
        <v>0</v>
      </c>
      <c r="E2899">
        <f t="shared" si="229"/>
        <v>5</v>
      </c>
      <c r="F2899">
        <v>253444642</v>
      </c>
      <c r="G2899">
        <f t="shared" si="225"/>
        <v>21770549</v>
      </c>
      <c r="H2899" s="3">
        <f t="shared" si="226"/>
        <v>0.36910246107313366</v>
      </c>
      <c r="I2899">
        <f t="shared" si="227"/>
        <v>7.3378693810238351</v>
      </c>
    </row>
    <row r="2900" spans="1:9" x14ac:dyDescent="0.25">
      <c r="A2900" s="1">
        <v>0.36913194444444447</v>
      </c>
      <c r="B2900">
        <v>2895</v>
      </c>
      <c r="C2900">
        <v>2147483653</v>
      </c>
      <c r="D2900">
        <f t="shared" si="228"/>
        <v>1</v>
      </c>
      <c r="E2900">
        <f t="shared" si="229"/>
        <v>5</v>
      </c>
      <c r="F2900">
        <v>254313008</v>
      </c>
      <c r="G2900">
        <f t="shared" si="225"/>
        <v>868366</v>
      </c>
      <c r="H2900" s="3">
        <f t="shared" si="226"/>
        <v>1.4722459581163194E-2</v>
      </c>
      <c r="I2900">
        <f t="shared" si="227"/>
        <v>5.9387028107503061</v>
      </c>
    </row>
    <row r="2901" spans="1:9" x14ac:dyDescent="0.25">
      <c r="A2901" s="1">
        <v>0.36914351851851851</v>
      </c>
      <c r="B2901">
        <v>2896</v>
      </c>
      <c r="C2901">
        <v>5</v>
      </c>
      <c r="D2901">
        <f t="shared" si="228"/>
        <v>0</v>
      </c>
      <c r="E2901">
        <f t="shared" si="229"/>
        <v>5</v>
      </c>
      <c r="F2901">
        <v>277383157</v>
      </c>
      <c r="G2901">
        <f t="shared" si="225"/>
        <v>23070149</v>
      </c>
      <c r="H2901" s="3">
        <f t="shared" si="226"/>
        <v>0.39113615247938366</v>
      </c>
      <c r="I2901">
        <f t="shared" si="227"/>
        <v>7.3630503994482215</v>
      </c>
    </row>
    <row r="2902" spans="1:9" x14ac:dyDescent="0.25">
      <c r="A2902" s="1">
        <v>0.36914351851851851</v>
      </c>
      <c r="B2902">
        <v>2897</v>
      </c>
      <c r="C2902">
        <v>5</v>
      </c>
      <c r="D2902">
        <f t="shared" si="228"/>
        <v>0</v>
      </c>
      <c r="E2902">
        <f t="shared" si="229"/>
        <v>5</v>
      </c>
      <c r="F2902">
        <v>277384871</v>
      </c>
      <c r="G2902">
        <f t="shared" si="225"/>
        <v>1714</v>
      </c>
      <c r="H2902" s="3">
        <f t="shared" si="226"/>
        <v>2.9059516059027777E-5</v>
      </c>
      <c r="I2902">
        <f t="shared" si="227"/>
        <v>3.2340108175871793</v>
      </c>
    </row>
    <row r="2903" spans="1:9" x14ac:dyDescent="0.25">
      <c r="A2903" s="1">
        <v>0.36914351851851851</v>
      </c>
      <c r="B2903">
        <v>2898</v>
      </c>
      <c r="C2903">
        <v>5</v>
      </c>
      <c r="D2903">
        <f t="shared" si="228"/>
        <v>0</v>
      </c>
      <c r="E2903">
        <f t="shared" si="229"/>
        <v>5</v>
      </c>
      <c r="F2903">
        <v>277385312</v>
      </c>
      <c r="G2903">
        <f t="shared" si="225"/>
        <v>441</v>
      </c>
      <c r="H2903" s="3">
        <f t="shared" si="226"/>
        <v>7.4768066406249999E-6</v>
      </c>
      <c r="I2903">
        <f t="shared" si="227"/>
        <v>2.6444385894678386</v>
      </c>
    </row>
    <row r="2904" spans="1:9" x14ac:dyDescent="0.25">
      <c r="A2904" s="1">
        <v>0.36914351851851851</v>
      </c>
      <c r="B2904">
        <v>2899</v>
      </c>
      <c r="C2904">
        <v>2147483653</v>
      </c>
      <c r="D2904">
        <f t="shared" si="228"/>
        <v>1</v>
      </c>
      <c r="E2904">
        <f t="shared" si="229"/>
        <v>5</v>
      </c>
      <c r="F2904">
        <v>277385810</v>
      </c>
      <c r="G2904">
        <f t="shared" si="225"/>
        <v>498</v>
      </c>
      <c r="H2904" s="3">
        <f t="shared" si="226"/>
        <v>8.4431966145833335E-6</v>
      </c>
      <c r="I2904">
        <f t="shared" si="227"/>
        <v>2.6972293427597176</v>
      </c>
    </row>
    <row r="2905" spans="1:9" x14ac:dyDescent="0.25">
      <c r="A2905" s="1">
        <v>0.36914351851851851</v>
      </c>
      <c r="B2905">
        <v>2900</v>
      </c>
      <c r="C2905">
        <v>5</v>
      </c>
      <c r="D2905">
        <f t="shared" si="228"/>
        <v>0</v>
      </c>
      <c r="E2905">
        <f t="shared" si="229"/>
        <v>5</v>
      </c>
      <c r="F2905">
        <v>277386514</v>
      </c>
      <c r="G2905">
        <f t="shared" si="225"/>
        <v>704</v>
      </c>
      <c r="H2905" s="3">
        <f t="shared" si="226"/>
        <v>1.193576388888889E-5</v>
      </c>
      <c r="I2905">
        <f t="shared" si="227"/>
        <v>2.847572659142112</v>
      </c>
    </row>
    <row r="2906" spans="1:9" x14ac:dyDescent="0.25">
      <c r="A2906" s="1">
        <v>0.36914351851851851</v>
      </c>
      <c r="B2906">
        <v>2901</v>
      </c>
      <c r="C2906">
        <v>2147483653</v>
      </c>
      <c r="D2906">
        <f t="shared" si="228"/>
        <v>1</v>
      </c>
      <c r="E2906">
        <f t="shared" si="229"/>
        <v>5</v>
      </c>
      <c r="F2906">
        <v>278190642</v>
      </c>
      <c r="G2906">
        <f t="shared" si="225"/>
        <v>804128</v>
      </c>
      <c r="H2906" s="3">
        <f t="shared" si="226"/>
        <v>1.3633355034722221E-2</v>
      </c>
      <c r="I2906">
        <f t="shared" si="227"/>
        <v>5.9053251846552959</v>
      </c>
    </row>
    <row r="2907" spans="1:9" x14ac:dyDescent="0.25">
      <c r="A2907" s="1">
        <v>0.36914351851851851</v>
      </c>
      <c r="B2907">
        <v>2902</v>
      </c>
      <c r="C2907">
        <v>5</v>
      </c>
      <c r="D2907">
        <f t="shared" si="228"/>
        <v>0</v>
      </c>
      <c r="E2907">
        <f t="shared" si="229"/>
        <v>5</v>
      </c>
      <c r="F2907">
        <v>301103589</v>
      </c>
      <c r="G2907">
        <f t="shared" ref="G2907:G2970" si="230">(F2907+(E2907-E2906)*M$4)-F2906</f>
        <v>22912947</v>
      </c>
      <c r="H2907" s="3">
        <f t="shared" ref="H2907:H2970" si="231" xml:space="preserve"> G2907/$K$4</f>
        <v>0.3884709167480469</v>
      </c>
      <c r="I2907">
        <f t="shared" ref="I2907:I2970" si="232">LOG(G2907)</f>
        <v>7.3600809505393858</v>
      </c>
    </row>
    <row r="2908" spans="1:9" x14ac:dyDescent="0.25">
      <c r="A2908" s="1">
        <v>0.36914351851851851</v>
      </c>
      <c r="B2908">
        <v>2903</v>
      </c>
      <c r="C2908">
        <v>5</v>
      </c>
      <c r="D2908">
        <f t="shared" si="228"/>
        <v>0</v>
      </c>
      <c r="E2908">
        <f t="shared" si="229"/>
        <v>5</v>
      </c>
      <c r="F2908">
        <v>301105310</v>
      </c>
      <c r="G2908">
        <f t="shared" si="230"/>
        <v>1721</v>
      </c>
      <c r="H2908" s="3">
        <f t="shared" si="231"/>
        <v>2.917819552951389E-5</v>
      </c>
      <c r="I2908">
        <f t="shared" si="232"/>
        <v>3.2357808703275603</v>
      </c>
    </row>
    <row r="2909" spans="1:9" x14ac:dyDescent="0.25">
      <c r="A2909" s="1">
        <v>0.36914351851851851</v>
      </c>
      <c r="B2909">
        <v>2904</v>
      </c>
      <c r="C2909">
        <v>2147483653</v>
      </c>
      <c r="D2909">
        <f t="shared" si="228"/>
        <v>1</v>
      </c>
      <c r="E2909">
        <f t="shared" si="229"/>
        <v>5</v>
      </c>
      <c r="F2909">
        <v>301106178</v>
      </c>
      <c r="G2909">
        <f t="shared" si="230"/>
        <v>868</v>
      </c>
      <c r="H2909" s="3">
        <f t="shared" si="231"/>
        <v>1.4716254340277778E-5</v>
      </c>
      <c r="I2909">
        <f t="shared" si="232"/>
        <v>2.9385197251764921</v>
      </c>
    </row>
    <row r="2910" spans="1:9" x14ac:dyDescent="0.25">
      <c r="A2910" s="1">
        <v>0.36914351851851851</v>
      </c>
      <c r="B2910">
        <v>2905</v>
      </c>
      <c r="C2910">
        <v>5</v>
      </c>
      <c r="D2910">
        <f t="shared" si="228"/>
        <v>0</v>
      </c>
      <c r="E2910">
        <f t="shared" si="229"/>
        <v>5</v>
      </c>
      <c r="F2910">
        <v>301106957</v>
      </c>
      <c r="G2910">
        <f t="shared" si="230"/>
        <v>779</v>
      </c>
      <c r="H2910" s="3">
        <f t="shared" si="231"/>
        <v>1.3207329644097222E-5</v>
      </c>
      <c r="I2910">
        <f t="shared" si="232"/>
        <v>2.8915374576725643</v>
      </c>
    </row>
    <row r="2911" spans="1:9" x14ac:dyDescent="0.25">
      <c r="A2911" s="1">
        <v>0.36914351851851851</v>
      </c>
      <c r="B2911">
        <v>2906</v>
      </c>
      <c r="C2911">
        <v>2147483653</v>
      </c>
      <c r="D2911">
        <f t="shared" si="228"/>
        <v>1</v>
      </c>
      <c r="E2911">
        <f t="shared" si="229"/>
        <v>5</v>
      </c>
      <c r="F2911">
        <v>302004072</v>
      </c>
      <c r="G2911">
        <f t="shared" si="230"/>
        <v>897115</v>
      </c>
      <c r="H2911" s="3">
        <f t="shared" si="231"/>
        <v>1.5209876166449653E-2</v>
      </c>
      <c r="I2911">
        <f t="shared" si="232"/>
        <v>5.952848118254976</v>
      </c>
    </row>
    <row r="2912" spans="1:9" x14ac:dyDescent="0.25">
      <c r="A2912" s="1">
        <v>0.36914351851851851</v>
      </c>
      <c r="B2912">
        <v>2907</v>
      </c>
      <c r="C2912">
        <v>5</v>
      </c>
      <c r="D2912">
        <f t="shared" si="228"/>
        <v>0</v>
      </c>
      <c r="E2912">
        <f t="shared" si="229"/>
        <v>5</v>
      </c>
      <c r="F2912">
        <v>323816318</v>
      </c>
      <c r="G2912">
        <f t="shared" si="230"/>
        <v>21812246</v>
      </c>
      <c r="H2912" s="3">
        <f t="shared" si="231"/>
        <v>0.36980940077039931</v>
      </c>
      <c r="I2912">
        <f t="shared" si="232"/>
        <v>7.3387003870452299</v>
      </c>
    </row>
    <row r="2913" spans="1:9" x14ac:dyDescent="0.25">
      <c r="A2913" s="1">
        <v>0.36914351851851851</v>
      </c>
      <c r="B2913">
        <v>2908</v>
      </c>
      <c r="C2913">
        <v>2147483653</v>
      </c>
      <c r="D2913">
        <f t="shared" si="228"/>
        <v>1</v>
      </c>
      <c r="E2913">
        <f t="shared" si="229"/>
        <v>5</v>
      </c>
      <c r="F2913">
        <v>324711327</v>
      </c>
      <c r="G2913">
        <f t="shared" si="230"/>
        <v>895009</v>
      </c>
      <c r="H2913" s="3">
        <f t="shared" si="231"/>
        <v>1.5174170600043403E-2</v>
      </c>
      <c r="I2913">
        <f t="shared" si="232"/>
        <v>5.9518274025010349</v>
      </c>
    </row>
    <row r="2914" spans="1:9" x14ac:dyDescent="0.25">
      <c r="A2914" s="1">
        <v>0.36914351851851851</v>
      </c>
      <c r="B2914">
        <v>2909</v>
      </c>
      <c r="C2914">
        <v>5</v>
      </c>
      <c r="D2914">
        <f t="shared" si="228"/>
        <v>0</v>
      </c>
      <c r="E2914">
        <f t="shared" si="229"/>
        <v>5</v>
      </c>
      <c r="F2914">
        <v>346757284</v>
      </c>
      <c r="G2914">
        <f t="shared" si="230"/>
        <v>22045957</v>
      </c>
      <c r="H2914" s="3">
        <f t="shared" si="231"/>
        <v>0.37377178615993922</v>
      </c>
      <c r="I2914">
        <f t="shared" si="232"/>
        <v>7.3433289559996364</v>
      </c>
    </row>
    <row r="2915" spans="1:9" x14ac:dyDescent="0.25">
      <c r="A2915" s="1">
        <v>0.3691550925925926</v>
      </c>
      <c r="B2915">
        <v>2910</v>
      </c>
      <c r="C2915">
        <v>5</v>
      </c>
      <c r="D2915">
        <f t="shared" si="228"/>
        <v>0</v>
      </c>
      <c r="E2915">
        <f t="shared" si="229"/>
        <v>5</v>
      </c>
      <c r="F2915">
        <v>346758994</v>
      </c>
      <c r="G2915">
        <f t="shared" si="230"/>
        <v>1710</v>
      </c>
      <c r="H2915" s="3">
        <f t="shared" si="231"/>
        <v>2.8991699218749999E-5</v>
      </c>
      <c r="I2915">
        <f t="shared" si="232"/>
        <v>3.2329961103921536</v>
      </c>
    </row>
    <row r="2916" spans="1:9" x14ac:dyDescent="0.25">
      <c r="A2916" s="1">
        <v>0.3691550925925926</v>
      </c>
      <c r="B2916">
        <v>2911</v>
      </c>
      <c r="C2916">
        <v>2147483653</v>
      </c>
      <c r="D2916">
        <f t="shared" si="228"/>
        <v>1</v>
      </c>
      <c r="E2916">
        <f t="shared" si="229"/>
        <v>5</v>
      </c>
      <c r="F2916">
        <v>346759878</v>
      </c>
      <c r="G2916">
        <f t="shared" si="230"/>
        <v>884</v>
      </c>
      <c r="H2916" s="3">
        <f t="shared" si="231"/>
        <v>1.4987521701388889E-5</v>
      </c>
      <c r="I2916">
        <f t="shared" si="232"/>
        <v>2.9464522650130731</v>
      </c>
    </row>
    <row r="2917" spans="1:9" x14ac:dyDescent="0.25">
      <c r="A2917" s="1">
        <v>0.3691550925925926</v>
      </c>
      <c r="B2917">
        <v>2912</v>
      </c>
      <c r="C2917">
        <v>5</v>
      </c>
      <c r="D2917">
        <f t="shared" si="228"/>
        <v>0</v>
      </c>
      <c r="E2917">
        <f t="shared" si="229"/>
        <v>5</v>
      </c>
      <c r="F2917">
        <v>346760639</v>
      </c>
      <c r="G2917">
        <f t="shared" si="230"/>
        <v>761</v>
      </c>
      <c r="H2917" s="3">
        <f t="shared" si="231"/>
        <v>1.2902153862847221E-5</v>
      </c>
      <c r="I2917">
        <f t="shared" si="232"/>
        <v>2.8813846567705728</v>
      </c>
    </row>
    <row r="2918" spans="1:9" x14ac:dyDescent="0.25">
      <c r="A2918" s="1">
        <v>0.3691550925925926</v>
      </c>
      <c r="B2918">
        <v>2913</v>
      </c>
      <c r="C2918">
        <v>2147483653</v>
      </c>
      <c r="D2918">
        <f t="shared" si="228"/>
        <v>1</v>
      </c>
      <c r="E2918">
        <f t="shared" si="229"/>
        <v>5</v>
      </c>
      <c r="F2918">
        <v>347523841</v>
      </c>
      <c r="G2918">
        <f t="shared" si="230"/>
        <v>763202</v>
      </c>
      <c r="H2918" s="3">
        <f t="shared" si="231"/>
        <v>1.2939487033420139E-2</v>
      </c>
      <c r="I2918">
        <f t="shared" si="232"/>
        <v>5.8826394997828126</v>
      </c>
    </row>
    <row r="2919" spans="1:9" x14ac:dyDescent="0.25">
      <c r="A2919" s="1">
        <v>0.3691550925925926</v>
      </c>
      <c r="B2919">
        <v>2914</v>
      </c>
      <c r="C2919">
        <v>5</v>
      </c>
      <c r="D2919">
        <f t="shared" si="228"/>
        <v>0</v>
      </c>
      <c r="E2919">
        <f t="shared" si="229"/>
        <v>5</v>
      </c>
      <c r="F2919">
        <v>369621276</v>
      </c>
      <c r="G2919">
        <f t="shared" si="230"/>
        <v>22097435</v>
      </c>
      <c r="H2919" s="3">
        <f t="shared" si="231"/>
        <v>0.37464455498589411</v>
      </c>
      <c r="I2919">
        <f t="shared" si="232"/>
        <v>7.3443418650879906</v>
      </c>
    </row>
    <row r="2920" spans="1:9" x14ac:dyDescent="0.25">
      <c r="A2920" s="1">
        <v>0.3691550925925926</v>
      </c>
      <c r="B2920">
        <v>2915</v>
      </c>
      <c r="C2920">
        <v>2147483653</v>
      </c>
      <c r="D2920">
        <f t="shared" si="228"/>
        <v>1</v>
      </c>
      <c r="E2920">
        <f t="shared" si="229"/>
        <v>5</v>
      </c>
      <c r="F2920">
        <v>370475189</v>
      </c>
      <c r="G2920">
        <f t="shared" si="230"/>
        <v>853913</v>
      </c>
      <c r="H2920" s="3">
        <f t="shared" si="231"/>
        <v>1.4477420383029514E-2</v>
      </c>
      <c r="I2920">
        <f t="shared" si="232"/>
        <v>5.9314136253205838</v>
      </c>
    </row>
    <row r="2921" spans="1:9" x14ac:dyDescent="0.25">
      <c r="A2921" s="1">
        <v>0.3691550925925926</v>
      </c>
      <c r="B2921">
        <v>2916</v>
      </c>
      <c r="C2921">
        <v>5</v>
      </c>
      <c r="D2921">
        <f t="shared" si="228"/>
        <v>0</v>
      </c>
      <c r="E2921">
        <f t="shared" si="229"/>
        <v>5</v>
      </c>
      <c r="F2921">
        <v>392692048</v>
      </c>
      <c r="G2921">
        <f t="shared" si="230"/>
        <v>22216859</v>
      </c>
      <c r="H2921" s="3">
        <f t="shared" si="231"/>
        <v>0.37666929456922743</v>
      </c>
      <c r="I2921">
        <f t="shared" si="232"/>
        <v>7.3466826587726217</v>
      </c>
    </row>
    <row r="2922" spans="1:9" x14ac:dyDescent="0.25">
      <c r="A2922" s="1">
        <v>0.3691550925925926</v>
      </c>
      <c r="B2922">
        <v>2917</v>
      </c>
      <c r="C2922">
        <v>2147483653</v>
      </c>
      <c r="D2922">
        <f t="shared" si="228"/>
        <v>1</v>
      </c>
      <c r="E2922">
        <f t="shared" si="229"/>
        <v>5</v>
      </c>
      <c r="F2922">
        <v>392694644</v>
      </c>
      <c r="G2922">
        <f t="shared" si="230"/>
        <v>2596</v>
      </c>
      <c r="H2922" s="3">
        <f t="shared" si="231"/>
        <v>4.401312934027778E-5</v>
      </c>
      <c r="I2922">
        <f t="shared" si="232"/>
        <v>3.4143046881283317</v>
      </c>
    </row>
    <row r="2923" spans="1:9" x14ac:dyDescent="0.25">
      <c r="A2923" s="1">
        <v>0.3691550925925926</v>
      </c>
      <c r="B2923">
        <v>2918</v>
      </c>
      <c r="C2923">
        <v>5</v>
      </c>
      <c r="D2923">
        <f t="shared" si="228"/>
        <v>0</v>
      </c>
      <c r="E2923">
        <f t="shared" si="229"/>
        <v>5</v>
      </c>
      <c r="F2923">
        <v>392695416</v>
      </c>
      <c r="G2923">
        <f t="shared" si="230"/>
        <v>772</v>
      </c>
      <c r="H2923" s="3">
        <f t="shared" si="231"/>
        <v>1.3088650173611111E-5</v>
      </c>
      <c r="I2923">
        <f t="shared" si="232"/>
        <v>2.8876173003357359</v>
      </c>
    </row>
    <row r="2924" spans="1:9" x14ac:dyDescent="0.25">
      <c r="A2924" s="1">
        <v>0.3691550925925926</v>
      </c>
      <c r="B2924">
        <v>2919</v>
      </c>
      <c r="C2924">
        <v>2147483653</v>
      </c>
      <c r="D2924">
        <f t="shared" si="228"/>
        <v>1</v>
      </c>
      <c r="E2924">
        <f t="shared" si="229"/>
        <v>5</v>
      </c>
      <c r="F2924">
        <v>393620308</v>
      </c>
      <c r="G2924">
        <f t="shared" si="230"/>
        <v>924892</v>
      </c>
      <c r="H2924" s="3">
        <f t="shared" si="231"/>
        <v>1.568081325954861E-2</v>
      </c>
      <c r="I2924">
        <f t="shared" si="232"/>
        <v>5.9660910229634361</v>
      </c>
    </row>
    <row r="2925" spans="1:9" x14ac:dyDescent="0.25">
      <c r="A2925" s="1">
        <v>0.3691550925925926</v>
      </c>
      <c r="B2925">
        <v>2920</v>
      </c>
      <c r="C2925">
        <v>5</v>
      </c>
      <c r="D2925">
        <f t="shared" si="228"/>
        <v>0</v>
      </c>
      <c r="E2925">
        <f t="shared" si="229"/>
        <v>5</v>
      </c>
      <c r="F2925">
        <v>416002591</v>
      </c>
      <c r="G2925">
        <f t="shared" si="230"/>
        <v>22382283</v>
      </c>
      <c r="H2925" s="3">
        <f t="shared" si="231"/>
        <v>0.37947392781575523</v>
      </c>
      <c r="I2925">
        <f t="shared" si="232"/>
        <v>7.3499043826272779</v>
      </c>
    </row>
    <row r="2926" spans="1:9" x14ac:dyDescent="0.25">
      <c r="A2926" s="1">
        <v>0.3691550925925926</v>
      </c>
      <c r="B2926">
        <v>2921</v>
      </c>
      <c r="C2926">
        <v>5</v>
      </c>
      <c r="D2926">
        <f t="shared" si="228"/>
        <v>0</v>
      </c>
      <c r="E2926">
        <f t="shared" si="229"/>
        <v>5</v>
      </c>
      <c r="F2926">
        <v>416004306</v>
      </c>
      <c r="G2926">
        <f t="shared" si="230"/>
        <v>1715</v>
      </c>
      <c r="H2926" s="3">
        <f t="shared" si="231"/>
        <v>2.9076470269097221E-5</v>
      </c>
      <c r="I2926">
        <f t="shared" si="232"/>
        <v>3.2342641243787895</v>
      </c>
    </row>
    <row r="2927" spans="1:9" x14ac:dyDescent="0.25">
      <c r="A2927" s="1">
        <v>0.36916666666666664</v>
      </c>
      <c r="B2927">
        <v>2922</v>
      </c>
      <c r="C2927">
        <v>2147483653</v>
      </c>
      <c r="D2927">
        <f t="shared" si="228"/>
        <v>1</v>
      </c>
      <c r="E2927">
        <f t="shared" si="229"/>
        <v>5</v>
      </c>
      <c r="F2927">
        <v>416005234</v>
      </c>
      <c r="G2927">
        <f t="shared" si="230"/>
        <v>928</v>
      </c>
      <c r="H2927" s="3">
        <f t="shared" si="231"/>
        <v>1.5733506944444444E-5</v>
      </c>
      <c r="I2927">
        <f t="shared" si="232"/>
        <v>2.9675479762188619</v>
      </c>
    </row>
    <row r="2928" spans="1:9" x14ac:dyDescent="0.25">
      <c r="A2928" s="1">
        <v>0.36916666666666664</v>
      </c>
      <c r="B2928">
        <v>2923</v>
      </c>
      <c r="C2928">
        <v>5</v>
      </c>
      <c r="D2928">
        <f t="shared" si="228"/>
        <v>0</v>
      </c>
      <c r="E2928">
        <f t="shared" si="229"/>
        <v>5</v>
      </c>
      <c r="F2928">
        <v>416005947</v>
      </c>
      <c r="G2928">
        <f t="shared" si="230"/>
        <v>713</v>
      </c>
      <c r="H2928" s="3">
        <f t="shared" si="231"/>
        <v>1.208835177951389E-5</v>
      </c>
      <c r="I2928">
        <f t="shared" si="232"/>
        <v>2.8530895298518657</v>
      </c>
    </row>
    <row r="2929" spans="1:9" x14ac:dyDescent="0.25">
      <c r="A2929" s="1">
        <v>0.36916666666666664</v>
      </c>
      <c r="B2929">
        <v>2924</v>
      </c>
      <c r="C2929">
        <v>2147483653</v>
      </c>
      <c r="D2929">
        <f t="shared" si="228"/>
        <v>1</v>
      </c>
      <c r="E2929">
        <f t="shared" si="229"/>
        <v>5</v>
      </c>
      <c r="F2929">
        <v>416816920</v>
      </c>
      <c r="G2929">
        <f t="shared" si="230"/>
        <v>810973</v>
      </c>
      <c r="H2929" s="3">
        <f t="shared" si="231"/>
        <v>1.3749406602647569E-2</v>
      </c>
      <c r="I2929">
        <f t="shared" si="232"/>
        <v>5.9090063953379044</v>
      </c>
    </row>
    <row r="2930" spans="1:9" x14ac:dyDescent="0.25">
      <c r="A2930" s="1">
        <v>0.36916666666666664</v>
      </c>
      <c r="B2930">
        <v>2925</v>
      </c>
      <c r="C2930">
        <v>5</v>
      </c>
      <c r="D2930">
        <f t="shared" si="228"/>
        <v>0</v>
      </c>
      <c r="E2930">
        <f t="shared" si="229"/>
        <v>5</v>
      </c>
      <c r="F2930">
        <v>440201586</v>
      </c>
      <c r="G2930">
        <f t="shared" si="230"/>
        <v>23384666</v>
      </c>
      <c r="H2930" s="3">
        <f t="shared" si="231"/>
        <v>0.39646853976779511</v>
      </c>
      <c r="I2930">
        <f t="shared" si="232"/>
        <v>7.3689311713198773</v>
      </c>
    </row>
    <row r="2931" spans="1:9" x14ac:dyDescent="0.25">
      <c r="A2931" s="1">
        <v>0.36916666666666664</v>
      </c>
      <c r="B2931">
        <v>2926</v>
      </c>
      <c r="C2931">
        <v>5</v>
      </c>
      <c r="D2931">
        <f t="shared" si="228"/>
        <v>0</v>
      </c>
      <c r="E2931">
        <f t="shared" si="229"/>
        <v>5</v>
      </c>
      <c r="F2931">
        <v>440203301</v>
      </c>
      <c r="G2931">
        <f t="shared" si="230"/>
        <v>1715</v>
      </c>
      <c r="H2931" s="3">
        <f t="shared" si="231"/>
        <v>2.9076470269097221E-5</v>
      </c>
      <c r="I2931">
        <f t="shared" si="232"/>
        <v>3.2342641243787895</v>
      </c>
    </row>
    <row r="2932" spans="1:9" x14ac:dyDescent="0.25">
      <c r="A2932" s="1">
        <v>0.36916666666666664</v>
      </c>
      <c r="B2932">
        <v>2927</v>
      </c>
      <c r="C2932">
        <v>2147483653</v>
      </c>
      <c r="D2932">
        <f t="shared" si="228"/>
        <v>1</v>
      </c>
      <c r="E2932">
        <f t="shared" si="229"/>
        <v>5</v>
      </c>
      <c r="F2932">
        <v>440204178</v>
      </c>
      <c r="G2932">
        <f t="shared" si="230"/>
        <v>877</v>
      </c>
      <c r="H2932" s="3">
        <f t="shared" si="231"/>
        <v>1.4868842230902778E-5</v>
      </c>
      <c r="I2932">
        <f t="shared" si="232"/>
        <v>2.9429995933660407</v>
      </c>
    </row>
    <row r="2933" spans="1:9" x14ac:dyDescent="0.25">
      <c r="A2933" s="1">
        <v>0.36916666666666664</v>
      </c>
      <c r="B2933">
        <v>2928</v>
      </c>
      <c r="C2933">
        <v>5</v>
      </c>
      <c r="D2933">
        <f t="shared" si="228"/>
        <v>0</v>
      </c>
      <c r="E2933">
        <f t="shared" si="229"/>
        <v>5</v>
      </c>
      <c r="F2933">
        <v>440204946</v>
      </c>
      <c r="G2933">
        <f t="shared" si="230"/>
        <v>768</v>
      </c>
      <c r="H2933" s="3">
        <f t="shared" si="231"/>
        <v>1.3020833333333334E-5</v>
      </c>
      <c r="I2933">
        <f t="shared" si="232"/>
        <v>2.8853612200315122</v>
      </c>
    </row>
    <row r="2934" spans="1:9" x14ac:dyDescent="0.25">
      <c r="A2934" s="1">
        <v>0.36916666666666664</v>
      </c>
      <c r="B2934">
        <v>2929</v>
      </c>
      <c r="C2934">
        <v>2147483653</v>
      </c>
      <c r="D2934">
        <f t="shared" si="228"/>
        <v>1</v>
      </c>
      <c r="E2934">
        <f t="shared" si="229"/>
        <v>5</v>
      </c>
      <c r="F2934">
        <v>441039630</v>
      </c>
      <c r="G2934">
        <f t="shared" si="230"/>
        <v>834684</v>
      </c>
      <c r="H2934" s="3">
        <f t="shared" si="231"/>
        <v>1.4151407877604166E-2</v>
      </c>
      <c r="I2934">
        <f t="shared" si="232"/>
        <v>5.9215220886200761</v>
      </c>
    </row>
    <row r="2935" spans="1:9" x14ac:dyDescent="0.25">
      <c r="A2935" s="1">
        <v>0.36916666666666664</v>
      </c>
      <c r="B2935">
        <v>2930</v>
      </c>
      <c r="C2935">
        <v>5</v>
      </c>
      <c r="D2935">
        <f t="shared" si="228"/>
        <v>0</v>
      </c>
      <c r="E2935">
        <f t="shared" si="229"/>
        <v>5</v>
      </c>
      <c r="F2935">
        <v>463033477</v>
      </c>
      <c r="G2935">
        <f t="shared" si="230"/>
        <v>21993847</v>
      </c>
      <c r="H2935" s="3">
        <f t="shared" si="231"/>
        <v>0.37288830227322051</v>
      </c>
      <c r="I2935">
        <f t="shared" si="232"/>
        <v>7.3423011995630398</v>
      </c>
    </row>
    <row r="2936" spans="1:9" x14ac:dyDescent="0.25">
      <c r="A2936" s="1">
        <v>0.36916666666666664</v>
      </c>
      <c r="B2936">
        <v>2931</v>
      </c>
      <c r="C2936">
        <v>2147483653</v>
      </c>
      <c r="D2936">
        <f t="shared" si="228"/>
        <v>1</v>
      </c>
      <c r="E2936">
        <f t="shared" si="229"/>
        <v>5</v>
      </c>
      <c r="F2936">
        <v>463939899</v>
      </c>
      <c r="G2936">
        <f t="shared" si="230"/>
        <v>906422</v>
      </c>
      <c r="H2936" s="3">
        <f t="shared" si="231"/>
        <v>1.5367668999565973E-2</v>
      </c>
      <c r="I2936">
        <f t="shared" si="232"/>
        <v>5.9573304378556182</v>
      </c>
    </row>
    <row r="2937" spans="1:9" x14ac:dyDescent="0.25">
      <c r="A2937" s="1">
        <v>0.36916666666666664</v>
      </c>
      <c r="B2937">
        <v>2932</v>
      </c>
      <c r="C2937">
        <v>5</v>
      </c>
      <c r="D2937">
        <f t="shared" si="228"/>
        <v>0</v>
      </c>
      <c r="E2937">
        <f t="shared" si="229"/>
        <v>5</v>
      </c>
      <c r="F2937">
        <v>485198510</v>
      </c>
      <c r="G2937">
        <f t="shared" si="230"/>
        <v>21258611</v>
      </c>
      <c r="H2937" s="3">
        <f t="shared" si="231"/>
        <v>0.36042295667860241</v>
      </c>
      <c r="I2937">
        <f t="shared" si="232"/>
        <v>7.3275348850818176</v>
      </c>
    </row>
    <row r="2938" spans="1:9" x14ac:dyDescent="0.25">
      <c r="A2938" s="1">
        <v>0.36916666666666664</v>
      </c>
      <c r="B2938">
        <v>2933</v>
      </c>
      <c r="C2938">
        <v>5</v>
      </c>
      <c r="D2938">
        <f t="shared" si="228"/>
        <v>0</v>
      </c>
      <c r="E2938">
        <f t="shared" si="229"/>
        <v>5</v>
      </c>
      <c r="F2938">
        <v>485200217</v>
      </c>
      <c r="G2938">
        <f t="shared" si="230"/>
        <v>1707</v>
      </c>
      <c r="H2938" s="3">
        <f t="shared" si="231"/>
        <v>2.8940836588541668E-5</v>
      </c>
      <c r="I2938">
        <f t="shared" si="232"/>
        <v>3.2322335211147335</v>
      </c>
    </row>
    <row r="2939" spans="1:9" x14ac:dyDescent="0.25">
      <c r="A2939" s="1">
        <v>0.36916666666666664</v>
      </c>
      <c r="B2939">
        <v>2934</v>
      </c>
      <c r="C2939">
        <v>2147483653</v>
      </c>
      <c r="D2939">
        <f t="shared" si="228"/>
        <v>1</v>
      </c>
      <c r="E2939">
        <f t="shared" si="229"/>
        <v>5</v>
      </c>
      <c r="F2939">
        <v>485201099</v>
      </c>
      <c r="G2939">
        <f t="shared" si="230"/>
        <v>882</v>
      </c>
      <c r="H2939" s="3">
        <f t="shared" si="231"/>
        <v>1.495361328125E-5</v>
      </c>
      <c r="I2939">
        <f t="shared" si="232"/>
        <v>2.9454685851318199</v>
      </c>
    </row>
    <row r="2940" spans="1:9" x14ac:dyDescent="0.25">
      <c r="A2940" s="1">
        <v>0.36917824074074074</v>
      </c>
      <c r="B2940">
        <v>2935</v>
      </c>
      <c r="C2940">
        <v>5</v>
      </c>
      <c r="D2940">
        <f t="shared" si="228"/>
        <v>0</v>
      </c>
      <c r="E2940">
        <f t="shared" si="229"/>
        <v>5</v>
      </c>
      <c r="F2940">
        <v>485201867</v>
      </c>
      <c r="G2940">
        <f t="shared" si="230"/>
        <v>768</v>
      </c>
      <c r="H2940" s="3">
        <f t="shared" si="231"/>
        <v>1.3020833333333334E-5</v>
      </c>
      <c r="I2940">
        <f t="shared" si="232"/>
        <v>2.8853612200315122</v>
      </c>
    </row>
    <row r="2941" spans="1:9" x14ac:dyDescent="0.25">
      <c r="A2941" s="1">
        <v>0.36917824074074074</v>
      </c>
      <c r="B2941">
        <v>2936</v>
      </c>
      <c r="C2941">
        <v>2147483653</v>
      </c>
      <c r="D2941">
        <f t="shared" si="228"/>
        <v>1</v>
      </c>
      <c r="E2941">
        <f t="shared" si="229"/>
        <v>5</v>
      </c>
      <c r="F2941">
        <v>486017500</v>
      </c>
      <c r="G2941">
        <f t="shared" si="230"/>
        <v>815633</v>
      </c>
      <c r="H2941" s="3">
        <f t="shared" si="231"/>
        <v>1.3828413221571181E-2</v>
      </c>
      <c r="I2941">
        <f t="shared" si="232"/>
        <v>5.9114947887441271</v>
      </c>
    </row>
    <row r="2942" spans="1:9" x14ac:dyDescent="0.25">
      <c r="A2942" s="1">
        <v>0.36917824074074074</v>
      </c>
      <c r="B2942">
        <v>2937</v>
      </c>
      <c r="C2942">
        <v>2147483653</v>
      </c>
      <c r="D2942">
        <f t="shared" si="228"/>
        <v>1</v>
      </c>
      <c r="E2942">
        <f t="shared" si="229"/>
        <v>5</v>
      </c>
      <c r="F2942">
        <v>508549134</v>
      </c>
      <c r="G2942">
        <f t="shared" si="230"/>
        <v>22531634</v>
      </c>
      <c r="H2942" s="3">
        <f t="shared" si="231"/>
        <v>0.38200605604383681</v>
      </c>
      <c r="I2942">
        <f t="shared" si="232"/>
        <v>7.3527926880154988</v>
      </c>
    </row>
    <row r="2943" spans="1:9" x14ac:dyDescent="0.25">
      <c r="A2943" s="1">
        <v>0.36917824074074074</v>
      </c>
      <c r="B2943">
        <v>2938</v>
      </c>
      <c r="C2943">
        <v>2147483653</v>
      </c>
      <c r="D2943">
        <f t="shared" si="228"/>
        <v>1</v>
      </c>
      <c r="E2943">
        <f t="shared" si="229"/>
        <v>5</v>
      </c>
      <c r="F2943">
        <v>509357869</v>
      </c>
      <c r="G2943">
        <f t="shared" si="230"/>
        <v>808735</v>
      </c>
      <c r="H2943" s="3">
        <f t="shared" si="231"/>
        <v>1.3711463080512153E-2</v>
      </c>
      <c r="I2943">
        <f t="shared" si="232"/>
        <v>5.9078062386812187</v>
      </c>
    </row>
    <row r="2944" spans="1:9" x14ac:dyDescent="0.25">
      <c r="A2944" s="1">
        <v>0.36917824074074074</v>
      </c>
      <c r="B2944">
        <v>2939</v>
      </c>
      <c r="C2944">
        <v>5</v>
      </c>
      <c r="D2944">
        <f t="shared" si="228"/>
        <v>0</v>
      </c>
      <c r="E2944">
        <f t="shared" si="229"/>
        <v>5</v>
      </c>
      <c r="F2944">
        <v>531706874</v>
      </c>
      <c r="G2944">
        <f t="shared" si="230"/>
        <v>22349005</v>
      </c>
      <c r="H2944" s="3">
        <f t="shared" si="231"/>
        <v>0.37890972561306424</v>
      </c>
      <c r="I2944">
        <f t="shared" si="232"/>
        <v>7.3492581926747285</v>
      </c>
    </row>
    <row r="2945" spans="1:9" x14ac:dyDescent="0.25">
      <c r="A2945" s="1">
        <v>0.36917824074074074</v>
      </c>
      <c r="B2945">
        <v>2940</v>
      </c>
      <c r="C2945">
        <v>5</v>
      </c>
      <c r="D2945">
        <f t="shared" si="228"/>
        <v>0</v>
      </c>
      <c r="E2945">
        <f t="shared" si="229"/>
        <v>5</v>
      </c>
      <c r="F2945">
        <v>531708594</v>
      </c>
      <c r="G2945">
        <f t="shared" si="230"/>
        <v>1720</v>
      </c>
      <c r="H2945" s="3">
        <f t="shared" si="231"/>
        <v>2.9161241319444446E-5</v>
      </c>
      <c r="I2945">
        <f t="shared" si="232"/>
        <v>3.2355284469075487</v>
      </c>
    </row>
    <row r="2946" spans="1:9" x14ac:dyDescent="0.25">
      <c r="A2946" s="1">
        <v>0.36917824074074074</v>
      </c>
      <c r="B2946">
        <v>2941</v>
      </c>
      <c r="C2946">
        <v>2147483653</v>
      </c>
      <c r="D2946">
        <f t="shared" si="228"/>
        <v>1</v>
      </c>
      <c r="E2946">
        <f t="shared" si="229"/>
        <v>5</v>
      </c>
      <c r="F2946">
        <v>531709466</v>
      </c>
      <c r="G2946">
        <f t="shared" si="230"/>
        <v>872</v>
      </c>
      <c r="H2946" s="3">
        <f t="shared" si="231"/>
        <v>1.4784071180555556E-5</v>
      </c>
      <c r="I2946">
        <f t="shared" si="232"/>
        <v>2.9405164849325671</v>
      </c>
    </row>
    <row r="2947" spans="1:9" x14ac:dyDescent="0.25">
      <c r="A2947" s="1">
        <v>0.36917824074074074</v>
      </c>
      <c r="B2947">
        <v>2942</v>
      </c>
      <c r="C2947">
        <v>5</v>
      </c>
      <c r="D2947">
        <f t="shared" si="228"/>
        <v>0</v>
      </c>
      <c r="E2947">
        <f t="shared" si="229"/>
        <v>5</v>
      </c>
      <c r="F2947">
        <v>531710240</v>
      </c>
      <c r="G2947">
        <f t="shared" si="230"/>
        <v>774</v>
      </c>
      <c r="H2947" s="3">
        <f t="shared" si="231"/>
        <v>1.312255859375E-5</v>
      </c>
      <c r="I2947">
        <f t="shared" si="232"/>
        <v>2.8887409606828927</v>
      </c>
    </row>
    <row r="2948" spans="1:9" x14ac:dyDescent="0.25">
      <c r="A2948" s="1">
        <v>0.36917824074074074</v>
      </c>
      <c r="B2948">
        <v>2943</v>
      </c>
      <c r="C2948">
        <v>2147483653</v>
      </c>
      <c r="D2948">
        <f t="shared" si="228"/>
        <v>1</v>
      </c>
      <c r="E2948">
        <f t="shared" si="229"/>
        <v>5</v>
      </c>
      <c r="F2948">
        <v>532595009</v>
      </c>
      <c r="G2948">
        <f t="shared" si="230"/>
        <v>884769</v>
      </c>
      <c r="H2948" s="3">
        <f t="shared" si="231"/>
        <v>1.5000559488932292E-2</v>
      </c>
      <c r="I2948">
        <f t="shared" si="232"/>
        <v>5.9468298976803418</v>
      </c>
    </row>
    <row r="2949" spans="1:9" x14ac:dyDescent="0.25">
      <c r="A2949" s="1">
        <v>0.36917824074074074</v>
      </c>
      <c r="B2949">
        <v>2944</v>
      </c>
      <c r="C2949">
        <v>2147483653</v>
      </c>
      <c r="D2949">
        <f t="shared" si="228"/>
        <v>1</v>
      </c>
      <c r="E2949">
        <f t="shared" si="229"/>
        <v>5</v>
      </c>
      <c r="F2949">
        <v>554842338</v>
      </c>
      <c r="G2949">
        <f t="shared" si="230"/>
        <v>22247329</v>
      </c>
      <c r="H2949" s="3">
        <f t="shared" si="231"/>
        <v>0.37718588935004338</v>
      </c>
      <c r="I2949">
        <f t="shared" si="232"/>
        <v>7.3472778773307557</v>
      </c>
    </row>
    <row r="2950" spans="1:9" x14ac:dyDescent="0.25">
      <c r="A2950" s="1">
        <v>0.36918981481481478</v>
      </c>
      <c r="B2950">
        <v>2945</v>
      </c>
      <c r="C2950">
        <v>5</v>
      </c>
      <c r="D2950">
        <f t="shared" ref="D2950:D3013" si="233">IF(C2950&gt;=2^31, 1,0)</f>
        <v>0</v>
      </c>
      <c r="E2950">
        <f t="shared" ref="E2950:E3013" si="234">C2950-D2950*2^31</f>
        <v>5</v>
      </c>
      <c r="F2950">
        <v>577393909</v>
      </c>
      <c r="G2950">
        <f t="shared" si="230"/>
        <v>22551571</v>
      </c>
      <c r="H2950" s="3">
        <f t="shared" si="231"/>
        <v>0.38234407212999133</v>
      </c>
      <c r="I2950">
        <f t="shared" si="232"/>
        <v>7.3531768013299859</v>
      </c>
    </row>
    <row r="2951" spans="1:9" x14ac:dyDescent="0.25">
      <c r="A2951" s="1">
        <v>0.36918981481481478</v>
      </c>
      <c r="B2951">
        <v>2946</v>
      </c>
      <c r="C2951">
        <v>5</v>
      </c>
      <c r="D2951">
        <f t="shared" si="233"/>
        <v>0</v>
      </c>
      <c r="E2951">
        <f t="shared" si="234"/>
        <v>5</v>
      </c>
      <c r="F2951">
        <v>577395623</v>
      </c>
      <c r="G2951">
        <f t="shared" si="230"/>
        <v>1714</v>
      </c>
      <c r="H2951" s="3">
        <f t="shared" si="231"/>
        <v>2.9059516059027777E-5</v>
      </c>
      <c r="I2951">
        <f t="shared" si="232"/>
        <v>3.2340108175871793</v>
      </c>
    </row>
    <row r="2952" spans="1:9" x14ac:dyDescent="0.25">
      <c r="A2952" s="1">
        <v>0.36918981481481478</v>
      </c>
      <c r="B2952">
        <v>2947</v>
      </c>
      <c r="C2952">
        <v>2147483653</v>
      </c>
      <c r="D2952">
        <f t="shared" si="233"/>
        <v>1</v>
      </c>
      <c r="E2952">
        <f t="shared" si="234"/>
        <v>5</v>
      </c>
      <c r="F2952">
        <v>577396504</v>
      </c>
      <c r="G2952">
        <f t="shared" si="230"/>
        <v>881</v>
      </c>
      <c r="H2952" s="3">
        <f t="shared" si="231"/>
        <v>1.4936659071180556E-5</v>
      </c>
      <c r="I2952">
        <f t="shared" si="232"/>
        <v>2.9449759084120477</v>
      </c>
    </row>
    <row r="2953" spans="1:9" x14ac:dyDescent="0.25">
      <c r="A2953" s="1">
        <v>0.36918981481481478</v>
      </c>
      <c r="B2953">
        <v>2948</v>
      </c>
      <c r="C2953">
        <v>5</v>
      </c>
      <c r="D2953">
        <f t="shared" si="233"/>
        <v>0</v>
      </c>
      <c r="E2953">
        <f t="shared" si="234"/>
        <v>5</v>
      </c>
      <c r="F2953">
        <v>577397265</v>
      </c>
      <c r="G2953">
        <f t="shared" si="230"/>
        <v>761</v>
      </c>
      <c r="H2953" s="3">
        <f t="shared" si="231"/>
        <v>1.2902153862847221E-5</v>
      </c>
      <c r="I2953">
        <f t="shared" si="232"/>
        <v>2.8813846567705728</v>
      </c>
    </row>
    <row r="2954" spans="1:9" x14ac:dyDescent="0.25">
      <c r="A2954" s="1">
        <v>0.36918981481481478</v>
      </c>
      <c r="B2954">
        <v>2949</v>
      </c>
      <c r="C2954">
        <v>2147483653</v>
      </c>
      <c r="D2954">
        <f t="shared" si="233"/>
        <v>1</v>
      </c>
      <c r="E2954">
        <f t="shared" si="234"/>
        <v>5</v>
      </c>
      <c r="F2954">
        <v>578178531</v>
      </c>
      <c r="G2954">
        <f t="shared" si="230"/>
        <v>781266</v>
      </c>
      <c r="H2954" s="3">
        <f t="shared" si="231"/>
        <v>1.3245747884114584E-2</v>
      </c>
      <c r="I2954">
        <f t="shared" si="232"/>
        <v>5.8927989246120438</v>
      </c>
    </row>
    <row r="2955" spans="1:9" x14ac:dyDescent="0.25">
      <c r="A2955" s="1">
        <v>0.36918981481481478</v>
      </c>
      <c r="B2955">
        <v>2950</v>
      </c>
      <c r="C2955">
        <v>5</v>
      </c>
      <c r="D2955">
        <f t="shared" si="233"/>
        <v>0</v>
      </c>
      <c r="E2955">
        <f t="shared" si="234"/>
        <v>5</v>
      </c>
      <c r="F2955">
        <v>600480857</v>
      </c>
      <c r="G2955">
        <f t="shared" si="230"/>
        <v>22302326</v>
      </c>
      <c r="H2955" s="3">
        <f t="shared" si="231"/>
        <v>0.37811832004123264</v>
      </c>
      <c r="I2955">
        <f t="shared" si="232"/>
        <v>7.3483501597425898</v>
      </c>
    </row>
    <row r="2956" spans="1:9" x14ac:dyDescent="0.25">
      <c r="A2956" s="1">
        <v>0.36918981481481478</v>
      </c>
      <c r="B2956">
        <v>2951</v>
      </c>
      <c r="C2956">
        <v>2147483653</v>
      </c>
      <c r="D2956">
        <f t="shared" si="233"/>
        <v>1</v>
      </c>
      <c r="E2956">
        <f t="shared" si="234"/>
        <v>5</v>
      </c>
      <c r="F2956">
        <v>601338273</v>
      </c>
      <c r="G2956">
        <f t="shared" si="230"/>
        <v>857416</v>
      </c>
      <c r="H2956" s="3">
        <f t="shared" si="231"/>
        <v>1.4536810980902778E-2</v>
      </c>
      <c r="I2956">
        <f t="shared" si="232"/>
        <v>5.9331915834980054</v>
      </c>
    </row>
    <row r="2957" spans="1:9" x14ac:dyDescent="0.25">
      <c r="A2957" s="1">
        <v>0.36918981481481478</v>
      </c>
      <c r="B2957">
        <v>2952</v>
      </c>
      <c r="C2957">
        <v>5</v>
      </c>
      <c r="D2957">
        <f t="shared" si="233"/>
        <v>0</v>
      </c>
      <c r="E2957">
        <f t="shared" si="234"/>
        <v>5</v>
      </c>
      <c r="F2957">
        <v>622589574</v>
      </c>
      <c r="G2957">
        <f t="shared" si="230"/>
        <v>21251301</v>
      </c>
      <c r="H2957" s="3">
        <f t="shared" si="231"/>
        <v>0.3602990214029948</v>
      </c>
      <c r="I2957">
        <f t="shared" si="232"/>
        <v>7.3273855226134126</v>
      </c>
    </row>
    <row r="2958" spans="1:9" x14ac:dyDescent="0.25">
      <c r="A2958" s="1">
        <v>0.36918981481481478</v>
      </c>
      <c r="B2958">
        <v>2953</v>
      </c>
      <c r="C2958">
        <v>5</v>
      </c>
      <c r="D2958">
        <f t="shared" si="233"/>
        <v>0</v>
      </c>
      <c r="E2958">
        <f t="shared" si="234"/>
        <v>5</v>
      </c>
      <c r="F2958">
        <v>622591296</v>
      </c>
      <c r="G2958">
        <f t="shared" si="230"/>
        <v>1722</v>
      </c>
      <c r="H2958" s="3">
        <f t="shared" si="231"/>
        <v>2.9195149739583333E-5</v>
      </c>
      <c r="I2958">
        <f t="shared" si="232"/>
        <v>3.2360331471176358</v>
      </c>
    </row>
    <row r="2959" spans="1:9" x14ac:dyDescent="0.25">
      <c r="A2959" s="1">
        <v>0.36918981481481478</v>
      </c>
      <c r="B2959">
        <v>2954</v>
      </c>
      <c r="C2959">
        <v>2147483653</v>
      </c>
      <c r="D2959">
        <f t="shared" si="233"/>
        <v>1</v>
      </c>
      <c r="E2959">
        <f t="shared" si="234"/>
        <v>5</v>
      </c>
      <c r="F2959">
        <v>622592171</v>
      </c>
      <c r="G2959">
        <f t="shared" si="230"/>
        <v>875</v>
      </c>
      <c r="H2959" s="3">
        <f t="shared" si="231"/>
        <v>1.4834933810763889E-5</v>
      </c>
      <c r="I2959">
        <f t="shared" si="232"/>
        <v>2.9420080530223132</v>
      </c>
    </row>
    <row r="2960" spans="1:9" x14ac:dyDescent="0.25">
      <c r="A2960" s="1">
        <v>0.36918981481481478</v>
      </c>
      <c r="B2960">
        <v>2955</v>
      </c>
      <c r="C2960">
        <v>5</v>
      </c>
      <c r="D2960">
        <f t="shared" si="233"/>
        <v>0</v>
      </c>
      <c r="E2960">
        <f t="shared" si="234"/>
        <v>5</v>
      </c>
      <c r="F2960">
        <v>622592942</v>
      </c>
      <c r="G2960">
        <f t="shared" si="230"/>
        <v>771</v>
      </c>
      <c r="H2960" s="3">
        <f t="shared" si="231"/>
        <v>1.3071695963541667E-5</v>
      </c>
      <c r="I2960">
        <f t="shared" si="232"/>
        <v>2.8870543780509568</v>
      </c>
    </row>
    <row r="2961" spans="1:9" x14ac:dyDescent="0.25">
      <c r="A2961" s="1">
        <v>0.36918981481481478</v>
      </c>
      <c r="B2961">
        <v>2956</v>
      </c>
      <c r="C2961">
        <v>2147483653</v>
      </c>
      <c r="D2961">
        <f t="shared" si="233"/>
        <v>1</v>
      </c>
      <c r="E2961">
        <f t="shared" si="234"/>
        <v>5</v>
      </c>
      <c r="F2961">
        <v>623475903</v>
      </c>
      <c r="G2961">
        <f t="shared" si="230"/>
        <v>882961</v>
      </c>
      <c r="H2961" s="3">
        <f t="shared" si="231"/>
        <v>1.4969906277126736E-2</v>
      </c>
      <c r="I2961">
        <f t="shared" si="232"/>
        <v>5.9459415214044666</v>
      </c>
    </row>
    <row r="2962" spans="1:9" x14ac:dyDescent="0.25">
      <c r="A2962" s="1">
        <v>0.36920138888888893</v>
      </c>
      <c r="B2962">
        <v>2957</v>
      </c>
      <c r="C2962">
        <v>5</v>
      </c>
      <c r="D2962">
        <f t="shared" si="233"/>
        <v>0</v>
      </c>
      <c r="E2962">
        <f t="shared" si="234"/>
        <v>5</v>
      </c>
      <c r="F2962">
        <v>645463328</v>
      </c>
      <c r="G2962">
        <f t="shared" si="230"/>
        <v>21987425</v>
      </c>
      <c r="H2962" s="3">
        <f t="shared" si="231"/>
        <v>0.37277942233615452</v>
      </c>
      <c r="I2962">
        <f t="shared" si="232"/>
        <v>7.3421743710719216</v>
      </c>
    </row>
    <row r="2963" spans="1:9" x14ac:dyDescent="0.25">
      <c r="A2963" s="1">
        <v>0.36920138888888893</v>
      </c>
      <c r="B2963">
        <v>2958</v>
      </c>
      <c r="C2963">
        <v>2147483653</v>
      </c>
      <c r="D2963">
        <f t="shared" si="233"/>
        <v>1</v>
      </c>
      <c r="E2963">
        <f t="shared" si="234"/>
        <v>5</v>
      </c>
      <c r="F2963">
        <v>646257382</v>
      </c>
      <c r="G2963">
        <f t="shared" si="230"/>
        <v>794054</v>
      </c>
      <c r="H2963" s="3">
        <f t="shared" si="231"/>
        <v>1.3462558322482639E-2</v>
      </c>
      <c r="I2963">
        <f t="shared" si="232"/>
        <v>5.8998500378232874</v>
      </c>
    </row>
    <row r="2964" spans="1:9" x14ac:dyDescent="0.25">
      <c r="A2964" s="1">
        <v>0.36920138888888893</v>
      </c>
      <c r="B2964">
        <v>2959</v>
      </c>
      <c r="C2964">
        <v>5</v>
      </c>
      <c r="D2964">
        <f t="shared" si="233"/>
        <v>0</v>
      </c>
      <c r="E2964">
        <f t="shared" si="234"/>
        <v>5</v>
      </c>
      <c r="F2964">
        <v>669159483</v>
      </c>
      <c r="G2964">
        <f t="shared" si="230"/>
        <v>22902101</v>
      </c>
      <c r="H2964" s="3">
        <f t="shared" si="231"/>
        <v>0.3882870313856337</v>
      </c>
      <c r="I2964">
        <f t="shared" si="232"/>
        <v>7.3598753256085239</v>
      </c>
    </row>
    <row r="2965" spans="1:9" x14ac:dyDescent="0.25">
      <c r="A2965" s="1">
        <v>0.36920138888888893</v>
      </c>
      <c r="B2965">
        <v>2960</v>
      </c>
      <c r="C2965">
        <v>5</v>
      </c>
      <c r="D2965">
        <f t="shared" si="233"/>
        <v>0</v>
      </c>
      <c r="E2965">
        <f t="shared" si="234"/>
        <v>5</v>
      </c>
      <c r="F2965">
        <v>669161204</v>
      </c>
      <c r="G2965">
        <f t="shared" si="230"/>
        <v>1721</v>
      </c>
      <c r="H2965" s="3">
        <f t="shared" si="231"/>
        <v>2.917819552951389E-5</v>
      </c>
      <c r="I2965">
        <f t="shared" si="232"/>
        <v>3.2357808703275603</v>
      </c>
    </row>
    <row r="2966" spans="1:9" x14ac:dyDescent="0.25">
      <c r="A2966" s="1">
        <v>0.36920138888888893</v>
      </c>
      <c r="B2966">
        <v>2961</v>
      </c>
      <c r="C2966">
        <v>2147483653</v>
      </c>
      <c r="D2966">
        <f t="shared" si="233"/>
        <v>1</v>
      </c>
      <c r="E2966">
        <f t="shared" si="234"/>
        <v>5</v>
      </c>
      <c r="F2966">
        <v>669162087</v>
      </c>
      <c r="G2966">
        <f t="shared" si="230"/>
        <v>883</v>
      </c>
      <c r="H2966" s="3">
        <f t="shared" si="231"/>
        <v>1.4970567491319445E-5</v>
      </c>
      <c r="I2966">
        <f t="shared" si="232"/>
        <v>2.9459607035775686</v>
      </c>
    </row>
    <row r="2967" spans="1:9" x14ac:dyDescent="0.25">
      <c r="A2967" s="1">
        <v>0.36920138888888893</v>
      </c>
      <c r="B2967">
        <v>2962</v>
      </c>
      <c r="C2967">
        <v>5</v>
      </c>
      <c r="D2967">
        <f t="shared" si="233"/>
        <v>0</v>
      </c>
      <c r="E2967">
        <f t="shared" si="234"/>
        <v>5</v>
      </c>
      <c r="F2967">
        <v>669162847</v>
      </c>
      <c r="G2967">
        <f t="shared" si="230"/>
        <v>760</v>
      </c>
      <c r="H2967" s="3">
        <f t="shared" si="231"/>
        <v>1.2885199652777778E-5</v>
      </c>
      <c r="I2967">
        <f t="shared" si="232"/>
        <v>2.8808135922807914</v>
      </c>
    </row>
    <row r="2968" spans="1:9" x14ac:dyDescent="0.25">
      <c r="A2968" s="1">
        <v>0.36920138888888893</v>
      </c>
      <c r="B2968">
        <v>2963</v>
      </c>
      <c r="C2968">
        <v>2147483653</v>
      </c>
      <c r="D2968">
        <f t="shared" si="233"/>
        <v>1</v>
      </c>
      <c r="E2968">
        <f t="shared" si="234"/>
        <v>5</v>
      </c>
      <c r="F2968">
        <v>670011489</v>
      </c>
      <c r="G2968">
        <f t="shared" si="230"/>
        <v>848642</v>
      </c>
      <c r="H2968" s="3">
        <f t="shared" si="231"/>
        <v>1.4388054741753472E-2</v>
      </c>
      <c r="I2968">
        <f t="shared" si="232"/>
        <v>5.9287245215584159</v>
      </c>
    </row>
    <row r="2969" spans="1:9" x14ac:dyDescent="0.25">
      <c r="A2969" s="1">
        <v>0.36920138888888893</v>
      </c>
      <c r="B2969">
        <v>2964</v>
      </c>
      <c r="C2969">
        <v>5</v>
      </c>
      <c r="D2969">
        <f t="shared" si="233"/>
        <v>0</v>
      </c>
      <c r="E2969">
        <f t="shared" si="234"/>
        <v>5</v>
      </c>
      <c r="F2969">
        <v>691871108</v>
      </c>
      <c r="G2969">
        <f t="shared" si="230"/>
        <v>21859619</v>
      </c>
      <c r="H2969" s="3">
        <f t="shared" si="231"/>
        <v>0.37061257256401908</v>
      </c>
      <c r="I2969">
        <f t="shared" si="232"/>
        <v>7.3396425881882683</v>
      </c>
    </row>
    <row r="2970" spans="1:9" x14ac:dyDescent="0.25">
      <c r="A2970" s="1">
        <v>0.36920138888888893</v>
      </c>
      <c r="B2970">
        <v>2965</v>
      </c>
      <c r="C2970">
        <v>2147483653</v>
      </c>
      <c r="D2970">
        <f t="shared" si="233"/>
        <v>1</v>
      </c>
      <c r="E2970">
        <f t="shared" si="234"/>
        <v>5</v>
      </c>
      <c r="F2970">
        <v>692792138</v>
      </c>
      <c r="G2970">
        <f t="shared" si="230"/>
        <v>921030</v>
      </c>
      <c r="H2970" s="3">
        <f t="shared" si="231"/>
        <v>1.5615336100260417E-2</v>
      </c>
      <c r="I2970">
        <f t="shared" si="232"/>
        <v>5.9642737763665181</v>
      </c>
    </row>
    <row r="2971" spans="1:9" x14ac:dyDescent="0.25">
      <c r="A2971" s="1">
        <v>0.36920138888888893</v>
      </c>
      <c r="B2971">
        <v>2966</v>
      </c>
      <c r="C2971">
        <v>5</v>
      </c>
      <c r="D2971">
        <f t="shared" si="233"/>
        <v>0</v>
      </c>
      <c r="E2971">
        <f t="shared" si="234"/>
        <v>5</v>
      </c>
      <c r="F2971">
        <v>715011289</v>
      </c>
      <c r="G2971">
        <f t="shared" ref="G2971:G3034" si="235">(F2971+(E2971-E2970)*M$4)-F2970</f>
        <v>22219151</v>
      </c>
      <c r="H2971" s="3">
        <f t="shared" ref="H2971:H3034" si="236" xml:space="preserve"> G2971/$K$4</f>
        <v>0.37670815361870658</v>
      </c>
      <c r="I2971">
        <f t="shared" ref="I2971:I3034" si="237">LOG(G2971)</f>
        <v>7.346727460407755</v>
      </c>
    </row>
    <row r="2972" spans="1:9" x14ac:dyDescent="0.25">
      <c r="A2972" s="1">
        <v>0.36921296296296297</v>
      </c>
      <c r="B2972">
        <v>2967</v>
      </c>
      <c r="C2972">
        <v>5</v>
      </c>
      <c r="D2972">
        <f t="shared" si="233"/>
        <v>0</v>
      </c>
      <c r="E2972">
        <f t="shared" si="234"/>
        <v>5</v>
      </c>
      <c r="F2972">
        <v>715013006</v>
      </c>
      <c r="G2972">
        <f t="shared" si="235"/>
        <v>1717</v>
      </c>
      <c r="H2972" s="3">
        <f t="shared" si="236"/>
        <v>2.9110378689236111E-5</v>
      </c>
      <c r="I2972">
        <f t="shared" si="237"/>
        <v>3.2347702951609163</v>
      </c>
    </row>
    <row r="2973" spans="1:9" x14ac:dyDescent="0.25">
      <c r="A2973" s="1">
        <v>0.36921296296296297</v>
      </c>
      <c r="B2973">
        <v>2968</v>
      </c>
      <c r="C2973">
        <v>2147483653</v>
      </c>
      <c r="D2973">
        <f t="shared" si="233"/>
        <v>1</v>
      </c>
      <c r="E2973">
        <f t="shared" si="234"/>
        <v>5</v>
      </c>
      <c r="F2973">
        <v>715013969</v>
      </c>
      <c r="G2973">
        <f t="shared" si="235"/>
        <v>963</v>
      </c>
      <c r="H2973" s="3">
        <f t="shared" si="236"/>
        <v>1.6326904296875001E-5</v>
      </c>
      <c r="I2973">
        <f t="shared" si="237"/>
        <v>2.9836262871245345</v>
      </c>
    </row>
    <row r="2974" spans="1:9" x14ac:dyDescent="0.25">
      <c r="A2974" s="1">
        <v>0.36921296296296297</v>
      </c>
      <c r="B2974">
        <v>2969</v>
      </c>
      <c r="C2974">
        <v>5</v>
      </c>
      <c r="D2974">
        <f t="shared" si="233"/>
        <v>0</v>
      </c>
      <c r="E2974">
        <f t="shared" si="234"/>
        <v>5</v>
      </c>
      <c r="F2974">
        <v>715014648</v>
      </c>
      <c r="G2974">
        <f t="shared" si="235"/>
        <v>679</v>
      </c>
      <c r="H2974" s="3">
        <f t="shared" si="236"/>
        <v>1.1511908637152778E-5</v>
      </c>
      <c r="I2974">
        <f t="shared" si="237"/>
        <v>2.8318697742805017</v>
      </c>
    </row>
    <row r="2975" spans="1:9" x14ac:dyDescent="0.25">
      <c r="A2975" s="1">
        <v>0.36921296296296297</v>
      </c>
      <c r="B2975">
        <v>2970</v>
      </c>
      <c r="C2975">
        <v>2147483653</v>
      </c>
      <c r="D2975">
        <f t="shared" si="233"/>
        <v>1</v>
      </c>
      <c r="E2975">
        <f t="shared" si="234"/>
        <v>5</v>
      </c>
      <c r="F2975">
        <v>715840824</v>
      </c>
      <c r="G2975">
        <f t="shared" si="235"/>
        <v>826176</v>
      </c>
      <c r="H2975" s="3">
        <f t="shared" si="236"/>
        <v>1.4007161458333334E-2</v>
      </c>
      <c r="I2975">
        <f t="shared" si="237"/>
        <v>5.917072574786105</v>
      </c>
    </row>
    <row r="2976" spans="1:9" x14ac:dyDescent="0.25">
      <c r="A2976" s="1">
        <v>0.36921296296296297</v>
      </c>
      <c r="B2976">
        <v>2971</v>
      </c>
      <c r="C2976">
        <v>5</v>
      </c>
      <c r="D2976">
        <f t="shared" si="233"/>
        <v>0</v>
      </c>
      <c r="E2976">
        <f t="shared" si="234"/>
        <v>5</v>
      </c>
      <c r="F2976">
        <v>738479187</v>
      </c>
      <c r="G2976">
        <f t="shared" si="235"/>
        <v>22638363</v>
      </c>
      <c r="H2976" s="3">
        <f t="shared" si="236"/>
        <v>0.38381556193033856</v>
      </c>
      <c r="I2976">
        <f t="shared" si="237"/>
        <v>7.3548450194344932</v>
      </c>
    </row>
    <row r="2977" spans="1:9" x14ac:dyDescent="0.25">
      <c r="A2977" s="1">
        <v>0.36921296296296297</v>
      </c>
      <c r="B2977">
        <v>2972</v>
      </c>
      <c r="C2977">
        <v>5</v>
      </c>
      <c r="D2977">
        <f t="shared" si="233"/>
        <v>0</v>
      </c>
      <c r="E2977">
        <f t="shared" si="234"/>
        <v>5</v>
      </c>
      <c r="F2977">
        <v>738480895</v>
      </c>
      <c r="G2977">
        <f t="shared" si="235"/>
        <v>1708</v>
      </c>
      <c r="H2977" s="3">
        <f t="shared" si="236"/>
        <v>2.8957790798611111E-5</v>
      </c>
      <c r="I2977">
        <f t="shared" si="237"/>
        <v>3.2324878663529861</v>
      </c>
    </row>
    <row r="2978" spans="1:9" x14ac:dyDescent="0.25">
      <c r="A2978" s="1">
        <v>0.36921296296296297</v>
      </c>
      <c r="B2978">
        <v>2973</v>
      </c>
      <c r="C2978">
        <v>2147483653</v>
      </c>
      <c r="D2978">
        <f t="shared" si="233"/>
        <v>1</v>
      </c>
      <c r="E2978">
        <f t="shared" si="234"/>
        <v>5</v>
      </c>
      <c r="F2978">
        <v>738481797</v>
      </c>
      <c r="G2978">
        <f t="shared" si="235"/>
        <v>902</v>
      </c>
      <c r="H2978" s="3">
        <f t="shared" si="236"/>
        <v>1.5292697482638887E-5</v>
      </c>
      <c r="I2978">
        <f t="shared" si="237"/>
        <v>2.9552065375419416</v>
      </c>
    </row>
    <row r="2979" spans="1:9" x14ac:dyDescent="0.25">
      <c r="A2979" s="1">
        <v>0.36921296296296297</v>
      </c>
      <c r="B2979">
        <v>2974</v>
      </c>
      <c r="C2979">
        <v>5</v>
      </c>
      <c r="D2979">
        <f t="shared" si="233"/>
        <v>0</v>
      </c>
      <c r="E2979">
        <f t="shared" si="234"/>
        <v>5</v>
      </c>
      <c r="F2979">
        <v>738482543</v>
      </c>
      <c r="G2979">
        <f t="shared" si="235"/>
        <v>746</v>
      </c>
      <c r="H2979" s="3">
        <f t="shared" si="236"/>
        <v>1.2647840711805556E-5</v>
      </c>
      <c r="I2979">
        <f t="shared" si="237"/>
        <v>2.8727388274726686</v>
      </c>
    </row>
    <row r="2980" spans="1:9" x14ac:dyDescent="0.25">
      <c r="A2980" s="1">
        <v>0.36921296296296297</v>
      </c>
      <c r="B2980">
        <v>2975</v>
      </c>
      <c r="C2980">
        <v>2147483653</v>
      </c>
      <c r="D2980">
        <f t="shared" si="233"/>
        <v>1</v>
      </c>
      <c r="E2980">
        <f t="shared" si="234"/>
        <v>5</v>
      </c>
      <c r="F2980">
        <v>739286465</v>
      </c>
      <c r="G2980">
        <f t="shared" si="235"/>
        <v>803922</v>
      </c>
      <c r="H2980" s="3">
        <f t="shared" si="236"/>
        <v>1.3629862467447917E-2</v>
      </c>
      <c r="I2980">
        <f t="shared" si="237"/>
        <v>5.9052139136577999</v>
      </c>
    </row>
    <row r="2981" spans="1:9" x14ac:dyDescent="0.25">
      <c r="A2981" s="1">
        <v>0.36921296296296297</v>
      </c>
      <c r="B2981">
        <v>2976</v>
      </c>
      <c r="C2981">
        <v>5</v>
      </c>
      <c r="D2981">
        <f t="shared" si="233"/>
        <v>0</v>
      </c>
      <c r="E2981">
        <f t="shared" si="234"/>
        <v>5</v>
      </c>
      <c r="F2981">
        <v>761478786</v>
      </c>
      <c r="G2981">
        <f t="shared" si="235"/>
        <v>22192321</v>
      </c>
      <c r="H2981" s="3">
        <f t="shared" si="236"/>
        <v>0.3762532721625434</v>
      </c>
      <c r="I2981">
        <f t="shared" si="237"/>
        <v>7.346202725610989</v>
      </c>
    </row>
    <row r="2982" spans="1:9" x14ac:dyDescent="0.25">
      <c r="A2982" s="1">
        <v>0.36921296296296297</v>
      </c>
      <c r="B2982">
        <v>2977</v>
      </c>
      <c r="C2982">
        <v>2147483653</v>
      </c>
      <c r="D2982">
        <f t="shared" si="233"/>
        <v>1</v>
      </c>
      <c r="E2982">
        <f t="shared" si="234"/>
        <v>5</v>
      </c>
      <c r="F2982">
        <v>762383622</v>
      </c>
      <c r="G2982">
        <f t="shared" si="235"/>
        <v>904836</v>
      </c>
      <c r="H2982" s="3">
        <f t="shared" si="236"/>
        <v>1.5340779622395833E-2</v>
      </c>
      <c r="I2982">
        <f t="shared" si="237"/>
        <v>5.9565698711949446</v>
      </c>
    </row>
    <row r="2983" spans="1:9" x14ac:dyDescent="0.25">
      <c r="A2983" s="1">
        <v>0.36921296296296297</v>
      </c>
      <c r="B2983">
        <v>2978</v>
      </c>
      <c r="C2983">
        <v>5</v>
      </c>
      <c r="D2983">
        <f t="shared" si="233"/>
        <v>0</v>
      </c>
      <c r="E2983">
        <f t="shared" si="234"/>
        <v>5</v>
      </c>
      <c r="F2983">
        <v>784415391</v>
      </c>
      <c r="G2983">
        <f t="shared" si="235"/>
        <v>22031769</v>
      </c>
      <c r="H2983" s="3">
        <f t="shared" si="236"/>
        <v>0.37353123982747394</v>
      </c>
      <c r="I2983">
        <f t="shared" si="237"/>
        <v>7.3430493694201449</v>
      </c>
    </row>
    <row r="2984" spans="1:9" x14ac:dyDescent="0.25">
      <c r="A2984" s="1">
        <v>0.36921296296296297</v>
      </c>
      <c r="B2984">
        <v>2979</v>
      </c>
      <c r="C2984">
        <v>2147483653</v>
      </c>
      <c r="D2984">
        <f t="shared" si="233"/>
        <v>1</v>
      </c>
      <c r="E2984">
        <f t="shared" si="234"/>
        <v>5</v>
      </c>
      <c r="F2984">
        <v>784417986</v>
      </c>
      <c r="G2984">
        <f t="shared" si="235"/>
        <v>2595</v>
      </c>
      <c r="H2984" s="3">
        <f t="shared" si="236"/>
        <v>4.3996175130208333E-5</v>
      </c>
      <c r="I2984">
        <f t="shared" si="237"/>
        <v>3.4141373621844768</v>
      </c>
    </row>
    <row r="2985" spans="1:9" x14ac:dyDescent="0.25">
      <c r="A2985" s="1">
        <v>0.36922453703703706</v>
      </c>
      <c r="B2985">
        <v>2980</v>
      </c>
      <c r="C2985">
        <v>5</v>
      </c>
      <c r="D2985">
        <f t="shared" si="233"/>
        <v>0</v>
      </c>
      <c r="E2985">
        <f t="shared" si="234"/>
        <v>5</v>
      </c>
      <c r="F2985">
        <v>784418754</v>
      </c>
      <c r="G2985">
        <f t="shared" si="235"/>
        <v>768</v>
      </c>
      <c r="H2985" s="3">
        <f t="shared" si="236"/>
        <v>1.3020833333333334E-5</v>
      </c>
      <c r="I2985">
        <f t="shared" si="237"/>
        <v>2.8853612200315122</v>
      </c>
    </row>
    <row r="2986" spans="1:9" x14ac:dyDescent="0.25">
      <c r="A2986" s="1">
        <v>0.36922453703703706</v>
      </c>
      <c r="B2986">
        <v>2981</v>
      </c>
      <c r="C2986">
        <v>2147483653</v>
      </c>
      <c r="D2986">
        <f t="shared" si="233"/>
        <v>1</v>
      </c>
      <c r="E2986">
        <f t="shared" si="234"/>
        <v>5</v>
      </c>
      <c r="F2986">
        <v>785293824</v>
      </c>
      <c r="G2986">
        <f t="shared" si="235"/>
        <v>875070</v>
      </c>
      <c r="H2986" s="3">
        <f t="shared" si="236"/>
        <v>1.4836120605468749E-2</v>
      </c>
      <c r="I2986">
        <f t="shared" si="237"/>
        <v>5.9420427951911972</v>
      </c>
    </row>
    <row r="2987" spans="1:9" x14ac:dyDescent="0.25">
      <c r="A2987" s="1">
        <v>0.36922453703703706</v>
      </c>
      <c r="B2987">
        <v>2982</v>
      </c>
      <c r="C2987">
        <v>5</v>
      </c>
      <c r="D2987">
        <f t="shared" si="233"/>
        <v>0</v>
      </c>
      <c r="E2987">
        <f t="shared" si="234"/>
        <v>5</v>
      </c>
      <c r="F2987">
        <v>808316782</v>
      </c>
      <c r="G2987">
        <f t="shared" si="235"/>
        <v>23022958</v>
      </c>
      <c r="H2987" s="3">
        <f t="shared" si="236"/>
        <v>0.39033606635199652</v>
      </c>
      <c r="I2987">
        <f t="shared" si="237"/>
        <v>7.3621611212289677</v>
      </c>
    </row>
    <row r="2988" spans="1:9" x14ac:dyDescent="0.25">
      <c r="A2988" s="1">
        <v>0.36922453703703706</v>
      </c>
      <c r="B2988">
        <v>2983</v>
      </c>
      <c r="C2988">
        <v>5</v>
      </c>
      <c r="D2988">
        <f t="shared" si="233"/>
        <v>0</v>
      </c>
      <c r="E2988">
        <f t="shared" si="234"/>
        <v>5</v>
      </c>
      <c r="F2988">
        <v>808318495</v>
      </c>
      <c r="G2988">
        <f t="shared" si="235"/>
        <v>1713</v>
      </c>
      <c r="H2988" s="3">
        <f t="shared" si="236"/>
        <v>2.9042561848958333E-5</v>
      </c>
      <c r="I2988">
        <f t="shared" si="237"/>
        <v>3.2337573629655103</v>
      </c>
    </row>
    <row r="2989" spans="1:9" x14ac:dyDescent="0.25">
      <c r="A2989" s="1">
        <v>0.36922453703703706</v>
      </c>
      <c r="B2989">
        <v>2984</v>
      </c>
      <c r="C2989">
        <v>2147483653</v>
      </c>
      <c r="D2989">
        <f t="shared" si="233"/>
        <v>1</v>
      </c>
      <c r="E2989">
        <f t="shared" si="234"/>
        <v>5</v>
      </c>
      <c r="F2989">
        <v>808319381</v>
      </c>
      <c r="G2989">
        <f t="shared" si="235"/>
        <v>886</v>
      </c>
      <c r="H2989" s="3">
        <f t="shared" si="236"/>
        <v>1.5021430121527778E-5</v>
      </c>
      <c r="I2989">
        <f t="shared" si="237"/>
        <v>2.9474337218870508</v>
      </c>
    </row>
    <row r="2990" spans="1:9" x14ac:dyDescent="0.25">
      <c r="A2990" s="1">
        <v>0.36922453703703706</v>
      </c>
      <c r="B2990">
        <v>2985</v>
      </c>
      <c r="C2990">
        <v>5</v>
      </c>
      <c r="D2990">
        <f t="shared" si="233"/>
        <v>0</v>
      </c>
      <c r="E2990">
        <f t="shared" si="234"/>
        <v>5</v>
      </c>
      <c r="F2990">
        <v>808320141</v>
      </c>
      <c r="G2990">
        <f t="shared" si="235"/>
        <v>760</v>
      </c>
      <c r="H2990" s="3">
        <f t="shared" si="236"/>
        <v>1.2885199652777778E-5</v>
      </c>
      <c r="I2990">
        <f t="shared" si="237"/>
        <v>2.8808135922807914</v>
      </c>
    </row>
    <row r="2991" spans="1:9" x14ac:dyDescent="0.25">
      <c r="A2991" s="1">
        <v>0.36922453703703706</v>
      </c>
      <c r="B2991">
        <v>2986</v>
      </c>
      <c r="C2991">
        <v>2147483653</v>
      </c>
      <c r="D2991">
        <f t="shared" si="233"/>
        <v>1</v>
      </c>
      <c r="E2991">
        <f t="shared" si="234"/>
        <v>5</v>
      </c>
      <c r="F2991">
        <v>809119364</v>
      </c>
      <c r="G2991">
        <f t="shared" si="235"/>
        <v>799223</v>
      </c>
      <c r="H2991" s="3">
        <f t="shared" si="236"/>
        <v>1.3550194634331597E-2</v>
      </c>
      <c r="I2991">
        <f t="shared" si="237"/>
        <v>5.9026679735029033</v>
      </c>
    </row>
    <row r="2992" spans="1:9" x14ac:dyDescent="0.25">
      <c r="A2992" s="1">
        <v>0.36922453703703706</v>
      </c>
      <c r="B2992">
        <v>2987</v>
      </c>
      <c r="C2992">
        <v>5</v>
      </c>
      <c r="D2992">
        <f t="shared" si="233"/>
        <v>0</v>
      </c>
      <c r="E2992">
        <f t="shared" si="234"/>
        <v>5</v>
      </c>
      <c r="F2992">
        <v>831839026</v>
      </c>
      <c r="G2992">
        <f t="shared" si="235"/>
        <v>22719662</v>
      </c>
      <c r="H2992" s="3">
        <f t="shared" si="236"/>
        <v>0.38519392225477428</v>
      </c>
      <c r="I2992">
        <f t="shared" si="237"/>
        <v>7.3564018660959007</v>
      </c>
    </row>
    <row r="2993" spans="1:9" x14ac:dyDescent="0.25">
      <c r="A2993" s="1">
        <v>0.36922453703703706</v>
      </c>
      <c r="B2993">
        <v>2988</v>
      </c>
      <c r="C2993">
        <v>5</v>
      </c>
      <c r="D2993">
        <f t="shared" si="233"/>
        <v>0</v>
      </c>
      <c r="E2993">
        <f t="shared" si="234"/>
        <v>5</v>
      </c>
      <c r="F2993">
        <v>831840746</v>
      </c>
      <c r="G2993">
        <f t="shared" si="235"/>
        <v>1720</v>
      </c>
      <c r="H2993" s="3">
        <f t="shared" si="236"/>
        <v>2.9161241319444446E-5</v>
      </c>
      <c r="I2993">
        <f t="shared" si="237"/>
        <v>3.2355284469075487</v>
      </c>
    </row>
    <row r="2994" spans="1:9" x14ac:dyDescent="0.25">
      <c r="A2994" s="1">
        <v>0.36922453703703706</v>
      </c>
      <c r="B2994">
        <v>2989</v>
      </c>
      <c r="C2994">
        <v>2147483653</v>
      </c>
      <c r="D2994">
        <f t="shared" si="233"/>
        <v>1</v>
      </c>
      <c r="E2994">
        <f t="shared" si="234"/>
        <v>5</v>
      </c>
      <c r="F2994">
        <v>831841632</v>
      </c>
      <c r="G2994">
        <f t="shared" si="235"/>
        <v>886</v>
      </c>
      <c r="H2994" s="3">
        <f t="shared" si="236"/>
        <v>1.5021430121527778E-5</v>
      </c>
      <c r="I2994">
        <f t="shared" si="237"/>
        <v>2.9474337218870508</v>
      </c>
    </row>
    <row r="2995" spans="1:9" x14ac:dyDescent="0.25">
      <c r="A2995" s="1">
        <v>0.36922453703703706</v>
      </c>
      <c r="B2995">
        <v>2990</v>
      </c>
      <c r="C2995">
        <v>5</v>
      </c>
      <c r="D2995">
        <f t="shared" si="233"/>
        <v>0</v>
      </c>
      <c r="E2995">
        <f t="shared" si="234"/>
        <v>5</v>
      </c>
      <c r="F2995">
        <v>831842394</v>
      </c>
      <c r="G2995">
        <f t="shared" si="235"/>
        <v>762</v>
      </c>
      <c r="H2995" s="3">
        <f t="shared" si="236"/>
        <v>1.2919108072916667E-5</v>
      </c>
      <c r="I2995">
        <f t="shared" si="237"/>
        <v>2.8819549713396007</v>
      </c>
    </row>
    <row r="2996" spans="1:9" x14ac:dyDescent="0.25">
      <c r="A2996" s="1">
        <v>0.36922453703703706</v>
      </c>
      <c r="B2996">
        <v>2991</v>
      </c>
      <c r="C2996">
        <v>2147483653</v>
      </c>
      <c r="D2996">
        <f t="shared" si="233"/>
        <v>1</v>
      </c>
      <c r="E2996">
        <f t="shared" si="234"/>
        <v>5</v>
      </c>
      <c r="F2996">
        <v>832739970</v>
      </c>
      <c r="G2996">
        <f t="shared" si="235"/>
        <v>897576</v>
      </c>
      <c r="H2996" s="3">
        <f t="shared" si="236"/>
        <v>1.5217692057291666E-2</v>
      </c>
      <c r="I2996">
        <f t="shared" si="237"/>
        <v>5.9530712316049179</v>
      </c>
    </row>
    <row r="2997" spans="1:9" x14ac:dyDescent="0.25">
      <c r="A2997" s="1">
        <v>0.36922453703703706</v>
      </c>
      <c r="B2997">
        <v>2992</v>
      </c>
      <c r="C2997">
        <v>5</v>
      </c>
      <c r="D2997">
        <f t="shared" si="233"/>
        <v>0</v>
      </c>
      <c r="E2997">
        <f t="shared" si="234"/>
        <v>5</v>
      </c>
      <c r="F2997">
        <v>854619592</v>
      </c>
      <c r="G2997">
        <f t="shared" si="235"/>
        <v>21879622</v>
      </c>
      <c r="H2997" s="3">
        <f t="shared" si="236"/>
        <v>0.3709517076280382</v>
      </c>
      <c r="I2997">
        <f t="shared" si="237"/>
        <v>7.340039814702882</v>
      </c>
    </row>
    <row r="2998" spans="1:9" x14ac:dyDescent="0.25">
      <c r="A2998" s="1">
        <v>0.36922453703703706</v>
      </c>
      <c r="B2998">
        <v>2993</v>
      </c>
      <c r="C2998">
        <v>2147483653</v>
      </c>
      <c r="D2998">
        <f t="shared" si="233"/>
        <v>1</v>
      </c>
      <c r="E2998">
        <f t="shared" si="234"/>
        <v>5</v>
      </c>
      <c r="F2998">
        <v>855524148</v>
      </c>
      <c r="G2998">
        <f t="shared" si="235"/>
        <v>904556</v>
      </c>
      <c r="H2998" s="3">
        <f t="shared" si="236"/>
        <v>1.5336032443576389E-2</v>
      </c>
      <c r="I2998">
        <f t="shared" si="237"/>
        <v>5.9564354586896355</v>
      </c>
    </row>
    <row r="2999" spans="1:9" x14ac:dyDescent="0.25">
      <c r="A2999" s="1">
        <v>0.3692361111111111</v>
      </c>
      <c r="B2999">
        <v>2994</v>
      </c>
      <c r="C2999">
        <v>5</v>
      </c>
      <c r="D2999">
        <f t="shared" si="233"/>
        <v>0</v>
      </c>
      <c r="E2999">
        <f t="shared" si="234"/>
        <v>5</v>
      </c>
      <c r="F2999">
        <v>877945420</v>
      </c>
      <c r="G2999">
        <f t="shared" si="235"/>
        <v>22421272</v>
      </c>
      <c r="H2999" s="3">
        <f t="shared" si="236"/>
        <v>0.38013495551215276</v>
      </c>
      <c r="I2999">
        <f t="shared" si="237"/>
        <v>7.3506602472826259</v>
      </c>
    </row>
    <row r="3000" spans="1:9" x14ac:dyDescent="0.25">
      <c r="A3000" s="1">
        <v>0.3692361111111111</v>
      </c>
      <c r="B3000">
        <v>2995</v>
      </c>
      <c r="C3000">
        <v>5</v>
      </c>
      <c r="D3000">
        <f t="shared" si="233"/>
        <v>0</v>
      </c>
      <c r="E3000">
        <f t="shared" si="234"/>
        <v>5</v>
      </c>
      <c r="F3000">
        <v>877947132</v>
      </c>
      <c r="G3000">
        <f t="shared" si="235"/>
        <v>1712</v>
      </c>
      <c r="H3000" s="3">
        <f t="shared" si="236"/>
        <v>2.9025607638888889E-5</v>
      </c>
      <c r="I3000">
        <f t="shared" si="237"/>
        <v>3.2335037603411343</v>
      </c>
    </row>
    <row r="3001" spans="1:9" x14ac:dyDescent="0.25">
      <c r="A3001" s="1">
        <v>0.3692361111111111</v>
      </c>
      <c r="B3001">
        <v>2996</v>
      </c>
      <c r="C3001">
        <v>5</v>
      </c>
      <c r="D3001">
        <f t="shared" si="233"/>
        <v>0</v>
      </c>
      <c r="E3001">
        <f t="shared" si="234"/>
        <v>5</v>
      </c>
      <c r="F3001">
        <v>877947572</v>
      </c>
      <c r="G3001">
        <f t="shared" si="235"/>
        <v>440</v>
      </c>
      <c r="H3001" s="3">
        <f t="shared" si="236"/>
        <v>7.4598524305555553E-6</v>
      </c>
      <c r="I3001">
        <f t="shared" si="237"/>
        <v>2.6434526764861874</v>
      </c>
    </row>
    <row r="3002" spans="1:9" x14ac:dyDescent="0.25">
      <c r="A3002" s="1">
        <v>0.3692361111111111</v>
      </c>
      <c r="B3002">
        <v>2997</v>
      </c>
      <c r="C3002">
        <v>2147483653</v>
      </c>
      <c r="D3002">
        <f t="shared" si="233"/>
        <v>1</v>
      </c>
      <c r="E3002">
        <f t="shared" si="234"/>
        <v>5</v>
      </c>
      <c r="F3002">
        <v>877948071</v>
      </c>
      <c r="G3002">
        <f t="shared" si="235"/>
        <v>499</v>
      </c>
      <c r="H3002" s="3">
        <f t="shared" si="236"/>
        <v>8.4601508246527772E-6</v>
      </c>
      <c r="I3002">
        <f t="shared" si="237"/>
        <v>2.6981005456233897</v>
      </c>
    </row>
    <row r="3003" spans="1:9" x14ac:dyDescent="0.25">
      <c r="A3003" s="1">
        <v>0.3692361111111111</v>
      </c>
      <c r="B3003">
        <v>2998</v>
      </c>
      <c r="C3003">
        <v>5</v>
      </c>
      <c r="D3003">
        <f t="shared" si="233"/>
        <v>0</v>
      </c>
      <c r="E3003">
        <f t="shared" si="234"/>
        <v>5</v>
      </c>
      <c r="F3003">
        <v>877948774</v>
      </c>
      <c r="G3003">
        <f t="shared" si="235"/>
        <v>703</v>
      </c>
      <c r="H3003" s="3">
        <f t="shared" si="236"/>
        <v>1.1918809678819444E-5</v>
      </c>
      <c r="I3003">
        <f t="shared" si="237"/>
        <v>2.8469553250198238</v>
      </c>
    </row>
    <row r="3004" spans="1:9" x14ac:dyDescent="0.25">
      <c r="A3004" s="1">
        <v>0.3692361111111111</v>
      </c>
      <c r="B3004">
        <v>2999</v>
      </c>
      <c r="C3004">
        <v>2147483653</v>
      </c>
      <c r="D3004">
        <f t="shared" si="233"/>
        <v>1</v>
      </c>
      <c r="E3004">
        <f t="shared" si="234"/>
        <v>5</v>
      </c>
      <c r="F3004">
        <v>878729397</v>
      </c>
      <c r="G3004">
        <f t="shared" si="235"/>
        <v>780623</v>
      </c>
      <c r="H3004" s="3">
        <f t="shared" si="236"/>
        <v>1.3234846327039931E-2</v>
      </c>
      <c r="I3004">
        <f t="shared" si="237"/>
        <v>5.8924413430327647</v>
      </c>
    </row>
    <row r="3005" spans="1:9" x14ac:dyDescent="0.25">
      <c r="A3005" s="1">
        <v>0.3692361111111111</v>
      </c>
      <c r="B3005">
        <v>3000</v>
      </c>
      <c r="C3005">
        <v>5</v>
      </c>
      <c r="D3005">
        <f t="shared" si="233"/>
        <v>0</v>
      </c>
      <c r="E3005">
        <f t="shared" si="234"/>
        <v>5</v>
      </c>
      <c r="F3005">
        <v>901164773</v>
      </c>
      <c r="G3005">
        <f t="shared" si="235"/>
        <v>22435376</v>
      </c>
      <c r="H3005" s="3">
        <f t="shared" si="236"/>
        <v>0.3803740776909722</v>
      </c>
      <c r="I3005">
        <f t="shared" si="237"/>
        <v>7.3509333523784237</v>
      </c>
    </row>
    <row r="3006" spans="1:9" x14ac:dyDescent="0.25">
      <c r="A3006" s="1">
        <v>0.3692361111111111</v>
      </c>
      <c r="B3006">
        <v>3001</v>
      </c>
      <c r="C3006">
        <v>2147483653</v>
      </c>
      <c r="D3006">
        <f t="shared" si="233"/>
        <v>1</v>
      </c>
      <c r="E3006">
        <f t="shared" si="234"/>
        <v>5</v>
      </c>
      <c r="F3006">
        <v>902021538</v>
      </c>
      <c r="G3006">
        <f t="shared" si="235"/>
        <v>856765</v>
      </c>
      <c r="H3006" s="3">
        <f t="shared" si="236"/>
        <v>1.4525773790147569E-2</v>
      </c>
      <c r="I3006">
        <f t="shared" si="237"/>
        <v>5.9328617166737772</v>
      </c>
    </row>
    <row r="3007" spans="1:9" x14ac:dyDescent="0.25">
      <c r="A3007" s="1">
        <v>0.3692361111111111</v>
      </c>
      <c r="B3007">
        <v>3002</v>
      </c>
      <c r="C3007">
        <v>5</v>
      </c>
      <c r="D3007">
        <f t="shared" si="233"/>
        <v>0</v>
      </c>
      <c r="E3007">
        <f t="shared" si="234"/>
        <v>5</v>
      </c>
      <c r="F3007">
        <v>924146374</v>
      </c>
      <c r="G3007">
        <f t="shared" si="235"/>
        <v>22124836</v>
      </c>
      <c r="H3007" s="3">
        <f t="shared" si="236"/>
        <v>0.37510911729600693</v>
      </c>
      <c r="I3007">
        <f t="shared" si="237"/>
        <v>7.3448800601807553</v>
      </c>
    </row>
    <row r="3008" spans="1:9" x14ac:dyDescent="0.25">
      <c r="A3008" s="1">
        <v>0.3692361111111111</v>
      </c>
      <c r="B3008">
        <v>3003</v>
      </c>
      <c r="C3008">
        <v>5</v>
      </c>
      <c r="D3008">
        <f t="shared" si="233"/>
        <v>0</v>
      </c>
      <c r="E3008">
        <f t="shared" si="234"/>
        <v>5</v>
      </c>
      <c r="F3008">
        <v>924148098</v>
      </c>
      <c r="G3008">
        <f t="shared" si="235"/>
        <v>1724</v>
      </c>
      <c r="H3008" s="3">
        <f t="shared" si="236"/>
        <v>2.9229058159722221E-5</v>
      </c>
      <c r="I3008">
        <f t="shared" si="237"/>
        <v>3.236537261488694</v>
      </c>
    </row>
    <row r="3009" spans="1:9" x14ac:dyDescent="0.25">
      <c r="A3009" s="1">
        <v>0.3692361111111111</v>
      </c>
      <c r="B3009">
        <v>3004</v>
      </c>
      <c r="C3009">
        <v>2147483653</v>
      </c>
      <c r="D3009">
        <f t="shared" si="233"/>
        <v>1</v>
      </c>
      <c r="E3009">
        <f t="shared" si="234"/>
        <v>5</v>
      </c>
      <c r="F3009">
        <v>924148979</v>
      </c>
      <c r="G3009">
        <f t="shared" si="235"/>
        <v>881</v>
      </c>
      <c r="H3009" s="3">
        <f t="shared" si="236"/>
        <v>1.4936659071180556E-5</v>
      </c>
      <c r="I3009">
        <f t="shared" si="237"/>
        <v>2.9449759084120477</v>
      </c>
    </row>
    <row r="3010" spans="1:9" x14ac:dyDescent="0.25">
      <c r="A3010" s="1">
        <v>0.3692361111111111</v>
      </c>
      <c r="B3010">
        <v>3005</v>
      </c>
      <c r="C3010">
        <v>5</v>
      </c>
      <c r="D3010">
        <f t="shared" si="233"/>
        <v>0</v>
      </c>
      <c r="E3010">
        <f t="shared" si="234"/>
        <v>5</v>
      </c>
      <c r="F3010">
        <v>924149742</v>
      </c>
      <c r="G3010">
        <f t="shared" si="235"/>
        <v>763</v>
      </c>
      <c r="H3010" s="3">
        <f t="shared" si="236"/>
        <v>1.2936062282986111E-5</v>
      </c>
      <c r="I3010">
        <f t="shared" si="237"/>
        <v>2.8825245379548803</v>
      </c>
    </row>
    <row r="3011" spans="1:9" x14ac:dyDescent="0.25">
      <c r="A3011" s="1">
        <v>0.36924768518518519</v>
      </c>
      <c r="B3011">
        <v>3006</v>
      </c>
      <c r="C3011">
        <v>2147483653</v>
      </c>
      <c r="D3011">
        <f t="shared" si="233"/>
        <v>1</v>
      </c>
      <c r="E3011">
        <f t="shared" si="234"/>
        <v>5</v>
      </c>
      <c r="F3011">
        <v>925080656</v>
      </c>
      <c r="G3011">
        <f t="shared" si="235"/>
        <v>930914</v>
      </c>
      <c r="H3011" s="3">
        <f t="shared" si="236"/>
        <v>1.5782911512586806E-2</v>
      </c>
      <c r="I3011">
        <f t="shared" si="237"/>
        <v>5.9689095617003556</v>
      </c>
    </row>
    <row r="3012" spans="1:9" x14ac:dyDescent="0.25">
      <c r="A3012" s="1">
        <v>0.36924768518518519</v>
      </c>
      <c r="B3012">
        <v>3007</v>
      </c>
      <c r="C3012">
        <v>5</v>
      </c>
      <c r="D3012">
        <f t="shared" si="233"/>
        <v>0</v>
      </c>
      <c r="E3012">
        <f t="shared" si="234"/>
        <v>5</v>
      </c>
      <c r="F3012">
        <v>947141344</v>
      </c>
      <c r="G3012">
        <f t="shared" si="235"/>
        <v>22060688</v>
      </c>
      <c r="H3012" s="3">
        <f t="shared" si="236"/>
        <v>0.37402153862847221</v>
      </c>
      <c r="I3012">
        <f t="shared" si="237"/>
        <v>7.3436190525259439</v>
      </c>
    </row>
    <row r="3013" spans="1:9" x14ac:dyDescent="0.25">
      <c r="A3013" s="1">
        <v>0.36924768518518519</v>
      </c>
      <c r="B3013">
        <v>3008</v>
      </c>
      <c r="C3013">
        <v>2147483653</v>
      </c>
      <c r="D3013">
        <f t="shared" si="233"/>
        <v>1</v>
      </c>
      <c r="E3013">
        <f t="shared" si="234"/>
        <v>5</v>
      </c>
      <c r="F3013">
        <v>947927359</v>
      </c>
      <c r="G3013">
        <f t="shared" si="235"/>
        <v>786015</v>
      </c>
      <c r="H3013" s="3">
        <f t="shared" si="236"/>
        <v>1.3326263427734375E-2</v>
      </c>
      <c r="I3013">
        <f t="shared" si="237"/>
        <v>5.8954308340229558</v>
      </c>
    </row>
    <row r="3014" spans="1:9" x14ac:dyDescent="0.25">
      <c r="A3014" s="1">
        <v>0.36924768518518519</v>
      </c>
      <c r="B3014">
        <v>3009</v>
      </c>
      <c r="C3014">
        <v>5</v>
      </c>
      <c r="D3014">
        <f t="shared" ref="D3014:D3077" si="238">IF(C3014&gt;=2^31, 1,0)</f>
        <v>0</v>
      </c>
      <c r="E3014">
        <f t="shared" ref="E3014:E3077" si="239">C3014-D3014*2^31</f>
        <v>5</v>
      </c>
      <c r="F3014">
        <v>970560019</v>
      </c>
      <c r="G3014">
        <f t="shared" si="235"/>
        <v>22632660</v>
      </c>
      <c r="H3014" s="3">
        <f t="shared" si="236"/>
        <v>0.38371887207031252</v>
      </c>
      <c r="I3014">
        <f t="shared" si="237"/>
        <v>7.354735599267717</v>
      </c>
    </row>
    <row r="3015" spans="1:9" x14ac:dyDescent="0.25">
      <c r="A3015" s="1">
        <v>0.36924768518518519</v>
      </c>
      <c r="B3015">
        <v>3010</v>
      </c>
      <c r="C3015">
        <v>5</v>
      </c>
      <c r="D3015">
        <f t="shared" si="238"/>
        <v>0</v>
      </c>
      <c r="E3015">
        <f t="shared" si="239"/>
        <v>5</v>
      </c>
      <c r="F3015">
        <v>970561734</v>
      </c>
      <c r="G3015">
        <f t="shared" si="235"/>
        <v>1715</v>
      </c>
      <c r="H3015" s="3">
        <f t="shared" si="236"/>
        <v>2.9076470269097221E-5</v>
      </c>
      <c r="I3015">
        <f t="shared" si="237"/>
        <v>3.2342641243787895</v>
      </c>
    </row>
    <row r="3016" spans="1:9" x14ac:dyDescent="0.25">
      <c r="A3016" s="1">
        <v>0.36924768518518519</v>
      </c>
      <c r="B3016">
        <v>3011</v>
      </c>
      <c r="C3016">
        <v>2147483653</v>
      </c>
      <c r="D3016">
        <f t="shared" si="238"/>
        <v>1</v>
      </c>
      <c r="E3016">
        <f t="shared" si="239"/>
        <v>5</v>
      </c>
      <c r="F3016">
        <v>970562605</v>
      </c>
      <c r="G3016">
        <f t="shared" si="235"/>
        <v>871</v>
      </c>
      <c r="H3016" s="3">
        <f t="shared" si="236"/>
        <v>1.476711697048611E-5</v>
      </c>
      <c r="I3016">
        <f t="shared" si="237"/>
        <v>2.9400181550076634</v>
      </c>
    </row>
    <row r="3017" spans="1:9" x14ac:dyDescent="0.25">
      <c r="A3017" s="1">
        <v>0.36924768518518519</v>
      </c>
      <c r="B3017">
        <v>3012</v>
      </c>
      <c r="C3017">
        <v>5</v>
      </c>
      <c r="D3017">
        <f t="shared" si="238"/>
        <v>0</v>
      </c>
      <c r="E3017">
        <f t="shared" si="239"/>
        <v>5</v>
      </c>
      <c r="F3017">
        <v>970563378</v>
      </c>
      <c r="G3017">
        <f t="shared" si="235"/>
        <v>773</v>
      </c>
      <c r="H3017" s="3">
        <f t="shared" si="236"/>
        <v>1.3105604383680556E-5</v>
      </c>
      <c r="I3017">
        <f t="shared" si="237"/>
        <v>2.888179493918325</v>
      </c>
    </row>
    <row r="3018" spans="1:9" x14ac:dyDescent="0.25">
      <c r="A3018" s="1">
        <v>0.36924768518518519</v>
      </c>
      <c r="B3018">
        <v>3013</v>
      </c>
      <c r="C3018">
        <v>2147483653</v>
      </c>
      <c r="D3018">
        <f t="shared" si="238"/>
        <v>1</v>
      </c>
      <c r="E3018">
        <f t="shared" si="239"/>
        <v>5</v>
      </c>
      <c r="F3018">
        <v>971387350</v>
      </c>
      <c r="G3018">
        <f t="shared" si="235"/>
        <v>823972</v>
      </c>
      <c r="H3018" s="3">
        <f t="shared" si="236"/>
        <v>1.3969794379340279E-2</v>
      </c>
      <c r="I3018">
        <f t="shared" si="237"/>
        <v>5.9159124538668921</v>
      </c>
    </row>
    <row r="3019" spans="1:9" x14ac:dyDescent="0.25">
      <c r="A3019" s="1">
        <v>0.36924768518518519</v>
      </c>
      <c r="B3019">
        <v>3014</v>
      </c>
      <c r="C3019">
        <v>5</v>
      </c>
      <c r="D3019">
        <f t="shared" si="238"/>
        <v>0</v>
      </c>
      <c r="E3019">
        <f t="shared" si="239"/>
        <v>5</v>
      </c>
      <c r="F3019">
        <v>992923202</v>
      </c>
      <c r="G3019">
        <f t="shared" si="235"/>
        <v>21535852</v>
      </c>
      <c r="H3019" s="3">
        <f t="shared" si="236"/>
        <v>0.36512335883246527</v>
      </c>
      <c r="I3019">
        <f t="shared" si="237"/>
        <v>7.3331620579690231</v>
      </c>
    </row>
    <row r="3020" spans="1:9" x14ac:dyDescent="0.25">
      <c r="A3020" s="1">
        <v>0.36924768518518519</v>
      </c>
      <c r="B3020">
        <v>3015</v>
      </c>
      <c r="C3020">
        <v>2147483653</v>
      </c>
      <c r="D3020">
        <f t="shared" si="238"/>
        <v>1</v>
      </c>
      <c r="E3020">
        <f t="shared" si="239"/>
        <v>5</v>
      </c>
      <c r="F3020">
        <v>993796319</v>
      </c>
      <c r="G3020">
        <f t="shared" si="235"/>
        <v>873117</v>
      </c>
      <c r="H3020" s="3">
        <f t="shared" si="236"/>
        <v>1.4803009033203125E-2</v>
      </c>
      <c r="I3020">
        <f t="shared" si="237"/>
        <v>5.9410724442207226</v>
      </c>
    </row>
    <row r="3021" spans="1:9" x14ac:dyDescent="0.25">
      <c r="A3021" s="1">
        <v>0.36925925925925923</v>
      </c>
      <c r="B3021">
        <v>3016</v>
      </c>
      <c r="C3021">
        <v>5</v>
      </c>
      <c r="D3021">
        <f t="shared" si="238"/>
        <v>0</v>
      </c>
      <c r="E3021">
        <f t="shared" si="239"/>
        <v>5</v>
      </c>
      <c r="F3021">
        <v>1014657970</v>
      </c>
      <c r="G3021">
        <f t="shared" si="235"/>
        <v>20861651</v>
      </c>
      <c r="H3021" s="3">
        <f t="shared" si="236"/>
        <v>0.35369281344943576</v>
      </c>
      <c r="I3021">
        <f t="shared" si="237"/>
        <v>7.3193486757020283</v>
      </c>
    </row>
    <row r="3022" spans="1:9" x14ac:dyDescent="0.25">
      <c r="A3022" s="1">
        <v>0.36925925925925923</v>
      </c>
      <c r="B3022">
        <v>3017</v>
      </c>
      <c r="C3022">
        <v>5</v>
      </c>
      <c r="D3022">
        <f t="shared" si="238"/>
        <v>0</v>
      </c>
      <c r="E3022">
        <f t="shared" si="239"/>
        <v>5</v>
      </c>
      <c r="F3022">
        <v>1014660121</v>
      </c>
      <c r="G3022">
        <f t="shared" si="235"/>
        <v>2151</v>
      </c>
      <c r="H3022" s="3">
        <f t="shared" si="236"/>
        <v>3.6468505859375002E-5</v>
      </c>
      <c r="I3022">
        <f t="shared" si="237"/>
        <v>3.3326404103874627</v>
      </c>
    </row>
    <row r="3023" spans="1:9" x14ac:dyDescent="0.25">
      <c r="A3023" s="1">
        <v>0.36925925925925923</v>
      </c>
      <c r="B3023">
        <v>3018</v>
      </c>
      <c r="C3023">
        <v>2147483653</v>
      </c>
      <c r="D3023">
        <f t="shared" si="238"/>
        <v>1</v>
      </c>
      <c r="E3023">
        <f t="shared" si="239"/>
        <v>5</v>
      </c>
      <c r="F3023">
        <v>1014660598</v>
      </c>
      <c r="G3023">
        <f t="shared" si="235"/>
        <v>477</v>
      </c>
      <c r="H3023" s="3">
        <f t="shared" si="236"/>
        <v>8.0871582031250004E-6</v>
      </c>
      <c r="I3023">
        <f t="shared" si="237"/>
        <v>2.6785183790401139</v>
      </c>
    </row>
    <row r="3024" spans="1:9" x14ac:dyDescent="0.25">
      <c r="A3024" s="1">
        <v>0.36925925925925923</v>
      </c>
      <c r="B3024">
        <v>3019</v>
      </c>
      <c r="C3024">
        <v>5</v>
      </c>
      <c r="D3024">
        <f t="shared" si="238"/>
        <v>0</v>
      </c>
      <c r="E3024">
        <f t="shared" si="239"/>
        <v>5</v>
      </c>
      <c r="F3024">
        <v>1014661325</v>
      </c>
      <c r="G3024">
        <f t="shared" si="235"/>
        <v>727</v>
      </c>
      <c r="H3024" s="3">
        <f t="shared" si="236"/>
        <v>1.2325710720486112E-5</v>
      </c>
      <c r="I3024">
        <f t="shared" si="237"/>
        <v>2.8615344108590377</v>
      </c>
    </row>
    <row r="3025" spans="1:9" x14ac:dyDescent="0.25">
      <c r="A3025" s="1">
        <v>0.36925925925925923</v>
      </c>
      <c r="B3025">
        <v>3020</v>
      </c>
      <c r="C3025">
        <v>2147483653</v>
      </c>
      <c r="D3025">
        <f t="shared" si="238"/>
        <v>1</v>
      </c>
      <c r="E3025">
        <f t="shared" si="239"/>
        <v>5</v>
      </c>
      <c r="F3025">
        <v>1015457963</v>
      </c>
      <c r="G3025">
        <f t="shared" si="235"/>
        <v>796638</v>
      </c>
      <c r="H3025" s="3">
        <f t="shared" si="236"/>
        <v>1.3506368001302083E-2</v>
      </c>
      <c r="I3025">
        <f t="shared" si="237"/>
        <v>5.9012610186144858</v>
      </c>
    </row>
    <row r="3026" spans="1:9" x14ac:dyDescent="0.25">
      <c r="A3026" s="1">
        <v>0.36925925925925923</v>
      </c>
      <c r="B3026">
        <v>3021</v>
      </c>
      <c r="C3026">
        <v>5</v>
      </c>
      <c r="D3026">
        <f t="shared" si="238"/>
        <v>0</v>
      </c>
      <c r="E3026">
        <f t="shared" si="239"/>
        <v>5</v>
      </c>
      <c r="F3026">
        <v>1038015251</v>
      </c>
      <c r="G3026">
        <f t="shared" si="235"/>
        <v>22557288</v>
      </c>
      <c r="H3026" s="3">
        <f t="shared" si="236"/>
        <v>0.38244099934895831</v>
      </c>
      <c r="I3026">
        <f t="shared" si="237"/>
        <v>7.3532868844321246</v>
      </c>
    </row>
    <row r="3027" spans="1:9" x14ac:dyDescent="0.25">
      <c r="A3027" s="1">
        <v>0.36925925925925923</v>
      </c>
      <c r="B3027">
        <v>3022</v>
      </c>
      <c r="C3027">
        <v>2147483653</v>
      </c>
      <c r="D3027">
        <f t="shared" si="238"/>
        <v>1</v>
      </c>
      <c r="E3027">
        <f t="shared" si="239"/>
        <v>5</v>
      </c>
      <c r="F3027">
        <v>1038837106</v>
      </c>
      <c r="G3027">
        <f t="shared" si="235"/>
        <v>821855</v>
      </c>
      <c r="H3027" s="3">
        <f t="shared" si="236"/>
        <v>1.3933902316623264E-2</v>
      </c>
      <c r="I3027">
        <f t="shared" si="237"/>
        <v>5.914795201658432</v>
      </c>
    </row>
    <row r="3028" spans="1:9" x14ac:dyDescent="0.25">
      <c r="A3028" s="1">
        <v>0.36925925925925923</v>
      </c>
      <c r="B3028">
        <v>3023</v>
      </c>
      <c r="C3028">
        <v>5</v>
      </c>
      <c r="D3028">
        <f t="shared" si="238"/>
        <v>0</v>
      </c>
      <c r="E3028">
        <f t="shared" si="239"/>
        <v>5</v>
      </c>
      <c r="F3028">
        <v>1061456460</v>
      </c>
      <c r="G3028">
        <f t="shared" si="235"/>
        <v>22619354</v>
      </c>
      <c r="H3028" s="3">
        <f t="shared" si="236"/>
        <v>0.38349327935112848</v>
      </c>
      <c r="I3028">
        <f t="shared" si="237"/>
        <v>7.3544801974841523</v>
      </c>
    </row>
    <row r="3029" spans="1:9" x14ac:dyDescent="0.25">
      <c r="A3029" s="1">
        <v>0.36925925925925923</v>
      </c>
      <c r="B3029">
        <v>3024</v>
      </c>
      <c r="C3029">
        <v>5</v>
      </c>
      <c r="D3029">
        <f t="shared" si="238"/>
        <v>0</v>
      </c>
      <c r="E3029">
        <f t="shared" si="239"/>
        <v>5</v>
      </c>
      <c r="F3029">
        <v>1061458181</v>
      </c>
      <c r="G3029">
        <f t="shared" si="235"/>
        <v>1721</v>
      </c>
      <c r="H3029" s="3">
        <f t="shared" si="236"/>
        <v>2.917819552951389E-5</v>
      </c>
      <c r="I3029">
        <f t="shared" si="237"/>
        <v>3.2357808703275603</v>
      </c>
    </row>
    <row r="3030" spans="1:9" x14ac:dyDescent="0.25">
      <c r="A3030" s="1">
        <v>0.36925925925925923</v>
      </c>
      <c r="B3030">
        <v>3025</v>
      </c>
      <c r="C3030">
        <v>2147483653</v>
      </c>
      <c r="D3030">
        <f t="shared" si="238"/>
        <v>1</v>
      </c>
      <c r="E3030">
        <f t="shared" si="239"/>
        <v>5</v>
      </c>
      <c r="F3030">
        <v>1061459047</v>
      </c>
      <c r="G3030">
        <f t="shared" si="235"/>
        <v>866</v>
      </c>
      <c r="H3030" s="3">
        <f t="shared" si="236"/>
        <v>1.4682345920138889E-5</v>
      </c>
      <c r="I3030">
        <f t="shared" si="237"/>
        <v>2.9375178920173468</v>
      </c>
    </row>
    <row r="3031" spans="1:9" x14ac:dyDescent="0.25">
      <c r="A3031" s="1">
        <v>0.36925925925925923</v>
      </c>
      <c r="B3031">
        <v>3026</v>
      </c>
      <c r="C3031">
        <v>5</v>
      </c>
      <c r="D3031">
        <f t="shared" si="238"/>
        <v>0</v>
      </c>
      <c r="E3031">
        <f t="shared" si="239"/>
        <v>5</v>
      </c>
      <c r="F3031">
        <v>1061459827</v>
      </c>
      <c r="G3031">
        <f t="shared" si="235"/>
        <v>780</v>
      </c>
      <c r="H3031" s="3">
        <f t="shared" si="236"/>
        <v>1.3224283854166667E-5</v>
      </c>
      <c r="I3031">
        <f t="shared" si="237"/>
        <v>2.8920946026904804</v>
      </c>
    </row>
    <row r="3032" spans="1:9" x14ac:dyDescent="0.25">
      <c r="A3032" s="1">
        <v>0.36925925925925923</v>
      </c>
      <c r="B3032">
        <v>3027</v>
      </c>
      <c r="C3032">
        <v>2147483653</v>
      </c>
      <c r="D3032">
        <f t="shared" si="238"/>
        <v>1</v>
      </c>
      <c r="E3032">
        <f t="shared" si="239"/>
        <v>5</v>
      </c>
      <c r="F3032">
        <v>1062363976</v>
      </c>
      <c r="G3032">
        <f t="shared" si="235"/>
        <v>904149</v>
      </c>
      <c r="H3032" s="3">
        <f t="shared" si="236"/>
        <v>1.5329132080078125E-2</v>
      </c>
      <c r="I3032">
        <f t="shared" si="237"/>
        <v>5.9562400063000878</v>
      </c>
    </row>
    <row r="3033" spans="1:9" x14ac:dyDescent="0.25">
      <c r="A3033" s="1">
        <v>0.36925925925925923</v>
      </c>
      <c r="B3033">
        <v>3028</v>
      </c>
      <c r="C3033">
        <v>2147483653</v>
      </c>
      <c r="D3033">
        <f t="shared" si="238"/>
        <v>1</v>
      </c>
      <c r="E3033">
        <f t="shared" si="239"/>
        <v>5</v>
      </c>
      <c r="F3033">
        <v>1084966646</v>
      </c>
      <c r="G3033">
        <f t="shared" si="235"/>
        <v>22602670</v>
      </c>
      <c r="H3033" s="3">
        <f t="shared" si="236"/>
        <v>0.38321041531032984</v>
      </c>
      <c r="I3033">
        <f t="shared" si="237"/>
        <v>7.3541597443587099</v>
      </c>
    </row>
    <row r="3034" spans="1:9" x14ac:dyDescent="0.25">
      <c r="A3034" s="1">
        <v>0.36927083333333338</v>
      </c>
      <c r="B3034">
        <v>3029</v>
      </c>
      <c r="C3034">
        <v>5</v>
      </c>
      <c r="D3034">
        <f t="shared" si="238"/>
        <v>0</v>
      </c>
      <c r="E3034">
        <f t="shared" si="239"/>
        <v>5</v>
      </c>
      <c r="F3034">
        <v>1107758656</v>
      </c>
      <c r="G3034">
        <f t="shared" si="235"/>
        <v>22792010</v>
      </c>
      <c r="H3034" s="3">
        <f t="shared" si="236"/>
        <v>0.38642052544487848</v>
      </c>
      <c r="I3034">
        <f t="shared" si="237"/>
        <v>7.3577826267782731</v>
      </c>
    </row>
    <row r="3035" spans="1:9" x14ac:dyDescent="0.25">
      <c r="A3035" s="1">
        <v>0.36927083333333338</v>
      </c>
      <c r="B3035">
        <v>3030</v>
      </c>
      <c r="C3035">
        <v>5</v>
      </c>
      <c r="D3035">
        <f t="shared" si="238"/>
        <v>0</v>
      </c>
      <c r="E3035">
        <f t="shared" si="239"/>
        <v>5</v>
      </c>
      <c r="F3035">
        <v>1107760369</v>
      </c>
      <c r="G3035">
        <f t="shared" ref="G3035:G3098" si="240">(F3035+(E3035-E3034)*M$4)-F3034</f>
        <v>1713</v>
      </c>
      <c r="H3035" s="3">
        <f t="shared" ref="H3035:H3098" si="241" xml:space="preserve"> G3035/$K$4</f>
        <v>2.9042561848958333E-5</v>
      </c>
      <c r="I3035">
        <f t="shared" ref="I3035:I3098" si="242">LOG(G3035)</f>
        <v>3.2337573629655103</v>
      </c>
    </row>
    <row r="3036" spans="1:9" x14ac:dyDescent="0.25">
      <c r="A3036" s="1">
        <v>0.36927083333333338</v>
      </c>
      <c r="B3036">
        <v>3031</v>
      </c>
      <c r="C3036">
        <v>5</v>
      </c>
      <c r="D3036">
        <f t="shared" si="238"/>
        <v>0</v>
      </c>
      <c r="E3036">
        <f t="shared" si="239"/>
        <v>5</v>
      </c>
      <c r="F3036">
        <v>1107760805</v>
      </c>
      <c r="G3036">
        <f t="shared" si="240"/>
        <v>436</v>
      </c>
      <c r="H3036" s="3">
        <f t="shared" si="241"/>
        <v>7.3920355902777779E-6</v>
      </c>
      <c r="I3036">
        <f t="shared" si="242"/>
        <v>2.6394864892685859</v>
      </c>
    </row>
    <row r="3037" spans="1:9" x14ac:dyDescent="0.25">
      <c r="A3037" s="1">
        <v>0.36927083333333338</v>
      </c>
      <c r="B3037">
        <v>3032</v>
      </c>
      <c r="C3037">
        <v>2147483653</v>
      </c>
      <c r="D3037">
        <f t="shared" si="238"/>
        <v>1</v>
      </c>
      <c r="E3037">
        <f t="shared" si="239"/>
        <v>5</v>
      </c>
      <c r="F3037">
        <v>1107761244</v>
      </c>
      <c r="G3037">
        <f t="shared" si="240"/>
        <v>439</v>
      </c>
      <c r="H3037" s="3">
        <f t="shared" si="241"/>
        <v>7.4428982204861108E-6</v>
      </c>
      <c r="I3037">
        <f t="shared" si="242"/>
        <v>2.6424645202421213</v>
      </c>
    </row>
    <row r="3038" spans="1:9" x14ac:dyDescent="0.25">
      <c r="A3038" s="1">
        <v>0.36927083333333338</v>
      </c>
      <c r="B3038">
        <v>3033</v>
      </c>
      <c r="C3038">
        <v>5</v>
      </c>
      <c r="D3038">
        <f t="shared" si="238"/>
        <v>0</v>
      </c>
      <c r="E3038">
        <f t="shared" si="239"/>
        <v>5</v>
      </c>
      <c r="F3038">
        <v>1107762010</v>
      </c>
      <c r="G3038">
        <f t="shared" si="240"/>
        <v>766</v>
      </c>
      <c r="H3038" s="3">
        <f t="shared" si="241"/>
        <v>1.2986924913194445E-5</v>
      </c>
      <c r="I3038">
        <f t="shared" si="242"/>
        <v>2.8842287696326041</v>
      </c>
    </row>
    <row r="3039" spans="1:9" x14ac:dyDescent="0.25">
      <c r="A3039" s="1">
        <v>0.36927083333333338</v>
      </c>
      <c r="B3039">
        <v>3034</v>
      </c>
      <c r="C3039">
        <v>2147483653</v>
      </c>
      <c r="D3039">
        <f t="shared" si="238"/>
        <v>1</v>
      </c>
      <c r="E3039">
        <f t="shared" si="239"/>
        <v>5</v>
      </c>
      <c r="F3039">
        <v>1108540971</v>
      </c>
      <c r="G3039">
        <f t="shared" si="240"/>
        <v>778961</v>
      </c>
      <c r="H3039" s="3">
        <f t="shared" si="241"/>
        <v>1.3206668429904514E-2</v>
      </c>
      <c r="I3039">
        <f t="shared" si="242"/>
        <v>5.8915157145290609</v>
      </c>
    </row>
    <row r="3040" spans="1:9" x14ac:dyDescent="0.25">
      <c r="A3040" s="1">
        <v>0.36927083333333338</v>
      </c>
      <c r="B3040">
        <v>3035</v>
      </c>
      <c r="C3040">
        <v>5</v>
      </c>
      <c r="D3040">
        <f t="shared" si="238"/>
        <v>0</v>
      </c>
      <c r="E3040">
        <f t="shared" si="239"/>
        <v>5</v>
      </c>
      <c r="F3040">
        <v>1130800219</v>
      </c>
      <c r="G3040">
        <f t="shared" si="240"/>
        <v>22259248</v>
      </c>
      <c r="H3040" s="3">
        <f t="shared" si="241"/>
        <v>0.37738796657986112</v>
      </c>
      <c r="I3040">
        <f t="shared" si="242"/>
        <v>7.3475104881672868</v>
      </c>
    </row>
    <row r="3041" spans="1:9" x14ac:dyDescent="0.25">
      <c r="A3041" s="1">
        <v>0.36927083333333338</v>
      </c>
      <c r="B3041">
        <v>3036</v>
      </c>
      <c r="C3041">
        <v>2147483653</v>
      </c>
      <c r="D3041">
        <f t="shared" si="238"/>
        <v>1</v>
      </c>
      <c r="E3041">
        <f t="shared" si="239"/>
        <v>5</v>
      </c>
      <c r="F3041">
        <v>1131632665</v>
      </c>
      <c r="G3041">
        <f t="shared" si="240"/>
        <v>832446</v>
      </c>
      <c r="H3041" s="3">
        <f t="shared" si="241"/>
        <v>1.4113464355468751E-2</v>
      </c>
      <c r="I3041">
        <f t="shared" si="242"/>
        <v>5.9203560708118017</v>
      </c>
    </row>
    <row r="3042" spans="1:9" x14ac:dyDescent="0.25">
      <c r="A3042" s="1">
        <v>0.36927083333333338</v>
      </c>
      <c r="B3042">
        <v>3037</v>
      </c>
      <c r="C3042">
        <v>5</v>
      </c>
      <c r="D3042">
        <f t="shared" si="238"/>
        <v>0</v>
      </c>
      <c r="E3042">
        <f t="shared" si="239"/>
        <v>5</v>
      </c>
      <c r="F3042">
        <v>1152285040</v>
      </c>
      <c r="G3042">
        <f t="shared" si="240"/>
        <v>20652375</v>
      </c>
      <c r="H3042" s="3">
        <f t="shared" si="241"/>
        <v>0.35014470418294269</v>
      </c>
      <c r="I3042">
        <f t="shared" si="242"/>
        <v>7.3149700022434843</v>
      </c>
    </row>
    <row r="3043" spans="1:9" x14ac:dyDescent="0.25">
      <c r="A3043" s="1">
        <v>0.36927083333333338</v>
      </c>
      <c r="B3043">
        <v>3038</v>
      </c>
      <c r="C3043">
        <v>5</v>
      </c>
      <c r="D3043">
        <f t="shared" si="238"/>
        <v>0</v>
      </c>
      <c r="E3043">
        <f t="shared" si="239"/>
        <v>5</v>
      </c>
      <c r="F3043">
        <v>1152286759</v>
      </c>
      <c r="G3043">
        <f t="shared" si="240"/>
        <v>1719</v>
      </c>
      <c r="H3043" s="3">
        <f t="shared" si="241"/>
        <v>2.9144287109374999E-5</v>
      </c>
      <c r="I3043">
        <f t="shared" si="242"/>
        <v>3.2352758766870524</v>
      </c>
    </row>
    <row r="3044" spans="1:9" x14ac:dyDescent="0.25">
      <c r="A3044" s="1">
        <v>0.36928240740740742</v>
      </c>
      <c r="B3044">
        <v>3039</v>
      </c>
      <c r="C3044">
        <v>2147483653</v>
      </c>
      <c r="D3044">
        <f t="shared" si="238"/>
        <v>1</v>
      </c>
      <c r="E3044">
        <f t="shared" si="239"/>
        <v>5</v>
      </c>
      <c r="F3044">
        <v>1152287636</v>
      </c>
      <c r="G3044">
        <f t="shared" si="240"/>
        <v>877</v>
      </c>
      <c r="H3044" s="3">
        <f t="shared" si="241"/>
        <v>1.4868842230902778E-5</v>
      </c>
      <c r="I3044">
        <f t="shared" si="242"/>
        <v>2.9429995933660407</v>
      </c>
    </row>
    <row r="3045" spans="1:9" x14ac:dyDescent="0.25">
      <c r="A3045" s="1">
        <v>0.36928240740740742</v>
      </c>
      <c r="B3045">
        <v>3040</v>
      </c>
      <c r="C3045">
        <v>5</v>
      </c>
      <c r="D3045">
        <f t="shared" si="238"/>
        <v>0</v>
      </c>
      <c r="E3045">
        <f t="shared" si="239"/>
        <v>5</v>
      </c>
      <c r="F3045">
        <v>1152288404</v>
      </c>
      <c r="G3045">
        <f t="shared" si="240"/>
        <v>768</v>
      </c>
      <c r="H3045" s="3">
        <f t="shared" si="241"/>
        <v>1.3020833333333334E-5</v>
      </c>
      <c r="I3045">
        <f t="shared" si="242"/>
        <v>2.8853612200315122</v>
      </c>
    </row>
    <row r="3046" spans="1:9" x14ac:dyDescent="0.25">
      <c r="A3046" s="1">
        <v>0.36928240740740742</v>
      </c>
      <c r="B3046">
        <v>3041</v>
      </c>
      <c r="C3046">
        <v>2147483653</v>
      </c>
      <c r="D3046">
        <f t="shared" si="238"/>
        <v>1</v>
      </c>
      <c r="E3046">
        <f t="shared" si="239"/>
        <v>5</v>
      </c>
      <c r="F3046">
        <v>1153149885</v>
      </c>
      <c r="G3046">
        <f t="shared" si="240"/>
        <v>861481</v>
      </c>
      <c r="H3046" s="3">
        <f t="shared" si="241"/>
        <v>1.460572984483507E-2</v>
      </c>
      <c r="I3046">
        <f t="shared" si="242"/>
        <v>5.9352457035064496</v>
      </c>
    </row>
    <row r="3047" spans="1:9" x14ac:dyDescent="0.25">
      <c r="A3047" s="1">
        <v>0.36928240740740742</v>
      </c>
      <c r="B3047">
        <v>3042</v>
      </c>
      <c r="C3047">
        <v>5</v>
      </c>
      <c r="D3047">
        <f t="shared" si="238"/>
        <v>0</v>
      </c>
      <c r="E3047">
        <f t="shared" si="239"/>
        <v>5</v>
      </c>
      <c r="F3047">
        <v>1175055672</v>
      </c>
      <c r="G3047">
        <f t="shared" si="240"/>
        <v>21905787</v>
      </c>
      <c r="H3047" s="3">
        <f t="shared" si="241"/>
        <v>0.37139531453450519</v>
      </c>
      <c r="I3047">
        <f t="shared" si="242"/>
        <v>7.340558860509744</v>
      </c>
    </row>
    <row r="3048" spans="1:9" x14ac:dyDescent="0.25">
      <c r="A3048" s="1">
        <v>0.36928240740740742</v>
      </c>
      <c r="B3048">
        <v>3043</v>
      </c>
      <c r="C3048">
        <v>2147483653</v>
      </c>
      <c r="D3048">
        <f t="shared" si="238"/>
        <v>1</v>
      </c>
      <c r="E3048">
        <f t="shared" si="239"/>
        <v>5</v>
      </c>
      <c r="F3048">
        <v>1175849715</v>
      </c>
      <c r="G3048">
        <f t="shared" si="240"/>
        <v>794043</v>
      </c>
      <c r="H3048" s="3">
        <f t="shared" si="241"/>
        <v>1.3462371826171875E-2</v>
      </c>
      <c r="I3048">
        <f t="shared" si="242"/>
        <v>5.8998440215165999</v>
      </c>
    </row>
    <row r="3049" spans="1:9" x14ac:dyDescent="0.25">
      <c r="A3049" s="1">
        <v>0.36928240740740742</v>
      </c>
      <c r="B3049">
        <v>3044</v>
      </c>
      <c r="C3049">
        <v>5</v>
      </c>
      <c r="D3049">
        <f t="shared" si="238"/>
        <v>0</v>
      </c>
      <c r="E3049">
        <f t="shared" si="239"/>
        <v>5</v>
      </c>
      <c r="F3049">
        <v>1198590579</v>
      </c>
      <c r="G3049">
        <f t="shared" si="240"/>
        <v>22740864</v>
      </c>
      <c r="H3049" s="3">
        <f t="shared" si="241"/>
        <v>0.38555338541666667</v>
      </c>
      <c r="I3049">
        <f t="shared" si="242"/>
        <v>7.3568069609367717</v>
      </c>
    </row>
    <row r="3050" spans="1:9" x14ac:dyDescent="0.25">
      <c r="A3050" s="1">
        <v>0.36928240740740742</v>
      </c>
      <c r="B3050">
        <v>3045</v>
      </c>
      <c r="C3050">
        <v>5</v>
      </c>
      <c r="D3050">
        <f t="shared" si="238"/>
        <v>0</v>
      </c>
      <c r="E3050">
        <f t="shared" si="239"/>
        <v>5</v>
      </c>
      <c r="F3050">
        <v>1198592295</v>
      </c>
      <c r="G3050">
        <f t="shared" si="240"/>
        <v>1716</v>
      </c>
      <c r="H3050" s="3">
        <f t="shared" si="241"/>
        <v>2.9093424479166668E-5</v>
      </c>
      <c r="I3050">
        <f t="shared" si="242"/>
        <v>3.2345172835126865</v>
      </c>
    </row>
    <row r="3051" spans="1:9" x14ac:dyDescent="0.25">
      <c r="A3051" s="1">
        <v>0.36928240740740742</v>
      </c>
      <c r="B3051">
        <v>3046</v>
      </c>
      <c r="C3051">
        <v>2147483653</v>
      </c>
      <c r="D3051">
        <f t="shared" si="238"/>
        <v>1</v>
      </c>
      <c r="E3051">
        <f t="shared" si="239"/>
        <v>5</v>
      </c>
      <c r="F3051">
        <v>1198593166</v>
      </c>
      <c r="G3051">
        <f t="shared" si="240"/>
        <v>871</v>
      </c>
      <c r="H3051" s="3">
        <f t="shared" si="241"/>
        <v>1.476711697048611E-5</v>
      </c>
      <c r="I3051">
        <f t="shared" si="242"/>
        <v>2.9400181550076634</v>
      </c>
    </row>
    <row r="3052" spans="1:9" x14ac:dyDescent="0.25">
      <c r="A3052" s="1">
        <v>0.36928240740740742</v>
      </c>
      <c r="B3052">
        <v>3047</v>
      </c>
      <c r="C3052">
        <v>5</v>
      </c>
      <c r="D3052">
        <f t="shared" si="238"/>
        <v>0</v>
      </c>
      <c r="E3052">
        <f t="shared" si="239"/>
        <v>5</v>
      </c>
      <c r="F3052">
        <v>1198593941</v>
      </c>
      <c r="G3052">
        <f t="shared" si="240"/>
        <v>775</v>
      </c>
      <c r="H3052" s="3">
        <f t="shared" si="241"/>
        <v>1.3139512803819445E-5</v>
      </c>
      <c r="I3052">
        <f t="shared" si="242"/>
        <v>2.8893017025063101</v>
      </c>
    </row>
    <row r="3053" spans="1:9" x14ac:dyDescent="0.25">
      <c r="A3053" s="1">
        <v>0.36928240740740742</v>
      </c>
      <c r="B3053">
        <v>3048</v>
      </c>
      <c r="C3053">
        <v>2147483653</v>
      </c>
      <c r="D3053">
        <f t="shared" si="238"/>
        <v>1</v>
      </c>
      <c r="E3053">
        <f t="shared" si="239"/>
        <v>5</v>
      </c>
      <c r="F3053">
        <v>1199426774</v>
      </c>
      <c r="G3053">
        <f t="shared" si="240"/>
        <v>832833</v>
      </c>
      <c r="H3053" s="3">
        <f t="shared" si="241"/>
        <v>1.4120025634765625E-2</v>
      </c>
      <c r="I3053">
        <f t="shared" si="242"/>
        <v>5.9205579252368228</v>
      </c>
    </row>
    <row r="3054" spans="1:9" x14ac:dyDescent="0.25">
      <c r="A3054" s="1">
        <v>0.36928240740740742</v>
      </c>
      <c r="B3054">
        <v>3049</v>
      </c>
      <c r="C3054">
        <v>5</v>
      </c>
      <c r="D3054">
        <f t="shared" si="238"/>
        <v>0</v>
      </c>
      <c r="E3054">
        <f t="shared" si="239"/>
        <v>5</v>
      </c>
      <c r="F3054">
        <v>1220985721</v>
      </c>
      <c r="G3054">
        <f t="shared" si="240"/>
        <v>21558947</v>
      </c>
      <c r="H3054" s="3">
        <f t="shared" si="241"/>
        <v>0.36551491631401911</v>
      </c>
      <c r="I3054">
        <f t="shared" si="242"/>
        <v>7.3336275448608292</v>
      </c>
    </row>
    <row r="3055" spans="1:9" x14ac:dyDescent="0.25">
      <c r="A3055" s="1">
        <v>0.36928240740740742</v>
      </c>
      <c r="B3055">
        <v>3050</v>
      </c>
      <c r="C3055">
        <v>2147483653</v>
      </c>
      <c r="D3055">
        <f t="shared" si="238"/>
        <v>1</v>
      </c>
      <c r="E3055">
        <f t="shared" si="239"/>
        <v>5</v>
      </c>
      <c r="F3055">
        <v>1221885089</v>
      </c>
      <c r="G3055">
        <f t="shared" si="240"/>
        <v>899368</v>
      </c>
      <c r="H3055" s="3">
        <f t="shared" si="241"/>
        <v>1.5248074001736112E-2</v>
      </c>
      <c r="I3055">
        <f t="shared" si="242"/>
        <v>5.9539374310741993</v>
      </c>
    </row>
    <row r="3056" spans="1:9" x14ac:dyDescent="0.25">
      <c r="A3056" s="1">
        <v>0.36929398148148151</v>
      </c>
      <c r="B3056">
        <v>3051</v>
      </c>
      <c r="C3056">
        <v>5</v>
      </c>
      <c r="D3056">
        <f t="shared" si="238"/>
        <v>0</v>
      </c>
      <c r="E3056">
        <f t="shared" si="239"/>
        <v>5</v>
      </c>
      <c r="F3056">
        <v>1243413413</v>
      </c>
      <c r="G3056">
        <f t="shared" si="240"/>
        <v>21528324</v>
      </c>
      <c r="H3056" s="3">
        <f t="shared" si="241"/>
        <v>0.36499572753906251</v>
      </c>
      <c r="I3056">
        <f t="shared" si="242"/>
        <v>7.3330102209110901</v>
      </c>
    </row>
    <row r="3057" spans="1:9" x14ac:dyDescent="0.25">
      <c r="A3057" s="1">
        <v>0.36929398148148151</v>
      </c>
      <c r="B3057">
        <v>3052</v>
      </c>
      <c r="C3057">
        <v>5</v>
      </c>
      <c r="D3057">
        <f t="shared" si="238"/>
        <v>0</v>
      </c>
      <c r="E3057">
        <f t="shared" si="239"/>
        <v>5</v>
      </c>
      <c r="F3057">
        <v>1243415125</v>
      </c>
      <c r="G3057">
        <f t="shared" si="240"/>
        <v>1712</v>
      </c>
      <c r="H3057" s="3">
        <f t="shared" si="241"/>
        <v>2.9025607638888889E-5</v>
      </c>
      <c r="I3057">
        <f t="shared" si="242"/>
        <v>3.2335037603411343</v>
      </c>
    </row>
    <row r="3058" spans="1:9" x14ac:dyDescent="0.25">
      <c r="A3058" s="1">
        <v>0.36929398148148151</v>
      </c>
      <c r="B3058">
        <v>3053</v>
      </c>
      <c r="C3058">
        <v>2147483653</v>
      </c>
      <c r="D3058">
        <f t="shared" si="238"/>
        <v>1</v>
      </c>
      <c r="E3058">
        <f t="shared" si="239"/>
        <v>5</v>
      </c>
      <c r="F3058">
        <v>1243416050</v>
      </c>
      <c r="G3058">
        <f t="shared" si="240"/>
        <v>925</v>
      </c>
      <c r="H3058" s="3">
        <f t="shared" si="241"/>
        <v>1.568264431423611E-5</v>
      </c>
      <c r="I3058">
        <f t="shared" si="242"/>
        <v>2.9661417327390325</v>
      </c>
    </row>
    <row r="3059" spans="1:9" x14ac:dyDescent="0.25">
      <c r="A3059" s="1">
        <v>0.36929398148148151</v>
      </c>
      <c r="B3059">
        <v>3054</v>
      </c>
      <c r="C3059">
        <v>5</v>
      </c>
      <c r="D3059">
        <f t="shared" si="238"/>
        <v>0</v>
      </c>
      <c r="E3059">
        <f t="shared" si="239"/>
        <v>5</v>
      </c>
      <c r="F3059">
        <v>1243416769</v>
      </c>
      <c r="G3059">
        <f t="shared" si="240"/>
        <v>719</v>
      </c>
      <c r="H3059" s="3">
        <f t="shared" si="241"/>
        <v>1.2190077039930555E-5</v>
      </c>
      <c r="I3059">
        <f t="shared" si="242"/>
        <v>2.8567288903828825</v>
      </c>
    </row>
    <row r="3060" spans="1:9" x14ac:dyDescent="0.25">
      <c r="A3060" s="1">
        <v>0.36929398148148151</v>
      </c>
      <c r="B3060">
        <v>3055</v>
      </c>
      <c r="C3060">
        <v>2147483653</v>
      </c>
      <c r="D3060">
        <f t="shared" si="238"/>
        <v>1</v>
      </c>
      <c r="E3060">
        <f t="shared" si="239"/>
        <v>5</v>
      </c>
      <c r="F3060">
        <v>1244213881</v>
      </c>
      <c r="G3060">
        <f t="shared" si="240"/>
        <v>797112</v>
      </c>
      <c r="H3060" s="3">
        <f t="shared" si="241"/>
        <v>1.3514404296874999E-2</v>
      </c>
      <c r="I3060">
        <f t="shared" si="242"/>
        <v>5.901519347198632</v>
      </c>
    </row>
    <row r="3061" spans="1:9" x14ac:dyDescent="0.25">
      <c r="A3061" s="1">
        <v>0.36929398148148151</v>
      </c>
      <c r="B3061">
        <v>3056</v>
      </c>
      <c r="C3061">
        <v>5</v>
      </c>
      <c r="D3061">
        <f t="shared" si="238"/>
        <v>0</v>
      </c>
      <c r="E3061">
        <f t="shared" si="239"/>
        <v>5</v>
      </c>
      <c r="F3061">
        <v>1266312667</v>
      </c>
      <c r="G3061">
        <f t="shared" si="240"/>
        <v>22098786</v>
      </c>
      <c r="H3061" s="3">
        <f t="shared" si="241"/>
        <v>0.37466746012369789</v>
      </c>
      <c r="I3061">
        <f t="shared" si="242"/>
        <v>7.3443684163103331</v>
      </c>
    </row>
    <row r="3062" spans="1:9" x14ac:dyDescent="0.25">
      <c r="A3062" s="1">
        <v>0.36929398148148151</v>
      </c>
      <c r="B3062">
        <v>3057</v>
      </c>
      <c r="C3062">
        <v>2147483653</v>
      </c>
      <c r="D3062">
        <f t="shared" si="238"/>
        <v>1</v>
      </c>
      <c r="E3062">
        <f t="shared" si="239"/>
        <v>5</v>
      </c>
      <c r="F3062">
        <v>1267088313</v>
      </c>
      <c r="G3062">
        <f t="shared" si="240"/>
        <v>775646</v>
      </c>
      <c r="H3062" s="3">
        <f t="shared" si="241"/>
        <v>1.3150465223524305E-2</v>
      </c>
      <c r="I3062">
        <f t="shared" si="242"/>
        <v>5.8896635571804783</v>
      </c>
    </row>
    <row r="3063" spans="1:9" x14ac:dyDescent="0.25">
      <c r="A3063" s="1">
        <v>0.36929398148148151</v>
      </c>
      <c r="B3063">
        <v>3058</v>
      </c>
      <c r="C3063">
        <v>5</v>
      </c>
      <c r="D3063">
        <f t="shared" si="238"/>
        <v>0</v>
      </c>
      <c r="E3063">
        <f t="shared" si="239"/>
        <v>5</v>
      </c>
      <c r="F3063">
        <v>1288152831</v>
      </c>
      <c r="G3063">
        <f t="shared" si="240"/>
        <v>21064518</v>
      </c>
      <c r="H3063" s="3">
        <f t="shared" si="241"/>
        <v>0.35713226318359376</v>
      </c>
      <c r="I3063">
        <f t="shared" si="242"/>
        <v>7.3235515260151942</v>
      </c>
    </row>
    <row r="3064" spans="1:9" x14ac:dyDescent="0.25">
      <c r="A3064" s="1">
        <v>0.36929398148148151</v>
      </c>
      <c r="B3064">
        <v>3059</v>
      </c>
      <c r="C3064">
        <v>5</v>
      </c>
      <c r="D3064">
        <f t="shared" si="238"/>
        <v>0</v>
      </c>
      <c r="E3064">
        <f t="shared" si="239"/>
        <v>5</v>
      </c>
      <c r="F3064">
        <v>1288154550</v>
      </c>
      <c r="G3064">
        <f t="shared" si="240"/>
        <v>1719</v>
      </c>
      <c r="H3064" s="3">
        <f t="shared" si="241"/>
        <v>2.9144287109374999E-5</v>
      </c>
      <c r="I3064">
        <f t="shared" si="242"/>
        <v>3.2352758766870524</v>
      </c>
    </row>
    <row r="3065" spans="1:9" x14ac:dyDescent="0.25">
      <c r="A3065" s="1">
        <v>0.36929398148148151</v>
      </c>
      <c r="B3065">
        <v>3060</v>
      </c>
      <c r="C3065">
        <v>5</v>
      </c>
      <c r="D3065">
        <f t="shared" si="238"/>
        <v>0</v>
      </c>
      <c r="E3065">
        <f t="shared" si="239"/>
        <v>5</v>
      </c>
      <c r="F3065">
        <v>1288154985</v>
      </c>
      <c r="G3065">
        <f t="shared" si="240"/>
        <v>435</v>
      </c>
      <c r="H3065" s="3">
        <f t="shared" si="241"/>
        <v>7.3750813802083334E-6</v>
      </c>
      <c r="I3065">
        <f t="shared" si="242"/>
        <v>2.6384892569546374</v>
      </c>
    </row>
    <row r="3066" spans="1:9" x14ac:dyDescent="0.25">
      <c r="A3066" s="1">
        <v>0.36929398148148151</v>
      </c>
      <c r="B3066">
        <v>3061</v>
      </c>
      <c r="C3066">
        <v>2147483653</v>
      </c>
      <c r="D3066">
        <f t="shared" si="238"/>
        <v>1</v>
      </c>
      <c r="E3066">
        <f t="shared" si="239"/>
        <v>5</v>
      </c>
      <c r="F3066">
        <v>1288155423</v>
      </c>
      <c r="G3066">
        <f t="shared" si="240"/>
        <v>438</v>
      </c>
      <c r="H3066" s="3">
        <f t="shared" si="241"/>
        <v>7.4259440104166671E-6</v>
      </c>
      <c r="I3066">
        <f t="shared" si="242"/>
        <v>2.6414741105040997</v>
      </c>
    </row>
    <row r="3067" spans="1:9" x14ac:dyDescent="0.25">
      <c r="A3067" s="1">
        <v>0.36929398148148151</v>
      </c>
      <c r="B3067">
        <v>3062</v>
      </c>
      <c r="C3067">
        <v>5</v>
      </c>
      <c r="D3067">
        <f t="shared" si="238"/>
        <v>0</v>
      </c>
      <c r="E3067">
        <f t="shared" si="239"/>
        <v>5</v>
      </c>
      <c r="F3067">
        <v>1288156196</v>
      </c>
      <c r="G3067">
        <f t="shared" si="240"/>
        <v>773</v>
      </c>
      <c r="H3067" s="3">
        <f t="shared" si="241"/>
        <v>1.3105604383680556E-5</v>
      </c>
      <c r="I3067">
        <f t="shared" si="242"/>
        <v>2.888179493918325</v>
      </c>
    </row>
    <row r="3068" spans="1:9" x14ac:dyDescent="0.25">
      <c r="A3068" s="1">
        <v>0.36930555555555555</v>
      </c>
      <c r="B3068">
        <v>3063</v>
      </c>
      <c r="C3068">
        <v>2147483653</v>
      </c>
      <c r="D3068">
        <f t="shared" si="238"/>
        <v>1</v>
      </c>
      <c r="E3068">
        <f t="shared" si="239"/>
        <v>5</v>
      </c>
      <c r="F3068">
        <v>1289014788</v>
      </c>
      <c r="G3068">
        <f t="shared" si="240"/>
        <v>858592</v>
      </c>
      <c r="H3068" s="3">
        <f t="shared" si="241"/>
        <v>1.4556749131944444E-2</v>
      </c>
      <c r="I3068">
        <f t="shared" si="242"/>
        <v>5.9337868375885146</v>
      </c>
    </row>
    <row r="3069" spans="1:9" x14ac:dyDescent="0.25">
      <c r="A3069" s="1">
        <v>0.36930555555555555</v>
      </c>
      <c r="B3069">
        <v>3064</v>
      </c>
      <c r="C3069">
        <v>2147483653</v>
      </c>
      <c r="D3069">
        <f t="shared" si="238"/>
        <v>1</v>
      </c>
      <c r="E3069">
        <f t="shared" si="239"/>
        <v>5</v>
      </c>
      <c r="F3069">
        <v>1311527724</v>
      </c>
      <c r="G3069">
        <f t="shared" si="240"/>
        <v>22512936</v>
      </c>
      <c r="H3069" s="3">
        <f t="shared" si="241"/>
        <v>0.38168904622395833</v>
      </c>
      <c r="I3069">
        <f t="shared" si="242"/>
        <v>7.3524321367353318</v>
      </c>
    </row>
    <row r="3070" spans="1:9" x14ac:dyDescent="0.25">
      <c r="A3070" s="1">
        <v>0.36930555555555555</v>
      </c>
      <c r="B3070">
        <v>3065</v>
      </c>
      <c r="C3070">
        <v>5</v>
      </c>
      <c r="D3070">
        <f t="shared" si="238"/>
        <v>0</v>
      </c>
      <c r="E3070">
        <f t="shared" si="239"/>
        <v>5</v>
      </c>
      <c r="F3070">
        <v>1333891335</v>
      </c>
      <c r="G3070">
        <f t="shared" si="240"/>
        <v>22363611</v>
      </c>
      <c r="H3070" s="3">
        <f t="shared" si="241"/>
        <v>0.37915735880533852</v>
      </c>
      <c r="I3070">
        <f t="shared" si="242"/>
        <v>7.3495419293913766</v>
      </c>
    </row>
    <row r="3071" spans="1:9" x14ac:dyDescent="0.25">
      <c r="A3071" s="1">
        <v>0.36930555555555555</v>
      </c>
      <c r="B3071">
        <v>3066</v>
      </c>
      <c r="C3071">
        <v>5</v>
      </c>
      <c r="D3071">
        <f t="shared" si="238"/>
        <v>0</v>
      </c>
      <c r="E3071">
        <f t="shared" si="239"/>
        <v>5</v>
      </c>
      <c r="F3071">
        <v>1333893047</v>
      </c>
      <c r="G3071">
        <f t="shared" si="240"/>
        <v>1712</v>
      </c>
      <c r="H3071" s="3">
        <f t="shared" si="241"/>
        <v>2.9025607638888889E-5</v>
      </c>
      <c r="I3071">
        <f t="shared" si="242"/>
        <v>3.2335037603411343</v>
      </c>
    </row>
    <row r="3072" spans="1:9" x14ac:dyDescent="0.25">
      <c r="A3072" s="1">
        <v>0.36930555555555555</v>
      </c>
      <c r="B3072">
        <v>3067</v>
      </c>
      <c r="C3072">
        <v>5</v>
      </c>
      <c r="D3072">
        <f t="shared" si="238"/>
        <v>0</v>
      </c>
      <c r="E3072">
        <f t="shared" si="239"/>
        <v>5</v>
      </c>
      <c r="F3072">
        <v>1333893485</v>
      </c>
      <c r="G3072">
        <f t="shared" si="240"/>
        <v>438</v>
      </c>
      <c r="H3072" s="3">
        <f t="shared" si="241"/>
        <v>7.4259440104166671E-6</v>
      </c>
      <c r="I3072">
        <f t="shared" si="242"/>
        <v>2.6414741105040997</v>
      </c>
    </row>
    <row r="3073" spans="1:9" x14ac:dyDescent="0.25">
      <c r="A3073" s="1">
        <v>0.36930555555555555</v>
      </c>
      <c r="B3073">
        <v>3068</v>
      </c>
      <c r="C3073">
        <v>2147483653</v>
      </c>
      <c r="D3073">
        <f t="shared" si="238"/>
        <v>1</v>
      </c>
      <c r="E3073">
        <f t="shared" si="239"/>
        <v>5</v>
      </c>
      <c r="F3073">
        <v>1333893954</v>
      </c>
      <c r="G3073">
        <f t="shared" si="240"/>
        <v>469</v>
      </c>
      <c r="H3073" s="3">
        <f t="shared" si="241"/>
        <v>7.951524522569444E-6</v>
      </c>
      <c r="I3073">
        <f t="shared" si="242"/>
        <v>2.6711728427150834</v>
      </c>
    </row>
    <row r="3074" spans="1:9" x14ac:dyDescent="0.25">
      <c r="A3074" s="1">
        <v>0.36930555555555555</v>
      </c>
      <c r="B3074">
        <v>3069</v>
      </c>
      <c r="C3074">
        <v>5</v>
      </c>
      <c r="D3074">
        <f t="shared" si="238"/>
        <v>0</v>
      </c>
      <c r="E3074">
        <f t="shared" si="239"/>
        <v>5</v>
      </c>
      <c r="F3074">
        <v>1333894688</v>
      </c>
      <c r="G3074">
        <f t="shared" si="240"/>
        <v>734</v>
      </c>
      <c r="H3074" s="3">
        <f t="shared" si="241"/>
        <v>1.2444390190972223E-5</v>
      </c>
      <c r="I3074">
        <f t="shared" si="242"/>
        <v>2.8656960599160706</v>
      </c>
    </row>
    <row r="3075" spans="1:9" x14ac:dyDescent="0.25">
      <c r="A3075" s="1">
        <v>0.36930555555555555</v>
      </c>
      <c r="B3075">
        <v>3070</v>
      </c>
      <c r="C3075">
        <v>2147483653</v>
      </c>
      <c r="D3075">
        <f t="shared" si="238"/>
        <v>1</v>
      </c>
      <c r="E3075">
        <f t="shared" si="239"/>
        <v>5</v>
      </c>
      <c r="F3075">
        <v>1334648869</v>
      </c>
      <c r="G3075">
        <f t="shared" si="240"/>
        <v>754181</v>
      </c>
      <c r="H3075" s="3">
        <f t="shared" si="241"/>
        <v>1.278654310438368E-2</v>
      </c>
      <c r="I3075">
        <f t="shared" si="242"/>
        <v>5.8774755870737172</v>
      </c>
    </row>
    <row r="3076" spans="1:9" x14ac:dyDescent="0.25">
      <c r="A3076" s="1">
        <v>0.36930555555555555</v>
      </c>
      <c r="B3076">
        <v>3071</v>
      </c>
      <c r="C3076">
        <v>5</v>
      </c>
      <c r="D3076">
        <f t="shared" si="238"/>
        <v>0</v>
      </c>
      <c r="E3076">
        <f t="shared" si="239"/>
        <v>5</v>
      </c>
      <c r="F3076">
        <v>1356403061</v>
      </c>
      <c r="G3076">
        <f t="shared" si="240"/>
        <v>21754192</v>
      </c>
      <c r="H3076" s="3">
        <f t="shared" si="241"/>
        <v>0.36882514105902775</v>
      </c>
      <c r="I3076">
        <f t="shared" si="242"/>
        <v>7.3375429572468427</v>
      </c>
    </row>
    <row r="3077" spans="1:9" x14ac:dyDescent="0.25">
      <c r="A3077" s="1">
        <v>0.36930555555555555</v>
      </c>
      <c r="B3077">
        <v>3072</v>
      </c>
      <c r="C3077">
        <v>2147483653</v>
      </c>
      <c r="D3077">
        <f t="shared" si="238"/>
        <v>1</v>
      </c>
      <c r="E3077">
        <f t="shared" si="239"/>
        <v>5</v>
      </c>
      <c r="F3077">
        <v>1357282221</v>
      </c>
      <c r="G3077">
        <f t="shared" si="240"/>
        <v>879160</v>
      </c>
      <c r="H3077" s="3">
        <f t="shared" si="241"/>
        <v>1.4905463324652778E-2</v>
      </c>
      <c r="I3077">
        <f t="shared" si="242"/>
        <v>5.9440679203453017</v>
      </c>
    </row>
    <row r="3078" spans="1:9" x14ac:dyDescent="0.25">
      <c r="A3078" s="1">
        <v>0.36930555555555555</v>
      </c>
      <c r="B3078">
        <v>3073</v>
      </c>
      <c r="C3078">
        <v>5</v>
      </c>
      <c r="D3078">
        <f t="shared" ref="D3078:D3141" si="243">IF(C3078&gt;=2^31, 1,0)</f>
        <v>0</v>
      </c>
      <c r="E3078">
        <f t="shared" ref="E3078:E3141" si="244">C3078-D3078*2^31</f>
        <v>5</v>
      </c>
      <c r="F3078">
        <v>1378589883</v>
      </c>
      <c r="G3078">
        <f t="shared" si="240"/>
        <v>21307662</v>
      </c>
      <c r="H3078" s="3">
        <f t="shared" si="241"/>
        <v>0.36125457763671875</v>
      </c>
      <c r="I3078">
        <f t="shared" si="242"/>
        <v>7.3285357990242268</v>
      </c>
    </row>
    <row r="3079" spans="1:9" x14ac:dyDescent="0.25">
      <c r="A3079" s="1">
        <v>0.36931712962962965</v>
      </c>
      <c r="B3079">
        <v>3074</v>
      </c>
      <c r="C3079">
        <v>5</v>
      </c>
      <c r="D3079">
        <f t="shared" si="243"/>
        <v>0</v>
      </c>
      <c r="E3079">
        <f t="shared" si="244"/>
        <v>5</v>
      </c>
      <c r="F3079">
        <v>1378591602</v>
      </c>
      <c r="G3079">
        <f t="shared" si="240"/>
        <v>1719</v>
      </c>
      <c r="H3079" s="3">
        <f t="shared" si="241"/>
        <v>2.9144287109374999E-5</v>
      </c>
      <c r="I3079">
        <f t="shared" si="242"/>
        <v>3.2352758766870524</v>
      </c>
    </row>
    <row r="3080" spans="1:9" x14ac:dyDescent="0.25">
      <c r="A3080" s="1">
        <v>0.36931712962962965</v>
      </c>
      <c r="B3080">
        <v>3075</v>
      </c>
      <c r="C3080">
        <v>2147483653</v>
      </c>
      <c r="D3080">
        <f t="shared" si="243"/>
        <v>1</v>
      </c>
      <c r="E3080">
        <f t="shared" si="244"/>
        <v>5</v>
      </c>
      <c r="F3080">
        <v>1378592472</v>
      </c>
      <c r="G3080">
        <f t="shared" si="240"/>
        <v>870</v>
      </c>
      <c r="H3080" s="3">
        <f t="shared" si="241"/>
        <v>1.4750162760416667E-5</v>
      </c>
      <c r="I3080">
        <f t="shared" si="242"/>
        <v>2.9395192526186187</v>
      </c>
    </row>
    <row r="3081" spans="1:9" x14ac:dyDescent="0.25">
      <c r="A3081" s="1">
        <v>0.36931712962962965</v>
      </c>
      <c r="B3081">
        <v>3076</v>
      </c>
      <c r="C3081">
        <v>5</v>
      </c>
      <c r="D3081">
        <f t="shared" si="243"/>
        <v>0</v>
      </c>
      <c r="E3081">
        <f t="shared" si="244"/>
        <v>5</v>
      </c>
      <c r="F3081">
        <v>1378593247</v>
      </c>
      <c r="G3081">
        <f t="shared" si="240"/>
        <v>775</v>
      </c>
      <c r="H3081" s="3">
        <f t="shared" si="241"/>
        <v>1.3139512803819445E-5</v>
      </c>
      <c r="I3081">
        <f t="shared" si="242"/>
        <v>2.8893017025063101</v>
      </c>
    </row>
    <row r="3082" spans="1:9" x14ac:dyDescent="0.25">
      <c r="A3082" s="1">
        <v>0.36931712962962965</v>
      </c>
      <c r="B3082">
        <v>3077</v>
      </c>
      <c r="C3082">
        <v>2147483653</v>
      </c>
      <c r="D3082">
        <f t="shared" si="243"/>
        <v>1</v>
      </c>
      <c r="E3082">
        <f t="shared" si="244"/>
        <v>5</v>
      </c>
      <c r="F3082">
        <v>1379464316</v>
      </c>
      <c r="G3082">
        <f t="shared" si="240"/>
        <v>871069</v>
      </c>
      <c r="H3082" s="3">
        <f t="shared" si="241"/>
        <v>1.4768286810980902E-2</v>
      </c>
      <c r="I3082">
        <f t="shared" si="242"/>
        <v>5.9400525581446999</v>
      </c>
    </row>
    <row r="3083" spans="1:9" x14ac:dyDescent="0.25">
      <c r="A3083" s="1">
        <v>0.36931712962962965</v>
      </c>
      <c r="B3083">
        <v>3078</v>
      </c>
      <c r="C3083">
        <v>5</v>
      </c>
      <c r="D3083">
        <f t="shared" si="243"/>
        <v>0</v>
      </c>
      <c r="E3083">
        <f t="shared" si="244"/>
        <v>5</v>
      </c>
      <c r="F3083">
        <v>1401470239</v>
      </c>
      <c r="G3083">
        <f t="shared" si="240"/>
        <v>22005923</v>
      </c>
      <c r="H3083" s="3">
        <f t="shared" si="241"/>
        <v>0.3730930413140191</v>
      </c>
      <c r="I3083">
        <f t="shared" si="242"/>
        <v>7.3425395890044003</v>
      </c>
    </row>
    <row r="3084" spans="1:9" x14ac:dyDescent="0.25">
      <c r="A3084" s="1">
        <v>0.36931712962962965</v>
      </c>
      <c r="B3084">
        <v>3079</v>
      </c>
      <c r="C3084">
        <v>2147483653</v>
      </c>
      <c r="D3084">
        <f t="shared" si="243"/>
        <v>1</v>
      </c>
      <c r="E3084">
        <f t="shared" si="244"/>
        <v>5</v>
      </c>
      <c r="F3084">
        <v>1402250625</v>
      </c>
      <c r="G3084">
        <f t="shared" si="240"/>
        <v>780386</v>
      </c>
      <c r="H3084" s="3">
        <f t="shared" si="241"/>
        <v>1.3230828179253471E-2</v>
      </c>
      <c r="I3084">
        <f t="shared" si="242"/>
        <v>5.8923094696188354</v>
      </c>
    </row>
    <row r="3085" spans="1:9" x14ac:dyDescent="0.25">
      <c r="A3085" s="1">
        <v>0.36931712962962965</v>
      </c>
      <c r="B3085">
        <v>3080</v>
      </c>
      <c r="C3085">
        <v>5</v>
      </c>
      <c r="D3085">
        <f t="shared" si="243"/>
        <v>0</v>
      </c>
      <c r="E3085">
        <f t="shared" si="244"/>
        <v>5</v>
      </c>
      <c r="F3085">
        <v>1424734076</v>
      </c>
      <c r="G3085">
        <f t="shared" si="240"/>
        <v>22483451</v>
      </c>
      <c r="H3085" s="3">
        <f t="shared" si="241"/>
        <v>0.38118915134006076</v>
      </c>
      <c r="I3085">
        <f t="shared" si="242"/>
        <v>7.3518629721652209</v>
      </c>
    </row>
    <row r="3086" spans="1:9" x14ac:dyDescent="0.25">
      <c r="A3086" s="1">
        <v>0.36931712962962965</v>
      </c>
      <c r="B3086">
        <v>3081</v>
      </c>
      <c r="C3086">
        <v>5</v>
      </c>
      <c r="D3086">
        <f t="shared" si="243"/>
        <v>0</v>
      </c>
      <c r="E3086">
        <f t="shared" si="244"/>
        <v>5</v>
      </c>
      <c r="F3086">
        <v>1424735794</v>
      </c>
      <c r="G3086">
        <f t="shared" si="240"/>
        <v>1718</v>
      </c>
      <c r="H3086" s="3">
        <f t="shared" si="241"/>
        <v>2.9127332899305555E-5</v>
      </c>
      <c r="I3086">
        <f t="shared" si="242"/>
        <v>3.2350231594952237</v>
      </c>
    </row>
    <row r="3087" spans="1:9" x14ac:dyDescent="0.25">
      <c r="A3087" s="1">
        <v>0.36931712962962965</v>
      </c>
      <c r="B3087">
        <v>3082</v>
      </c>
      <c r="C3087">
        <v>2147483653</v>
      </c>
      <c r="D3087">
        <f t="shared" si="243"/>
        <v>1</v>
      </c>
      <c r="E3087">
        <f t="shared" si="244"/>
        <v>5</v>
      </c>
      <c r="F3087">
        <v>1424736665</v>
      </c>
      <c r="G3087">
        <f t="shared" si="240"/>
        <v>871</v>
      </c>
      <c r="H3087" s="3">
        <f t="shared" si="241"/>
        <v>1.476711697048611E-5</v>
      </c>
      <c r="I3087">
        <f t="shared" si="242"/>
        <v>2.9400181550076634</v>
      </c>
    </row>
    <row r="3088" spans="1:9" x14ac:dyDescent="0.25">
      <c r="A3088" s="1">
        <v>0.36931712962962965</v>
      </c>
      <c r="B3088">
        <v>3083</v>
      </c>
      <c r="C3088">
        <v>5</v>
      </c>
      <c r="D3088">
        <f t="shared" si="243"/>
        <v>0</v>
      </c>
      <c r="E3088">
        <f t="shared" si="244"/>
        <v>5</v>
      </c>
      <c r="F3088">
        <v>1424737440</v>
      </c>
      <c r="G3088">
        <f t="shared" si="240"/>
        <v>775</v>
      </c>
      <c r="H3088" s="3">
        <f t="shared" si="241"/>
        <v>1.3139512803819445E-5</v>
      </c>
      <c r="I3088">
        <f t="shared" si="242"/>
        <v>2.8893017025063101</v>
      </c>
    </row>
    <row r="3089" spans="1:9" x14ac:dyDescent="0.25">
      <c r="A3089" s="1">
        <v>0.36931712962962965</v>
      </c>
      <c r="B3089">
        <v>3084</v>
      </c>
      <c r="C3089">
        <v>2147483653</v>
      </c>
      <c r="D3089">
        <f t="shared" si="243"/>
        <v>1</v>
      </c>
      <c r="E3089">
        <f t="shared" si="244"/>
        <v>5</v>
      </c>
      <c r="F3089">
        <v>1425581824</v>
      </c>
      <c r="G3089">
        <f t="shared" si="240"/>
        <v>844384</v>
      </c>
      <c r="H3089" s="3">
        <f t="shared" si="241"/>
        <v>1.4315863715277778E-2</v>
      </c>
      <c r="I3089">
        <f t="shared" si="242"/>
        <v>5.9265399953869871</v>
      </c>
    </row>
    <row r="3090" spans="1:9" x14ac:dyDescent="0.25">
      <c r="A3090" s="1">
        <v>0.36931712962962965</v>
      </c>
      <c r="B3090">
        <v>3085</v>
      </c>
      <c r="C3090">
        <v>2147483653</v>
      </c>
      <c r="D3090">
        <f t="shared" si="243"/>
        <v>1</v>
      </c>
      <c r="E3090">
        <f t="shared" si="244"/>
        <v>5</v>
      </c>
      <c r="F3090">
        <v>1447837510</v>
      </c>
      <c r="G3090">
        <f t="shared" si="240"/>
        <v>22255686</v>
      </c>
      <c r="H3090" s="3">
        <f t="shared" si="241"/>
        <v>0.37732757568359376</v>
      </c>
      <c r="I3090">
        <f t="shared" si="242"/>
        <v>7.3474409853371645</v>
      </c>
    </row>
    <row r="3091" spans="1:9" x14ac:dyDescent="0.25">
      <c r="A3091" s="1">
        <v>0.36932870370370369</v>
      </c>
      <c r="B3091">
        <v>3086</v>
      </c>
      <c r="C3091">
        <v>5</v>
      </c>
      <c r="D3091">
        <f t="shared" si="243"/>
        <v>0</v>
      </c>
      <c r="E3091">
        <f t="shared" si="244"/>
        <v>5</v>
      </c>
      <c r="F3091">
        <v>1469185368</v>
      </c>
      <c r="G3091">
        <f t="shared" si="240"/>
        <v>21347858</v>
      </c>
      <c r="H3091" s="3">
        <f t="shared" si="241"/>
        <v>0.36193606906467013</v>
      </c>
      <c r="I3091">
        <f t="shared" si="242"/>
        <v>7.3293543053353378</v>
      </c>
    </row>
    <row r="3092" spans="1:9" x14ac:dyDescent="0.25">
      <c r="A3092" s="1">
        <v>0.36932870370370369</v>
      </c>
      <c r="B3092">
        <v>3087</v>
      </c>
      <c r="C3092">
        <v>5</v>
      </c>
      <c r="D3092">
        <f t="shared" si="243"/>
        <v>0</v>
      </c>
      <c r="E3092">
        <f t="shared" si="244"/>
        <v>5</v>
      </c>
      <c r="F3092">
        <v>1469187080</v>
      </c>
      <c r="G3092">
        <f t="shared" si="240"/>
        <v>1712</v>
      </c>
      <c r="H3092" s="3">
        <f t="shared" si="241"/>
        <v>2.9025607638888889E-5</v>
      </c>
      <c r="I3092">
        <f t="shared" si="242"/>
        <v>3.2335037603411343</v>
      </c>
    </row>
    <row r="3093" spans="1:9" x14ac:dyDescent="0.25">
      <c r="A3093" s="1">
        <v>0.36932870370370369</v>
      </c>
      <c r="B3093">
        <v>3088</v>
      </c>
      <c r="C3093">
        <v>2147483653</v>
      </c>
      <c r="D3093">
        <f t="shared" si="243"/>
        <v>1</v>
      </c>
      <c r="E3093">
        <f t="shared" si="244"/>
        <v>5</v>
      </c>
      <c r="F3093">
        <v>1469188012</v>
      </c>
      <c r="G3093">
        <f t="shared" si="240"/>
        <v>932</v>
      </c>
      <c r="H3093" s="3">
        <f t="shared" si="241"/>
        <v>1.5801323784722222E-5</v>
      </c>
      <c r="I3093">
        <f t="shared" si="242"/>
        <v>2.9694159123539814</v>
      </c>
    </row>
    <row r="3094" spans="1:9" x14ac:dyDescent="0.25">
      <c r="A3094" s="1">
        <v>0.36932870370370369</v>
      </c>
      <c r="B3094">
        <v>3089</v>
      </c>
      <c r="C3094">
        <v>5</v>
      </c>
      <c r="D3094">
        <f t="shared" si="243"/>
        <v>0</v>
      </c>
      <c r="E3094">
        <f t="shared" si="244"/>
        <v>5</v>
      </c>
      <c r="F3094">
        <v>1469188721</v>
      </c>
      <c r="G3094">
        <f t="shared" si="240"/>
        <v>709</v>
      </c>
      <c r="H3094" s="3">
        <f t="shared" si="241"/>
        <v>1.2020534939236111E-5</v>
      </c>
      <c r="I3094">
        <f t="shared" si="242"/>
        <v>2.8506462351830666</v>
      </c>
    </row>
    <row r="3095" spans="1:9" x14ac:dyDescent="0.25">
      <c r="A3095" s="1">
        <v>0.36932870370370369</v>
      </c>
      <c r="B3095">
        <v>3090</v>
      </c>
      <c r="C3095">
        <v>2147483653</v>
      </c>
      <c r="D3095">
        <f t="shared" si="243"/>
        <v>1</v>
      </c>
      <c r="E3095">
        <f t="shared" si="244"/>
        <v>5</v>
      </c>
      <c r="F3095">
        <v>1469961256</v>
      </c>
      <c r="G3095">
        <f t="shared" si="240"/>
        <v>772535</v>
      </c>
      <c r="H3095" s="3">
        <f t="shared" si="241"/>
        <v>1.3097720675998265E-2</v>
      </c>
      <c r="I3095">
        <f t="shared" si="242"/>
        <v>5.8879181644237768</v>
      </c>
    </row>
    <row r="3096" spans="1:9" x14ac:dyDescent="0.25">
      <c r="A3096" s="1">
        <v>0.36932870370370369</v>
      </c>
      <c r="B3096">
        <v>3091</v>
      </c>
      <c r="C3096">
        <v>5</v>
      </c>
      <c r="D3096">
        <f t="shared" si="243"/>
        <v>0</v>
      </c>
      <c r="E3096">
        <f t="shared" si="244"/>
        <v>5</v>
      </c>
      <c r="F3096">
        <v>1492182630</v>
      </c>
      <c r="G3096">
        <f t="shared" si="240"/>
        <v>22221374</v>
      </c>
      <c r="H3096" s="3">
        <f t="shared" si="241"/>
        <v>0.37674584282769097</v>
      </c>
      <c r="I3096">
        <f t="shared" si="242"/>
        <v>7.3467709088879012</v>
      </c>
    </row>
    <row r="3097" spans="1:9" x14ac:dyDescent="0.25">
      <c r="A3097" s="1">
        <v>0.36932870370370369</v>
      </c>
      <c r="B3097">
        <v>3092</v>
      </c>
      <c r="C3097">
        <v>2147483653</v>
      </c>
      <c r="D3097">
        <f t="shared" si="243"/>
        <v>1</v>
      </c>
      <c r="E3097">
        <f t="shared" si="244"/>
        <v>5</v>
      </c>
      <c r="F3097">
        <v>1493003280</v>
      </c>
      <c r="G3097">
        <f t="shared" si="240"/>
        <v>820650</v>
      </c>
      <c r="H3097" s="3">
        <f t="shared" si="241"/>
        <v>1.3913472493489584E-2</v>
      </c>
      <c r="I3097">
        <f t="shared" si="242"/>
        <v>5.9141579738331505</v>
      </c>
    </row>
    <row r="3098" spans="1:9" x14ac:dyDescent="0.25">
      <c r="A3098" s="1">
        <v>0.36932870370370369</v>
      </c>
      <c r="B3098">
        <v>3093</v>
      </c>
      <c r="C3098">
        <v>5</v>
      </c>
      <c r="D3098">
        <f t="shared" si="243"/>
        <v>0</v>
      </c>
      <c r="E3098">
        <f t="shared" si="244"/>
        <v>5</v>
      </c>
      <c r="F3098">
        <v>1514548041</v>
      </c>
      <c r="G3098">
        <f t="shared" si="240"/>
        <v>21544761</v>
      </c>
      <c r="H3098" s="3">
        <f t="shared" si="241"/>
        <v>0.36527440388997395</v>
      </c>
      <c r="I3098">
        <f t="shared" si="242"/>
        <v>7.3333416807424703</v>
      </c>
    </row>
    <row r="3099" spans="1:9" x14ac:dyDescent="0.25">
      <c r="A3099" s="1">
        <v>0.36932870370370369</v>
      </c>
      <c r="B3099">
        <v>3094</v>
      </c>
      <c r="C3099">
        <v>5</v>
      </c>
      <c r="D3099">
        <f t="shared" si="243"/>
        <v>0</v>
      </c>
      <c r="E3099">
        <f t="shared" si="244"/>
        <v>5</v>
      </c>
      <c r="F3099">
        <v>1514549760</v>
      </c>
      <c r="G3099">
        <f t="shared" ref="G3099:G3162" si="245">(F3099+(E3099-E3098)*M$4)-F3098</f>
        <v>1719</v>
      </c>
      <c r="H3099" s="3">
        <f t="shared" ref="H3099:H3162" si="246" xml:space="preserve"> G3099/$K$4</f>
        <v>2.9144287109374999E-5</v>
      </c>
      <c r="I3099">
        <f t="shared" ref="I3099:I3162" si="247">LOG(G3099)</f>
        <v>3.2352758766870524</v>
      </c>
    </row>
    <row r="3100" spans="1:9" x14ac:dyDescent="0.25">
      <c r="A3100" s="1">
        <v>0.36932870370370369</v>
      </c>
      <c r="B3100">
        <v>3095</v>
      </c>
      <c r="C3100">
        <v>2147483653</v>
      </c>
      <c r="D3100">
        <f t="shared" si="243"/>
        <v>1</v>
      </c>
      <c r="E3100">
        <f t="shared" si="244"/>
        <v>5</v>
      </c>
      <c r="F3100">
        <v>1514550629</v>
      </c>
      <c r="G3100">
        <f t="shared" si="245"/>
        <v>869</v>
      </c>
      <c r="H3100" s="3">
        <f t="shared" si="246"/>
        <v>1.4733208550347221E-5</v>
      </c>
      <c r="I3100">
        <f t="shared" si="247"/>
        <v>2.9390197764486663</v>
      </c>
    </row>
    <row r="3101" spans="1:9" x14ac:dyDescent="0.25">
      <c r="A3101" s="1">
        <v>0.36932870370370369</v>
      </c>
      <c r="B3101">
        <v>3096</v>
      </c>
      <c r="C3101">
        <v>5</v>
      </c>
      <c r="D3101">
        <f t="shared" si="243"/>
        <v>0</v>
      </c>
      <c r="E3101">
        <f t="shared" si="244"/>
        <v>5</v>
      </c>
      <c r="F3101">
        <v>1514551404</v>
      </c>
      <c r="G3101">
        <f t="shared" si="245"/>
        <v>775</v>
      </c>
      <c r="H3101" s="3">
        <f t="shared" si="246"/>
        <v>1.3139512803819445E-5</v>
      </c>
      <c r="I3101">
        <f t="shared" si="247"/>
        <v>2.8893017025063101</v>
      </c>
    </row>
    <row r="3102" spans="1:9" x14ac:dyDescent="0.25">
      <c r="A3102" s="1">
        <v>0.36934027777777773</v>
      </c>
      <c r="B3102">
        <v>3097</v>
      </c>
      <c r="C3102">
        <v>2147483653</v>
      </c>
      <c r="D3102">
        <f t="shared" si="243"/>
        <v>1</v>
      </c>
      <c r="E3102">
        <f t="shared" si="244"/>
        <v>5</v>
      </c>
      <c r="F3102">
        <v>1515430612</v>
      </c>
      <c r="G3102">
        <f t="shared" si="245"/>
        <v>879208</v>
      </c>
      <c r="H3102" s="3">
        <f t="shared" si="246"/>
        <v>1.4906277126736112E-2</v>
      </c>
      <c r="I3102">
        <f t="shared" si="247"/>
        <v>5.9440916311215855</v>
      </c>
    </row>
    <row r="3103" spans="1:9" x14ac:dyDescent="0.25">
      <c r="A3103" s="1">
        <v>0.36934027777777773</v>
      </c>
      <c r="B3103">
        <v>3098</v>
      </c>
      <c r="C3103">
        <v>2147483653</v>
      </c>
      <c r="D3103">
        <f t="shared" si="243"/>
        <v>1</v>
      </c>
      <c r="E3103">
        <f t="shared" si="244"/>
        <v>5</v>
      </c>
      <c r="F3103">
        <v>1537277228</v>
      </c>
      <c r="G3103">
        <f t="shared" si="245"/>
        <v>21846616</v>
      </c>
      <c r="H3103" s="3">
        <f t="shared" si="246"/>
        <v>0.37039211697048613</v>
      </c>
      <c r="I3103">
        <f t="shared" si="247"/>
        <v>7.3393841751122029</v>
      </c>
    </row>
    <row r="3104" spans="1:9" x14ac:dyDescent="0.25">
      <c r="A3104" s="1">
        <v>0.36934027777777773</v>
      </c>
      <c r="B3104">
        <v>3099</v>
      </c>
      <c r="C3104">
        <v>5</v>
      </c>
      <c r="D3104">
        <f t="shared" si="243"/>
        <v>0</v>
      </c>
      <c r="E3104">
        <f t="shared" si="244"/>
        <v>5</v>
      </c>
      <c r="F3104">
        <v>1559569895</v>
      </c>
      <c r="G3104">
        <f t="shared" si="245"/>
        <v>22292667</v>
      </c>
      <c r="H3104" s="3">
        <f t="shared" si="246"/>
        <v>0.37795455932617189</v>
      </c>
      <c r="I3104">
        <f t="shared" si="247"/>
        <v>7.3481620287357607</v>
      </c>
    </row>
    <row r="3105" spans="1:9" x14ac:dyDescent="0.25">
      <c r="A3105" s="1">
        <v>0.36934027777777773</v>
      </c>
      <c r="B3105">
        <v>3100</v>
      </c>
      <c r="C3105">
        <v>5</v>
      </c>
      <c r="D3105">
        <f t="shared" si="243"/>
        <v>0</v>
      </c>
      <c r="E3105">
        <f t="shared" si="244"/>
        <v>5</v>
      </c>
      <c r="F3105">
        <v>1559571609</v>
      </c>
      <c r="G3105">
        <f t="shared" si="245"/>
        <v>1714</v>
      </c>
      <c r="H3105" s="3">
        <f t="shared" si="246"/>
        <v>2.9059516059027777E-5</v>
      </c>
      <c r="I3105">
        <f t="shared" si="247"/>
        <v>3.2340108175871793</v>
      </c>
    </row>
    <row r="3106" spans="1:9" x14ac:dyDescent="0.25">
      <c r="A3106" s="1">
        <v>0.36934027777777773</v>
      </c>
      <c r="B3106">
        <v>3101</v>
      </c>
      <c r="C3106">
        <v>2147483653</v>
      </c>
      <c r="D3106">
        <f t="shared" si="243"/>
        <v>1</v>
      </c>
      <c r="E3106">
        <f t="shared" si="244"/>
        <v>5</v>
      </c>
      <c r="F3106">
        <v>1559572533</v>
      </c>
      <c r="G3106">
        <f t="shared" si="245"/>
        <v>924</v>
      </c>
      <c r="H3106" s="3">
        <f t="shared" si="246"/>
        <v>1.5665690104166666E-5</v>
      </c>
      <c r="I3106">
        <f t="shared" si="247"/>
        <v>2.9656719712201065</v>
      </c>
    </row>
    <row r="3107" spans="1:9" x14ac:dyDescent="0.25">
      <c r="A3107" s="1">
        <v>0.36934027777777773</v>
      </c>
      <c r="B3107">
        <v>3102</v>
      </c>
      <c r="C3107">
        <v>5</v>
      </c>
      <c r="D3107">
        <f t="shared" si="243"/>
        <v>0</v>
      </c>
      <c r="E3107">
        <f t="shared" si="244"/>
        <v>5</v>
      </c>
      <c r="F3107">
        <v>1559573251</v>
      </c>
      <c r="G3107">
        <f t="shared" si="245"/>
        <v>718</v>
      </c>
      <c r="H3107" s="3">
        <f t="shared" si="246"/>
        <v>1.2173122829861112E-5</v>
      </c>
      <c r="I3107">
        <f t="shared" si="247"/>
        <v>2.8561244442423002</v>
      </c>
    </row>
    <row r="3108" spans="1:9" x14ac:dyDescent="0.25">
      <c r="A3108" s="1">
        <v>0.36934027777777773</v>
      </c>
      <c r="B3108">
        <v>3103</v>
      </c>
      <c r="C3108">
        <v>2147483653</v>
      </c>
      <c r="D3108">
        <f t="shared" si="243"/>
        <v>1</v>
      </c>
      <c r="E3108">
        <f t="shared" si="244"/>
        <v>5</v>
      </c>
      <c r="F3108">
        <v>1560355412</v>
      </c>
      <c r="G3108">
        <f t="shared" si="245"/>
        <v>782161</v>
      </c>
      <c r="H3108" s="3">
        <f t="shared" si="246"/>
        <v>1.3260921902126736E-2</v>
      </c>
      <c r="I3108">
        <f t="shared" si="247"/>
        <v>5.893296157426577</v>
      </c>
    </row>
    <row r="3109" spans="1:9" x14ac:dyDescent="0.25">
      <c r="A3109" s="1">
        <v>0.36934027777777773</v>
      </c>
      <c r="B3109">
        <v>3104</v>
      </c>
      <c r="C3109">
        <v>5</v>
      </c>
      <c r="D3109">
        <f t="shared" si="243"/>
        <v>0</v>
      </c>
      <c r="E3109">
        <f t="shared" si="244"/>
        <v>5</v>
      </c>
      <c r="F3109">
        <v>1582216761</v>
      </c>
      <c r="G3109">
        <f t="shared" si="245"/>
        <v>21861349</v>
      </c>
      <c r="H3109" s="3">
        <f t="shared" si="246"/>
        <v>0.37064190334743924</v>
      </c>
      <c r="I3109">
        <f t="shared" si="247"/>
        <v>7.3396769574846701</v>
      </c>
    </row>
    <row r="3110" spans="1:9" x14ac:dyDescent="0.25">
      <c r="A3110" s="1">
        <v>0.36934027777777773</v>
      </c>
      <c r="B3110">
        <v>3105</v>
      </c>
      <c r="C3110">
        <v>2147483653</v>
      </c>
      <c r="D3110">
        <f t="shared" si="243"/>
        <v>1</v>
      </c>
      <c r="E3110">
        <f t="shared" si="244"/>
        <v>5</v>
      </c>
      <c r="F3110">
        <v>1583096711</v>
      </c>
      <c r="G3110">
        <f t="shared" si="245"/>
        <v>879950</v>
      </c>
      <c r="H3110" s="3">
        <f t="shared" si="246"/>
        <v>1.4918857150607638E-2</v>
      </c>
      <c r="I3110">
        <f t="shared" si="247"/>
        <v>5.9444579956262888</v>
      </c>
    </row>
    <row r="3111" spans="1:9" x14ac:dyDescent="0.25">
      <c r="A3111" s="1">
        <v>0.36935185185185188</v>
      </c>
      <c r="B3111">
        <v>3106</v>
      </c>
      <c r="C3111">
        <v>5</v>
      </c>
      <c r="D3111">
        <f t="shared" si="243"/>
        <v>0</v>
      </c>
      <c r="E3111">
        <f t="shared" si="244"/>
        <v>5</v>
      </c>
      <c r="F3111">
        <v>1603852067</v>
      </c>
      <c r="G3111">
        <f t="shared" si="245"/>
        <v>20755356</v>
      </c>
      <c r="H3111" s="3">
        <f t="shared" si="246"/>
        <v>0.35189066569010419</v>
      </c>
      <c r="I3111">
        <f t="shared" si="247"/>
        <v>7.3171301868838761</v>
      </c>
    </row>
    <row r="3112" spans="1:9" x14ac:dyDescent="0.25">
      <c r="A3112" s="1">
        <v>0.36935185185185188</v>
      </c>
      <c r="B3112">
        <v>3107</v>
      </c>
      <c r="C3112">
        <v>5</v>
      </c>
      <c r="D3112">
        <f t="shared" si="243"/>
        <v>0</v>
      </c>
      <c r="E3112">
        <f t="shared" si="244"/>
        <v>5</v>
      </c>
      <c r="F3112">
        <v>1603853776</v>
      </c>
      <c r="G3112">
        <f t="shared" si="245"/>
        <v>1709</v>
      </c>
      <c r="H3112" s="3">
        <f t="shared" si="246"/>
        <v>2.8974745008680555E-5</v>
      </c>
      <c r="I3112">
        <f t="shared" si="247"/>
        <v>3.2327420627207371</v>
      </c>
    </row>
    <row r="3113" spans="1:9" x14ac:dyDescent="0.25">
      <c r="A3113" s="1">
        <v>0.36935185185185188</v>
      </c>
      <c r="B3113">
        <v>3108</v>
      </c>
      <c r="C3113">
        <v>2147483653</v>
      </c>
      <c r="D3113">
        <f t="shared" si="243"/>
        <v>1</v>
      </c>
      <c r="E3113">
        <f t="shared" si="244"/>
        <v>5</v>
      </c>
      <c r="F3113">
        <v>1603854658</v>
      </c>
      <c r="G3113">
        <f t="shared" si="245"/>
        <v>882</v>
      </c>
      <c r="H3113" s="3">
        <f t="shared" si="246"/>
        <v>1.495361328125E-5</v>
      </c>
      <c r="I3113">
        <f t="shared" si="247"/>
        <v>2.9454685851318199</v>
      </c>
    </row>
    <row r="3114" spans="1:9" x14ac:dyDescent="0.25">
      <c r="A3114" s="1">
        <v>0.36935185185185188</v>
      </c>
      <c r="B3114">
        <v>3109</v>
      </c>
      <c r="C3114">
        <v>5</v>
      </c>
      <c r="D3114">
        <f t="shared" si="243"/>
        <v>0</v>
      </c>
      <c r="E3114">
        <f t="shared" si="244"/>
        <v>5</v>
      </c>
      <c r="F3114">
        <v>1603855427</v>
      </c>
      <c r="G3114">
        <f t="shared" si="245"/>
        <v>769</v>
      </c>
      <c r="H3114" s="3">
        <f t="shared" si="246"/>
        <v>1.3037787543402778E-5</v>
      </c>
      <c r="I3114">
        <f t="shared" si="247"/>
        <v>2.885926339801431</v>
      </c>
    </row>
    <row r="3115" spans="1:9" x14ac:dyDescent="0.25">
      <c r="A3115" s="1">
        <v>0.36935185185185188</v>
      </c>
      <c r="B3115">
        <v>3110</v>
      </c>
      <c r="C3115">
        <v>2147483653</v>
      </c>
      <c r="D3115">
        <f t="shared" si="243"/>
        <v>1</v>
      </c>
      <c r="E3115">
        <f t="shared" si="244"/>
        <v>5</v>
      </c>
      <c r="F3115">
        <v>1604686509</v>
      </c>
      <c r="G3115">
        <f t="shared" si="245"/>
        <v>831082</v>
      </c>
      <c r="H3115" s="3">
        <f t="shared" si="246"/>
        <v>1.4090338812934028E-2</v>
      </c>
      <c r="I3115">
        <f t="shared" si="247"/>
        <v>5.9196438762397001</v>
      </c>
    </row>
    <row r="3116" spans="1:9" x14ac:dyDescent="0.25">
      <c r="A3116" s="1">
        <v>0.36935185185185188</v>
      </c>
      <c r="B3116">
        <v>3111</v>
      </c>
      <c r="C3116">
        <v>5</v>
      </c>
      <c r="D3116">
        <f t="shared" si="243"/>
        <v>0</v>
      </c>
      <c r="E3116">
        <f t="shared" si="244"/>
        <v>5</v>
      </c>
      <c r="F3116">
        <v>1626707096</v>
      </c>
      <c r="G3116">
        <f t="shared" si="245"/>
        <v>22020587</v>
      </c>
      <c r="H3116" s="3">
        <f t="shared" si="246"/>
        <v>0.3733416578504774</v>
      </c>
      <c r="I3116">
        <f t="shared" si="247"/>
        <v>7.3428288917230633</v>
      </c>
    </row>
    <row r="3117" spans="1:9" x14ac:dyDescent="0.25">
      <c r="A3117" s="1">
        <v>0.36935185185185188</v>
      </c>
      <c r="B3117">
        <v>3112</v>
      </c>
      <c r="C3117">
        <v>2147483653</v>
      </c>
      <c r="D3117">
        <f t="shared" si="243"/>
        <v>1</v>
      </c>
      <c r="E3117">
        <f t="shared" si="244"/>
        <v>5</v>
      </c>
      <c r="F3117">
        <v>1627496572</v>
      </c>
      <c r="G3117">
        <f t="shared" si="245"/>
        <v>789476</v>
      </c>
      <c r="H3117" s="3">
        <f t="shared" si="246"/>
        <v>1.3384941948784722E-2</v>
      </c>
      <c r="I3117">
        <f t="shared" si="247"/>
        <v>5.897338932031464</v>
      </c>
    </row>
    <row r="3118" spans="1:9" x14ac:dyDescent="0.25">
      <c r="A3118" s="1">
        <v>0.36935185185185188</v>
      </c>
      <c r="B3118">
        <v>3113</v>
      </c>
      <c r="C3118">
        <v>5</v>
      </c>
      <c r="D3118">
        <f t="shared" si="243"/>
        <v>0</v>
      </c>
      <c r="E3118">
        <f t="shared" si="244"/>
        <v>5</v>
      </c>
      <c r="F3118">
        <v>1650169876</v>
      </c>
      <c r="G3118">
        <f t="shared" si="245"/>
        <v>22673304</v>
      </c>
      <c r="H3118" s="3">
        <f t="shared" si="246"/>
        <v>0.38440795898437502</v>
      </c>
      <c r="I3118">
        <f t="shared" si="247"/>
        <v>7.3555148110137782</v>
      </c>
    </row>
    <row r="3119" spans="1:9" x14ac:dyDescent="0.25">
      <c r="A3119" s="1">
        <v>0.36935185185185188</v>
      </c>
      <c r="B3119">
        <v>3114</v>
      </c>
      <c r="C3119">
        <v>5</v>
      </c>
      <c r="D3119">
        <f t="shared" si="243"/>
        <v>0</v>
      </c>
      <c r="E3119">
        <f t="shared" si="244"/>
        <v>5</v>
      </c>
      <c r="F3119">
        <v>1650171594</v>
      </c>
      <c r="G3119">
        <f t="shared" si="245"/>
        <v>1718</v>
      </c>
      <c r="H3119" s="3">
        <f t="shared" si="246"/>
        <v>2.9127332899305555E-5</v>
      </c>
      <c r="I3119">
        <f t="shared" si="247"/>
        <v>3.2350231594952237</v>
      </c>
    </row>
    <row r="3120" spans="1:9" x14ac:dyDescent="0.25">
      <c r="A3120" s="1">
        <v>0.36935185185185188</v>
      </c>
      <c r="B3120">
        <v>3115</v>
      </c>
      <c r="C3120">
        <v>2147483653</v>
      </c>
      <c r="D3120">
        <f t="shared" si="243"/>
        <v>1</v>
      </c>
      <c r="E3120">
        <f t="shared" si="244"/>
        <v>5</v>
      </c>
      <c r="F3120">
        <v>1650172467</v>
      </c>
      <c r="G3120">
        <f t="shared" si="245"/>
        <v>873</v>
      </c>
      <c r="H3120" s="3">
        <f t="shared" si="246"/>
        <v>1.4801025390625E-5</v>
      </c>
      <c r="I3120">
        <f t="shared" si="247"/>
        <v>2.9410142437055695</v>
      </c>
    </row>
    <row r="3121" spans="1:9" x14ac:dyDescent="0.25">
      <c r="A3121" s="1">
        <v>0.36935185185185188</v>
      </c>
      <c r="B3121">
        <v>3116</v>
      </c>
      <c r="C3121">
        <v>5</v>
      </c>
      <c r="D3121">
        <f t="shared" si="243"/>
        <v>0</v>
      </c>
      <c r="E3121">
        <f t="shared" si="244"/>
        <v>5</v>
      </c>
      <c r="F3121">
        <v>1650173239</v>
      </c>
      <c r="G3121">
        <f t="shared" si="245"/>
        <v>772</v>
      </c>
      <c r="H3121" s="3">
        <f t="shared" si="246"/>
        <v>1.3088650173611111E-5</v>
      </c>
      <c r="I3121">
        <f t="shared" si="247"/>
        <v>2.8876173003357359</v>
      </c>
    </row>
    <row r="3122" spans="1:9" x14ac:dyDescent="0.25">
      <c r="A3122" s="1">
        <v>0.36935185185185188</v>
      </c>
      <c r="B3122">
        <v>3117</v>
      </c>
      <c r="C3122">
        <v>2147483653</v>
      </c>
      <c r="D3122">
        <f t="shared" si="243"/>
        <v>1</v>
      </c>
      <c r="E3122">
        <f t="shared" si="244"/>
        <v>5</v>
      </c>
      <c r="F3122">
        <v>1651046288</v>
      </c>
      <c r="G3122">
        <f t="shared" si="245"/>
        <v>873049</v>
      </c>
      <c r="H3122" s="3">
        <f t="shared" si="246"/>
        <v>1.4801856146918403E-2</v>
      </c>
      <c r="I3122">
        <f t="shared" si="247"/>
        <v>5.9410386192295315</v>
      </c>
    </row>
    <row r="3123" spans="1:9" x14ac:dyDescent="0.25">
      <c r="A3123" s="1">
        <v>0.36935185185185188</v>
      </c>
      <c r="B3123">
        <v>3118</v>
      </c>
      <c r="C3123">
        <v>5</v>
      </c>
      <c r="D3123">
        <f t="shared" si="243"/>
        <v>0</v>
      </c>
      <c r="E3123">
        <f t="shared" si="244"/>
        <v>5</v>
      </c>
      <c r="F3123">
        <v>1672469392</v>
      </c>
      <c r="G3123">
        <f t="shared" si="245"/>
        <v>21423104</v>
      </c>
      <c r="H3123" s="3">
        <f t="shared" si="246"/>
        <v>0.36321180555555554</v>
      </c>
      <c r="I3123">
        <f t="shared" si="247"/>
        <v>7.3308823961133633</v>
      </c>
    </row>
    <row r="3124" spans="1:9" x14ac:dyDescent="0.25">
      <c r="A3124" s="1">
        <v>0.36936342592592591</v>
      </c>
      <c r="B3124">
        <v>3119</v>
      </c>
      <c r="C3124">
        <v>2147483653</v>
      </c>
      <c r="D3124">
        <f t="shared" si="243"/>
        <v>1</v>
      </c>
      <c r="E3124">
        <f t="shared" si="244"/>
        <v>5</v>
      </c>
      <c r="F3124">
        <v>1673364704</v>
      </c>
      <c r="G3124">
        <f t="shared" si="245"/>
        <v>895312</v>
      </c>
      <c r="H3124" s="3">
        <f t="shared" si="246"/>
        <v>1.5179307725694445E-2</v>
      </c>
      <c r="I3124">
        <f t="shared" si="247"/>
        <v>5.9519744054455046</v>
      </c>
    </row>
    <row r="3125" spans="1:9" x14ac:dyDescent="0.25">
      <c r="A3125" s="1">
        <v>0.36936342592592591</v>
      </c>
      <c r="B3125">
        <v>3120</v>
      </c>
      <c r="C3125">
        <v>5</v>
      </c>
      <c r="D3125">
        <f t="shared" si="243"/>
        <v>0</v>
      </c>
      <c r="E3125">
        <f t="shared" si="244"/>
        <v>5</v>
      </c>
      <c r="F3125">
        <v>1695557950</v>
      </c>
      <c r="G3125">
        <f t="shared" si="245"/>
        <v>22193246</v>
      </c>
      <c r="H3125" s="3">
        <f t="shared" si="246"/>
        <v>0.37626895480685763</v>
      </c>
      <c r="I3125">
        <f t="shared" si="247"/>
        <v>7.3462208270986107</v>
      </c>
    </row>
    <row r="3126" spans="1:9" x14ac:dyDescent="0.25">
      <c r="A3126" s="1">
        <v>0.36936342592592591</v>
      </c>
      <c r="B3126">
        <v>3121</v>
      </c>
      <c r="C3126">
        <v>5</v>
      </c>
      <c r="D3126">
        <f t="shared" si="243"/>
        <v>0</v>
      </c>
      <c r="E3126">
        <f t="shared" si="244"/>
        <v>5</v>
      </c>
      <c r="F3126">
        <v>1695559661</v>
      </c>
      <c r="G3126">
        <f t="shared" si="245"/>
        <v>1711</v>
      </c>
      <c r="H3126" s="3">
        <f t="shared" si="246"/>
        <v>2.9008653428819446E-5</v>
      </c>
      <c r="I3126">
        <f t="shared" si="247"/>
        <v>3.2332500095411003</v>
      </c>
    </row>
    <row r="3127" spans="1:9" x14ac:dyDescent="0.25">
      <c r="A3127" s="1">
        <v>0.36936342592592591</v>
      </c>
      <c r="B3127">
        <v>3122</v>
      </c>
      <c r="C3127">
        <v>5</v>
      </c>
      <c r="D3127">
        <f t="shared" si="243"/>
        <v>0</v>
      </c>
      <c r="E3127">
        <f t="shared" si="244"/>
        <v>5</v>
      </c>
      <c r="F3127">
        <v>1695560096</v>
      </c>
      <c r="G3127">
        <f t="shared" si="245"/>
        <v>435</v>
      </c>
      <c r="H3127" s="3">
        <f t="shared" si="246"/>
        <v>7.3750813802083334E-6</v>
      </c>
      <c r="I3127">
        <f t="shared" si="247"/>
        <v>2.6384892569546374</v>
      </c>
    </row>
    <row r="3128" spans="1:9" x14ac:dyDescent="0.25">
      <c r="A3128" s="1">
        <v>0.36936342592592591</v>
      </c>
      <c r="B3128">
        <v>3123</v>
      </c>
      <c r="C3128">
        <v>2147483653</v>
      </c>
      <c r="D3128">
        <f t="shared" si="243"/>
        <v>1</v>
      </c>
      <c r="E3128">
        <f t="shared" si="244"/>
        <v>5</v>
      </c>
      <c r="F3128">
        <v>1695560543</v>
      </c>
      <c r="G3128">
        <f t="shared" si="245"/>
        <v>447</v>
      </c>
      <c r="H3128" s="3">
        <f t="shared" si="246"/>
        <v>7.5785319010416663E-6</v>
      </c>
      <c r="I3128">
        <f t="shared" si="247"/>
        <v>2.6503075231319366</v>
      </c>
    </row>
    <row r="3129" spans="1:9" x14ac:dyDescent="0.25">
      <c r="A3129" s="1">
        <v>0.36936342592592591</v>
      </c>
      <c r="B3129">
        <v>3124</v>
      </c>
      <c r="C3129">
        <v>5</v>
      </c>
      <c r="D3129">
        <f t="shared" si="243"/>
        <v>0</v>
      </c>
      <c r="E3129">
        <f t="shared" si="244"/>
        <v>5</v>
      </c>
      <c r="F3129">
        <v>1695561304</v>
      </c>
      <c r="G3129">
        <f t="shared" si="245"/>
        <v>761</v>
      </c>
      <c r="H3129" s="3">
        <f t="shared" si="246"/>
        <v>1.2902153862847221E-5</v>
      </c>
      <c r="I3129">
        <f t="shared" si="247"/>
        <v>2.8813846567705728</v>
      </c>
    </row>
    <row r="3130" spans="1:9" x14ac:dyDescent="0.25">
      <c r="A3130" s="1">
        <v>0.36936342592592591</v>
      </c>
      <c r="B3130">
        <v>3125</v>
      </c>
      <c r="C3130">
        <v>2147483653</v>
      </c>
      <c r="D3130">
        <f t="shared" si="243"/>
        <v>1</v>
      </c>
      <c r="E3130">
        <f t="shared" si="244"/>
        <v>5</v>
      </c>
      <c r="F3130">
        <v>1696339173</v>
      </c>
      <c r="G3130">
        <f t="shared" si="245"/>
        <v>777869</v>
      </c>
      <c r="H3130" s="3">
        <f t="shared" si="246"/>
        <v>1.318815443250868E-2</v>
      </c>
      <c r="I3130">
        <f t="shared" si="247"/>
        <v>5.8909064641266218</v>
      </c>
    </row>
    <row r="3131" spans="1:9" x14ac:dyDescent="0.25">
      <c r="A3131" s="1">
        <v>0.36936342592592591</v>
      </c>
      <c r="B3131">
        <v>3126</v>
      </c>
      <c r="C3131">
        <v>5</v>
      </c>
      <c r="D3131">
        <f t="shared" si="243"/>
        <v>0</v>
      </c>
      <c r="E3131">
        <f t="shared" si="244"/>
        <v>5</v>
      </c>
      <c r="F3131">
        <v>1718653360</v>
      </c>
      <c r="G3131">
        <f t="shared" si="245"/>
        <v>22314187</v>
      </c>
      <c r="H3131" s="3">
        <f t="shared" si="246"/>
        <v>0.3783194139268663</v>
      </c>
      <c r="I3131">
        <f t="shared" si="247"/>
        <v>7.3485810682840622</v>
      </c>
    </row>
    <row r="3132" spans="1:9" x14ac:dyDescent="0.25">
      <c r="A3132" s="1">
        <v>0.36936342592592591</v>
      </c>
      <c r="B3132">
        <v>3127</v>
      </c>
      <c r="C3132">
        <v>2147483653</v>
      </c>
      <c r="D3132">
        <f t="shared" si="243"/>
        <v>1</v>
      </c>
      <c r="E3132">
        <f t="shared" si="244"/>
        <v>5</v>
      </c>
      <c r="F3132">
        <v>1719459645</v>
      </c>
      <c r="G3132">
        <f t="shared" si="245"/>
        <v>806285</v>
      </c>
      <c r="H3132" s="3">
        <f t="shared" si="246"/>
        <v>1.3669925265842015E-2</v>
      </c>
      <c r="I3132">
        <f t="shared" si="247"/>
        <v>5.9064885803279097</v>
      </c>
    </row>
    <row r="3133" spans="1:9" x14ac:dyDescent="0.25">
      <c r="A3133" s="1">
        <v>0.36936342592592591</v>
      </c>
      <c r="B3133">
        <v>3128</v>
      </c>
      <c r="C3133">
        <v>5</v>
      </c>
      <c r="D3133">
        <f t="shared" si="243"/>
        <v>0</v>
      </c>
      <c r="E3133">
        <f t="shared" si="244"/>
        <v>5</v>
      </c>
      <c r="F3133">
        <v>1740232841</v>
      </c>
      <c r="G3133">
        <f t="shared" si="245"/>
        <v>20773196</v>
      </c>
      <c r="H3133" s="3">
        <f t="shared" si="246"/>
        <v>0.35219312879774306</v>
      </c>
      <c r="I3133">
        <f t="shared" si="247"/>
        <v>7.3175033187972529</v>
      </c>
    </row>
    <row r="3134" spans="1:9" x14ac:dyDescent="0.25">
      <c r="A3134" s="1">
        <v>0.36936342592592591</v>
      </c>
      <c r="B3134">
        <v>3129</v>
      </c>
      <c r="C3134">
        <v>5</v>
      </c>
      <c r="D3134">
        <f t="shared" si="243"/>
        <v>0</v>
      </c>
      <c r="E3134">
        <f t="shared" si="244"/>
        <v>5</v>
      </c>
      <c r="F3134">
        <v>1740234556</v>
      </c>
      <c r="G3134">
        <f t="shared" si="245"/>
        <v>1715</v>
      </c>
      <c r="H3134" s="3">
        <f t="shared" si="246"/>
        <v>2.9076470269097221E-5</v>
      </c>
      <c r="I3134">
        <f t="shared" si="247"/>
        <v>3.2342641243787895</v>
      </c>
    </row>
    <row r="3135" spans="1:9" x14ac:dyDescent="0.25">
      <c r="A3135" s="1">
        <v>0.36936342592592591</v>
      </c>
      <c r="B3135">
        <v>3130</v>
      </c>
      <c r="C3135">
        <v>2147483653</v>
      </c>
      <c r="D3135">
        <f t="shared" si="243"/>
        <v>1</v>
      </c>
      <c r="E3135">
        <f t="shared" si="244"/>
        <v>5</v>
      </c>
      <c r="F3135">
        <v>1740235433</v>
      </c>
      <c r="G3135">
        <f t="shared" si="245"/>
        <v>877</v>
      </c>
      <c r="H3135" s="3">
        <f t="shared" si="246"/>
        <v>1.4868842230902778E-5</v>
      </c>
      <c r="I3135">
        <f t="shared" si="247"/>
        <v>2.9429995933660407</v>
      </c>
    </row>
    <row r="3136" spans="1:9" x14ac:dyDescent="0.25">
      <c r="A3136" s="1">
        <v>0.36937500000000001</v>
      </c>
      <c r="B3136">
        <v>3131</v>
      </c>
      <c r="C3136">
        <v>5</v>
      </c>
      <c r="D3136">
        <f t="shared" si="243"/>
        <v>0</v>
      </c>
      <c r="E3136">
        <f t="shared" si="244"/>
        <v>5</v>
      </c>
      <c r="F3136">
        <v>1740236205</v>
      </c>
      <c r="G3136">
        <f t="shared" si="245"/>
        <v>772</v>
      </c>
      <c r="H3136" s="3">
        <f t="shared" si="246"/>
        <v>1.3088650173611111E-5</v>
      </c>
      <c r="I3136">
        <f t="shared" si="247"/>
        <v>2.8876173003357359</v>
      </c>
    </row>
    <row r="3137" spans="1:9" x14ac:dyDescent="0.25">
      <c r="A3137" s="1">
        <v>0.36937500000000001</v>
      </c>
      <c r="B3137">
        <v>3132</v>
      </c>
      <c r="C3137">
        <v>2147483653</v>
      </c>
      <c r="D3137">
        <f t="shared" si="243"/>
        <v>1</v>
      </c>
      <c r="E3137">
        <f t="shared" si="244"/>
        <v>5</v>
      </c>
      <c r="F3137">
        <v>1741095619</v>
      </c>
      <c r="G3137">
        <f t="shared" si="245"/>
        <v>859414</v>
      </c>
      <c r="H3137" s="3">
        <f t="shared" si="246"/>
        <v>1.4570685492621529E-2</v>
      </c>
      <c r="I3137">
        <f t="shared" si="247"/>
        <v>5.9342024241363687</v>
      </c>
    </row>
    <row r="3138" spans="1:9" x14ac:dyDescent="0.25">
      <c r="A3138" s="1">
        <v>0.36937500000000001</v>
      </c>
      <c r="B3138">
        <v>3133</v>
      </c>
      <c r="C3138">
        <v>2147483653</v>
      </c>
      <c r="D3138">
        <f t="shared" si="243"/>
        <v>1</v>
      </c>
      <c r="E3138">
        <f t="shared" si="244"/>
        <v>5</v>
      </c>
      <c r="F3138">
        <v>1763129968</v>
      </c>
      <c r="G3138">
        <f t="shared" si="245"/>
        <v>22034349</v>
      </c>
      <c r="H3138" s="3">
        <f t="shared" si="246"/>
        <v>0.37357498168945313</v>
      </c>
      <c r="I3138">
        <f t="shared" si="247"/>
        <v>7.3431002239004322</v>
      </c>
    </row>
    <row r="3139" spans="1:9" x14ac:dyDescent="0.25">
      <c r="A3139" s="1">
        <v>0.36937500000000001</v>
      </c>
      <c r="B3139">
        <v>3134</v>
      </c>
      <c r="C3139">
        <v>5</v>
      </c>
      <c r="D3139">
        <f t="shared" si="243"/>
        <v>0</v>
      </c>
      <c r="E3139">
        <f t="shared" si="244"/>
        <v>5</v>
      </c>
      <c r="F3139">
        <v>1785363141</v>
      </c>
      <c r="G3139">
        <f t="shared" si="245"/>
        <v>22233173</v>
      </c>
      <c r="H3139" s="3">
        <f t="shared" si="246"/>
        <v>0.37694588555230035</v>
      </c>
      <c r="I3139">
        <f t="shared" si="247"/>
        <v>7.347001447316841</v>
      </c>
    </row>
    <row r="3140" spans="1:9" x14ac:dyDescent="0.25">
      <c r="A3140" s="1">
        <v>0.36937500000000001</v>
      </c>
      <c r="B3140">
        <v>3135</v>
      </c>
      <c r="C3140">
        <v>5</v>
      </c>
      <c r="D3140">
        <f t="shared" si="243"/>
        <v>0</v>
      </c>
      <c r="E3140">
        <f t="shared" si="244"/>
        <v>5</v>
      </c>
      <c r="F3140">
        <v>1785364852</v>
      </c>
      <c r="G3140">
        <f t="shared" si="245"/>
        <v>1711</v>
      </c>
      <c r="H3140" s="3">
        <f t="shared" si="246"/>
        <v>2.9008653428819446E-5</v>
      </c>
      <c r="I3140">
        <f t="shared" si="247"/>
        <v>3.2332500095411003</v>
      </c>
    </row>
    <row r="3141" spans="1:9" x14ac:dyDescent="0.25">
      <c r="A3141" s="1">
        <v>0.36937500000000001</v>
      </c>
      <c r="B3141">
        <v>3136</v>
      </c>
      <c r="C3141">
        <v>2147483653</v>
      </c>
      <c r="D3141">
        <f t="shared" si="243"/>
        <v>1</v>
      </c>
      <c r="E3141">
        <f t="shared" si="244"/>
        <v>5</v>
      </c>
      <c r="F3141">
        <v>1785365733</v>
      </c>
      <c r="G3141">
        <f t="shared" si="245"/>
        <v>881</v>
      </c>
      <c r="H3141" s="3">
        <f t="shared" si="246"/>
        <v>1.4936659071180556E-5</v>
      </c>
      <c r="I3141">
        <f t="shared" si="247"/>
        <v>2.9449759084120477</v>
      </c>
    </row>
    <row r="3142" spans="1:9" x14ac:dyDescent="0.25">
      <c r="A3142" s="1">
        <v>0.36937500000000001</v>
      </c>
      <c r="B3142">
        <v>3137</v>
      </c>
      <c r="C3142">
        <v>5</v>
      </c>
      <c r="D3142">
        <f t="shared" ref="D3142:D3205" si="248">IF(C3142&gt;=2^31, 1,0)</f>
        <v>0</v>
      </c>
      <c r="E3142">
        <f t="shared" ref="E3142:E3205" si="249">C3142-D3142*2^31</f>
        <v>5</v>
      </c>
      <c r="F3142">
        <v>1785366497</v>
      </c>
      <c r="G3142">
        <f t="shared" si="245"/>
        <v>764</v>
      </c>
      <c r="H3142" s="3">
        <f t="shared" si="246"/>
        <v>1.2953016493055556E-5</v>
      </c>
      <c r="I3142">
        <f t="shared" si="247"/>
        <v>2.8830933585756897</v>
      </c>
    </row>
    <row r="3143" spans="1:9" x14ac:dyDescent="0.25">
      <c r="A3143" s="1">
        <v>0.36937500000000001</v>
      </c>
      <c r="B3143">
        <v>3138</v>
      </c>
      <c r="C3143">
        <v>2147483653</v>
      </c>
      <c r="D3143">
        <f t="shared" si="248"/>
        <v>1</v>
      </c>
      <c r="E3143">
        <f t="shared" si="249"/>
        <v>5</v>
      </c>
      <c r="F3143">
        <v>1786149829</v>
      </c>
      <c r="G3143">
        <f t="shared" si="245"/>
        <v>783332</v>
      </c>
      <c r="H3143" s="3">
        <f t="shared" si="246"/>
        <v>1.3280775282118056E-2</v>
      </c>
      <c r="I3143">
        <f t="shared" si="247"/>
        <v>5.8939458683267949</v>
      </c>
    </row>
    <row r="3144" spans="1:9" x14ac:dyDescent="0.25">
      <c r="A3144" s="1">
        <v>0.36937500000000001</v>
      </c>
      <c r="B3144">
        <v>3139</v>
      </c>
      <c r="C3144">
        <v>2147483653</v>
      </c>
      <c r="D3144">
        <f t="shared" si="248"/>
        <v>1</v>
      </c>
      <c r="E3144">
        <f t="shared" si="249"/>
        <v>5</v>
      </c>
      <c r="F3144">
        <v>1808351950</v>
      </c>
      <c r="G3144">
        <f t="shared" si="245"/>
        <v>22202121</v>
      </c>
      <c r="H3144" s="3">
        <f t="shared" si="246"/>
        <v>0.37641942342122398</v>
      </c>
      <c r="I3144">
        <f t="shared" si="247"/>
        <v>7.3463944651982009</v>
      </c>
    </row>
    <row r="3145" spans="1:9" x14ac:dyDescent="0.25">
      <c r="A3145" s="1">
        <v>0.36938657407407405</v>
      </c>
      <c r="B3145">
        <v>3140</v>
      </c>
      <c r="C3145">
        <v>5</v>
      </c>
      <c r="D3145">
        <f t="shared" si="248"/>
        <v>0</v>
      </c>
      <c r="E3145">
        <f t="shared" si="249"/>
        <v>5</v>
      </c>
      <c r="F3145">
        <v>1829978148</v>
      </c>
      <c r="G3145">
        <f t="shared" si="245"/>
        <v>21626198</v>
      </c>
      <c r="H3145" s="3">
        <f t="shared" si="246"/>
        <v>0.36665510389539929</v>
      </c>
      <c r="I3145">
        <f t="shared" si="247"/>
        <v>7.3349801748826673</v>
      </c>
    </row>
    <row r="3146" spans="1:9" x14ac:dyDescent="0.25">
      <c r="A3146" s="1">
        <v>0.36938657407407405</v>
      </c>
      <c r="B3146">
        <v>3141</v>
      </c>
      <c r="C3146">
        <v>5</v>
      </c>
      <c r="D3146">
        <f t="shared" si="248"/>
        <v>0</v>
      </c>
      <c r="E3146">
        <f t="shared" si="249"/>
        <v>5</v>
      </c>
      <c r="F3146">
        <v>1829979864</v>
      </c>
      <c r="G3146">
        <f t="shared" si="245"/>
        <v>1716</v>
      </c>
      <c r="H3146" s="3">
        <f t="shared" si="246"/>
        <v>2.9093424479166668E-5</v>
      </c>
      <c r="I3146">
        <f t="shared" si="247"/>
        <v>3.2345172835126865</v>
      </c>
    </row>
    <row r="3147" spans="1:9" x14ac:dyDescent="0.25">
      <c r="A3147" s="1">
        <v>0.36938657407407405</v>
      </c>
      <c r="B3147">
        <v>3142</v>
      </c>
      <c r="C3147">
        <v>2147483653</v>
      </c>
      <c r="D3147">
        <f t="shared" si="248"/>
        <v>1</v>
      </c>
      <c r="E3147">
        <f t="shared" si="249"/>
        <v>5</v>
      </c>
      <c r="F3147">
        <v>1829980737</v>
      </c>
      <c r="G3147">
        <f t="shared" si="245"/>
        <v>873</v>
      </c>
      <c r="H3147" s="3">
        <f t="shared" si="246"/>
        <v>1.4801025390625E-5</v>
      </c>
      <c r="I3147">
        <f t="shared" si="247"/>
        <v>2.9410142437055695</v>
      </c>
    </row>
    <row r="3148" spans="1:9" x14ac:dyDescent="0.25">
      <c r="A3148" s="1">
        <v>0.36938657407407405</v>
      </c>
      <c r="B3148">
        <v>3143</v>
      </c>
      <c r="C3148">
        <v>5</v>
      </c>
      <c r="D3148">
        <f t="shared" si="248"/>
        <v>0</v>
      </c>
      <c r="E3148">
        <f t="shared" si="249"/>
        <v>5</v>
      </c>
      <c r="F3148">
        <v>1829981509</v>
      </c>
      <c r="G3148">
        <f t="shared" si="245"/>
        <v>772</v>
      </c>
      <c r="H3148" s="3">
        <f t="shared" si="246"/>
        <v>1.3088650173611111E-5</v>
      </c>
      <c r="I3148">
        <f t="shared" si="247"/>
        <v>2.8876173003357359</v>
      </c>
    </row>
    <row r="3149" spans="1:9" x14ac:dyDescent="0.25">
      <c r="A3149" s="1">
        <v>0.36938657407407405</v>
      </c>
      <c r="B3149">
        <v>3144</v>
      </c>
      <c r="C3149">
        <v>2147483653</v>
      </c>
      <c r="D3149">
        <f t="shared" si="248"/>
        <v>1</v>
      </c>
      <c r="E3149">
        <f t="shared" si="249"/>
        <v>5</v>
      </c>
      <c r="F3149">
        <v>1830842204</v>
      </c>
      <c r="G3149">
        <f t="shared" si="245"/>
        <v>860695</v>
      </c>
      <c r="H3149" s="3">
        <f t="shared" si="246"/>
        <v>1.4592403835720486E-2</v>
      </c>
      <c r="I3149">
        <f t="shared" si="247"/>
        <v>5.9348492800439496</v>
      </c>
    </row>
    <row r="3150" spans="1:9" x14ac:dyDescent="0.25">
      <c r="A3150" s="1">
        <v>0.36938657407407405</v>
      </c>
      <c r="B3150">
        <v>3145</v>
      </c>
      <c r="C3150">
        <v>5</v>
      </c>
      <c r="D3150">
        <f t="shared" si="248"/>
        <v>0</v>
      </c>
      <c r="E3150">
        <f t="shared" si="249"/>
        <v>5</v>
      </c>
      <c r="F3150">
        <v>1853450852</v>
      </c>
      <c r="G3150">
        <f t="shared" si="245"/>
        <v>22608648</v>
      </c>
      <c r="H3150" s="3">
        <f t="shared" si="246"/>
        <v>0.38331176757812502</v>
      </c>
      <c r="I3150">
        <f t="shared" si="247"/>
        <v>7.3542745922571031</v>
      </c>
    </row>
    <row r="3151" spans="1:9" x14ac:dyDescent="0.25">
      <c r="A3151" s="1">
        <v>0.36938657407407405</v>
      </c>
      <c r="B3151">
        <v>3146</v>
      </c>
      <c r="C3151">
        <v>2147483653</v>
      </c>
      <c r="D3151">
        <f t="shared" si="248"/>
        <v>1</v>
      </c>
      <c r="E3151">
        <f t="shared" si="249"/>
        <v>5</v>
      </c>
      <c r="F3151">
        <v>1853453441</v>
      </c>
      <c r="G3151">
        <f t="shared" si="245"/>
        <v>2589</v>
      </c>
      <c r="H3151" s="3">
        <f t="shared" si="246"/>
        <v>4.3894449869791664E-5</v>
      </c>
      <c r="I3151">
        <f t="shared" si="247"/>
        <v>3.4131320504348719</v>
      </c>
    </row>
    <row r="3152" spans="1:9" x14ac:dyDescent="0.25">
      <c r="A3152" s="1">
        <v>0.36938657407407405</v>
      </c>
      <c r="B3152">
        <v>3147</v>
      </c>
      <c r="C3152">
        <v>5</v>
      </c>
      <c r="D3152">
        <f t="shared" si="248"/>
        <v>0</v>
      </c>
      <c r="E3152">
        <f t="shared" si="249"/>
        <v>5</v>
      </c>
      <c r="F3152">
        <v>1853454208</v>
      </c>
      <c r="G3152">
        <f t="shared" si="245"/>
        <v>767</v>
      </c>
      <c r="H3152" s="3">
        <f t="shared" si="246"/>
        <v>1.3003879123263889E-5</v>
      </c>
      <c r="I3152">
        <f t="shared" si="247"/>
        <v>2.8847953639489812</v>
      </c>
    </row>
    <row r="3153" spans="1:9" x14ac:dyDescent="0.25">
      <c r="A3153" s="1">
        <v>0.36938657407407405</v>
      </c>
      <c r="B3153">
        <v>3148</v>
      </c>
      <c r="C3153">
        <v>2147483653</v>
      </c>
      <c r="D3153">
        <f t="shared" si="248"/>
        <v>1</v>
      </c>
      <c r="E3153">
        <f t="shared" si="249"/>
        <v>5</v>
      </c>
      <c r="F3153">
        <v>1854229306</v>
      </c>
      <c r="G3153">
        <f t="shared" si="245"/>
        <v>775098</v>
      </c>
      <c r="H3153" s="3">
        <f t="shared" si="246"/>
        <v>1.314117431640625E-2</v>
      </c>
      <c r="I3153">
        <f t="shared" si="247"/>
        <v>5.8893566162721278</v>
      </c>
    </row>
    <row r="3154" spans="1:9" x14ac:dyDescent="0.25">
      <c r="A3154" s="1">
        <v>0.36938657407407405</v>
      </c>
      <c r="B3154">
        <v>3149</v>
      </c>
      <c r="C3154">
        <v>5</v>
      </c>
      <c r="D3154">
        <f t="shared" si="248"/>
        <v>0</v>
      </c>
      <c r="E3154">
        <f t="shared" si="249"/>
        <v>5</v>
      </c>
      <c r="F3154">
        <v>1876319789</v>
      </c>
      <c r="G3154">
        <f t="shared" si="245"/>
        <v>22090483</v>
      </c>
      <c r="H3154" s="3">
        <f t="shared" si="246"/>
        <v>0.37452668931749133</v>
      </c>
      <c r="I3154">
        <f t="shared" si="247"/>
        <v>7.3442052116587382</v>
      </c>
    </row>
    <row r="3155" spans="1:9" x14ac:dyDescent="0.25">
      <c r="A3155" s="1">
        <v>0.36938657407407405</v>
      </c>
      <c r="B3155">
        <v>3150</v>
      </c>
      <c r="C3155">
        <v>5</v>
      </c>
      <c r="D3155">
        <f t="shared" si="248"/>
        <v>0</v>
      </c>
      <c r="E3155">
        <f t="shared" si="249"/>
        <v>5</v>
      </c>
      <c r="F3155">
        <v>1876321506</v>
      </c>
      <c r="G3155">
        <f t="shared" si="245"/>
        <v>1717</v>
      </c>
      <c r="H3155" s="3">
        <f t="shared" si="246"/>
        <v>2.9110378689236111E-5</v>
      </c>
      <c r="I3155">
        <f t="shared" si="247"/>
        <v>3.2347702951609163</v>
      </c>
    </row>
    <row r="3156" spans="1:9" x14ac:dyDescent="0.25">
      <c r="A3156" s="1">
        <v>0.36938657407407405</v>
      </c>
      <c r="B3156">
        <v>3151</v>
      </c>
      <c r="C3156">
        <v>2147483653</v>
      </c>
      <c r="D3156">
        <f t="shared" si="248"/>
        <v>1</v>
      </c>
      <c r="E3156">
        <f t="shared" si="249"/>
        <v>5</v>
      </c>
      <c r="F3156">
        <v>1876322372</v>
      </c>
      <c r="G3156">
        <f t="shared" si="245"/>
        <v>866</v>
      </c>
      <c r="H3156" s="3">
        <f t="shared" si="246"/>
        <v>1.4682345920138889E-5</v>
      </c>
      <c r="I3156">
        <f t="shared" si="247"/>
        <v>2.9375178920173468</v>
      </c>
    </row>
    <row r="3157" spans="1:9" x14ac:dyDescent="0.25">
      <c r="A3157" s="1">
        <v>0.36938657407407405</v>
      </c>
      <c r="B3157">
        <v>3152</v>
      </c>
      <c r="C3157">
        <v>5</v>
      </c>
      <c r="D3157">
        <f t="shared" si="248"/>
        <v>0</v>
      </c>
      <c r="E3157">
        <f t="shared" si="249"/>
        <v>5</v>
      </c>
      <c r="F3157">
        <v>1876323153</v>
      </c>
      <c r="G3157">
        <f t="shared" si="245"/>
        <v>781</v>
      </c>
      <c r="H3157" s="3">
        <f t="shared" si="246"/>
        <v>1.3241238064236111E-5</v>
      </c>
      <c r="I3157">
        <f t="shared" si="247"/>
        <v>2.8926510338773004</v>
      </c>
    </row>
    <row r="3158" spans="1:9" x14ac:dyDescent="0.25">
      <c r="A3158" s="1">
        <v>0.36938657407407405</v>
      </c>
      <c r="B3158">
        <v>3153</v>
      </c>
      <c r="C3158">
        <v>2147483653</v>
      </c>
      <c r="D3158">
        <f t="shared" si="248"/>
        <v>1</v>
      </c>
      <c r="E3158">
        <f t="shared" si="249"/>
        <v>5</v>
      </c>
      <c r="F3158">
        <v>1877194572</v>
      </c>
      <c r="G3158">
        <f t="shared" si="245"/>
        <v>871419</v>
      </c>
      <c r="H3158" s="3">
        <f t="shared" si="246"/>
        <v>1.4774220784505208E-2</v>
      </c>
      <c r="I3158">
        <f t="shared" si="247"/>
        <v>5.9402270248505946</v>
      </c>
    </row>
    <row r="3159" spans="1:9" x14ac:dyDescent="0.25">
      <c r="A3159" s="1">
        <v>0.36939814814814814</v>
      </c>
      <c r="B3159">
        <v>3154</v>
      </c>
      <c r="C3159">
        <v>2147483653</v>
      </c>
      <c r="D3159">
        <f t="shared" si="248"/>
        <v>1</v>
      </c>
      <c r="E3159">
        <f t="shared" si="249"/>
        <v>5</v>
      </c>
      <c r="F3159">
        <v>1899421892</v>
      </c>
      <c r="G3159">
        <f t="shared" si="245"/>
        <v>22227320</v>
      </c>
      <c r="H3159" s="3">
        <f t="shared" si="246"/>
        <v>0.37684665256076388</v>
      </c>
      <c r="I3159">
        <f t="shared" si="247"/>
        <v>7.3468871019533175</v>
      </c>
    </row>
    <row r="3160" spans="1:9" x14ac:dyDescent="0.25">
      <c r="A3160" s="1">
        <v>0.36939814814814814</v>
      </c>
      <c r="B3160">
        <v>3155</v>
      </c>
      <c r="C3160">
        <v>5</v>
      </c>
      <c r="D3160">
        <f t="shared" si="248"/>
        <v>0</v>
      </c>
      <c r="E3160">
        <f t="shared" si="249"/>
        <v>5</v>
      </c>
      <c r="F3160">
        <v>1921398754</v>
      </c>
      <c r="G3160">
        <f t="shared" si="245"/>
        <v>21976862</v>
      </c>
      <c r="H3160" s="3">
        <f t="shared" si="246"/>
        <v>0.37260033501519096</v>
      </c>
      <c r="I3160">
        <f t="shared" si="247"/>
        <v>7.3419656811095155</v>
      </c>
    </row>
    <row r="3161" spans="1:9" x14ac:dyDescent="0.25">
      <c r="A3161" s="1">
        <v>0.36939814814814814</v>
      </c>
      <c r="B3161">
        <v>3156</v>
      </c>
      <c r="C3161">
        <v>5</v>
      </c>
      <c r="D3161">
        <f t="shared" si="248"/>
        <v>0</v>
      </c>
      <c r="E3161">
        <f t="shared" si="249"/>
        <v>5</v>
      </c>
      <c r="F3161">
        <v>1921400466</v>
      </c>
      <c r="G3161">
        <f t="shared" si="245"/>
        <v>1712</v>
      </c>
      <c r="H3161" s="3">
        <f t="shared" si="246"/>
        <v>2.9025607638888889E-5</v>
      </c>
      <c r="I3161">
        <f t="shared" si="247"/>
        <v>3.2335037603411343</v>
      </c>
    </row>
    <row r="3162" spans="1:9" x14ac:dyDescent="0.25">
      <c r="A3162" s="1">
        <v>0.36939814814814814</v>
      </c>
      <c r="B3162">
        <v>3157</v>
      </c>
      <c r="C3162">
        <v>2147483653</v>
      </c>
      <c r="D3162">
        <f t="shared" si="248"/>
        <v>1</v>
      </c>
      <c r="E3162">
        <f t="shared" si="249"/>
        <v>5</v>
      </c>
      <c r="F3162">
        <v>1921401349</v>
      </c>
      <c r="G3162">
        <f t="shared" si="245"/>
        <v>883</v>
      </c>
      <c r="H3162" s="3">
        <f t="shared" si="246"/>
        <v>1.4970567491319445E-5</v>
      </c>
      <c r="I3162">
        <f t="shared" si="247"/>
        <v>2.9459607035775686</v>
      </c>
    </row>
    <row r="3163" spans="1:9" x14ac:dyDescent="0.25">
      <c r="A3163" s="1">
        <v>0.36939814814814814</v>
      </c>
      <c r="B3163">
        <v>3158</v>
      </c>
      <c r="C3163">
        <v>5</v>
      </c>
      <c r="D3163">
        <f t="shared" si="248"/>
        <v>0</v>
      </c>
      <c r="E3163">
        <f t="shared" si="249"/>
        <v>5</v>
      </c>
      <c r="F3163">
        <v>1921402108</v>
      </c>
      <c r="G3163">
        <f t="shared" ref="G3163:G3226" si="250">(F3163+(E3163-E3162)*M$4)-F3162</f>
        <v>759</v>
      </c>
      <c r="H3163" s="3">
        <f t="shared" ref="H3163:H3226" si="251" xml:space="preserve"> G3163/$K$4</f>
        <v>1.2868245442708334E-5</v>
      </c>
      <c r="I3163">
        <f t="shared" ref="I3163:I3226" si="252">LOG(G3163)</f>
        <v>2.8802417758954801</v>
      </c>
    </row>
    <row r="3164" spans="1:9" x14ac:dyDescent="0.25">
      <c r="A3164" s="1">
        <v>0.36939814814814814</v>
      </c>
      <c r="B3164">
        <v>3159</v>
      </c>
      <c r="C3164">
        <v>2147483653</v>
      </c>
      <c r="D3164">
        <f t="shared" si="248"/>
        <v>1</v>
      </c>
      <c r="E3164">
        <f t="shared" si="249"/>
        <v>5</v>
      </c>
      <c r="F3164">
        <v>1922166038</v>
      </c>
      <c r="G3164">
        <f t="shared" si="250"/>
        <v>763930</v>
      </c>
      <c r="H3164" s="3">
        <f t="shared" si="251"/>
        <v>1.2951829698350695E-2</v>
      </c>
      <c r="I3164">
        <f t="shared" si="252"/>
        <v>5.8830535653734435</v>
      </c>
    </row>
    <row r="3165" spans="1:9" x14ac:dyDescent="0.25">
      <c r="A3165" s="1">
        <v>0.36939814814814814</v>
      </c>
      <c r="B3165">
        <v>3160</v>
      </c>
      <c r="C3165">
        <v>5</v>
      </c>
      <c r="D3165">
        <f t="shared" si="248"/>
        <v>0</v>
      </c>
      <c r="E3165">
        <f t="shared" si="249"/>
        <v>5</v>
      </c>
      <c r="F3165">
        <v>1944529716</v>
      </c>
      <c r="G3165">
        <f t="shared" si="250"/>
        <v>22363678</v>
      </c>
      <c r="H3165" s="3">
        <f t="shared" si="251"/>
        <v>0.3791584947374132</v>
      </c>
      <c r="I3165">
        <f t="shared" si="252"/>
        <v>7.3495432305089246</v>
      </c>
    </row>
    <row r="3166" spans="1:9" x14ac:dyDescent="0.25">
      <c r="A3166" s="1">
        <v>0.36939814814814814</v>
      </c>
      <c r="B3166">
        <v>3161</v>
      </c>
      <c r="C3166">
        <v>2147483653</v>
      </c>
      <c r="D3166">
        <f t="shared" si="248"/>
        <v>1</v>
      </c>
      <c r="E3166">
        <f t="shared" si="249"/>
        <v>5</v>
      </c>
      <c r="F3166">
        <v>1945386474</v>
      </c>
      <c r="G3166">
        <f t="shared" si="250"/>
        <v>856758</v>
      </c>
      <c r="H3166" s="3">
        <f t="shared" si="251"/>
        <v>1.4525655110677084E-2</v>
      </c>
      <c r="I3166">
        <f t="shared" si="252"/>
        <v>5.9328581683568027</v>
      </c>
    </row>
    <row r="3167" spans="1:9" x14ac:dyDescent="0.25">
      <c r="A3167" s="1">
        <v>0.36939814814814814</v>
      </c>
      <c r="B3167">
        <v>3162</v>
      </c>
      <c r="C3167">
        <v>5</v>
      </c>
      <c r="D3167">
        <f t="shared" si="248"/>
        <v>0</v>
      </c>
      <c r="E3167">
        <f t="shared" si="249"/>
        <v>5</v>
      </c>
      <c r="F3167">
        <v>1967425683</v>
      </c>
      <c r="G3167">
        <f t="shared" si="250"/>
        <v>22039209</v>
      </c>
      <c r="H3167" s="3">
        <f t="shared" si="251"/>
        <v>0.3736573791503906</v>
      </c>
      <c r="I3167">
        <f t="shared" si="252"/>
        <v>7.3431960033784858</v>
      </c>
    </row>
    <row r="3168" spans="1:9" x14ac:dyDescent="0.25">
      <c r="A3168" s="1">
        <v>0.36940972222222218</v>
      </c>
      <c r="B3168">
        <v>3163</v>
      </c>
      <c r="C3168">
        <v>5</v>
      </c>
      <c r="D3168">
        <f t="shared" si="248"/>
        <v>0</v>
      </c>
      <c r="E3168">
        <f t="shared" si="249"/>
        <v>5</v>
      </c>
      <c r="F3168">
        <v>1967427403</v>
      </c>
      <c r="G3168">
        <f t="shared" si="250"/>
        <v>1720</v>
      </c>
      <c r="H3168" s="3">
        <f t="shared" si="251"/>
        <v>2.9161241319444446E-5</v>
      </c>
      <c r="I3168">
        <f t="shared" si="252"/>
        <v>3.2355284469075487</v>
      </c>
    </row>
    <row r="3169" spans="1:9" x14ac:dyDescent="0.25">
      <c r="A3169" s="1">
        <v>0.36940972222222218</v>
      </c>
      <c r="B3169">
        <v>3164</v>
      </c>
      <c r="C3169">
        <v>2147483653</v>
      </c>
      <c r="D3169">
        <f t="shared" si="248"/>
        <v>1</v>
      </c>
      <c r="E3169">
        <f t="shared" si="249"/>
        <v>5</v>
      </c>
      <c r="F3169">
        <v>1967428268</v>
      </c>
      <c r="G3169">
        <f t="shared" si="250"/>
        <v>865</v>
      </c>
      <c r="H3169" s="3">
        <f t="shared" si="251"/>
        <v>1.4665391710069445E-5</v>
      </c>
      <c r="I3169">
        <f t="shared" si="252"/>
        <v>2.9370161074648142</v>
      </c>
    </row>
    <row r="3170" spans="1:9" x14ac:dyDescent="0.25">
      <c r="A3170" s="1">
        <v>0.36940972222222218</v>
      </c>
      <c r="B3170">
        <v>3165</v>
      </c>
      <c r="C3170">
        <v>5</v>
      </c>
      <c r="D3170">
        <f t="shared" si="248"/>
        <v>0</v>
      </c>
      <c r="E3170">
        <f t="shared" si="249"/>
        <v>5</v>
      </c>
      <c r="F3170">
        <v>1967429050</v>
      </c>
      <c r="G3170">
        <f t="shared" si="250"/>
        <v>782</v>
      </c>
      <c r="H3170" s="3">
        <f t="shared" si="251"/>
        <v>1.3258192274305556E-5</v>
      </c>
      <c r="I3170">
        <f t="shared" si="252"/>
        <v>2.893206753059848</v>
      </c>
    </row>
    <row r="3171" spans="1:9" x14ac:dyDescent="0.25">
      <c r="A3171" s="1">
        <v>0.36940972222222218</v>
      </c>
      <c r="B3171">
        <v>3166</v>
      </c>
      <c r="C3171">
        <v>2147483653</v>
      </c>
      <c r="D3171">
        <f t="shared" si="248"/>
        <v>1</v>
      </c>
      <c r="E3171">
        <f t="shared" si="249"/>
        <v>5</v>
      </c>
      <c r="F3171">
        <v>1968341655</v>
      </c>
      <c r="G3171">
        <f t="shared" si="250"/>
        <v>912605</v>
      </c>
      <c r="H3171" s="3">
        <f t="shared" si="251"/>
        <v>1.5472496880425348E-2</v>
      </c>
      <c r="I3171">
        <f t="shared" si="252"/>
        <v>5.9602828438651549</v>
      </c>
    </row>
    <row r="3172" spans="1:9" x14ac:dyDescent="0.25">
      <c r="A3172" s="1">
        <v>0.36940972222222218</v>
      </c>
      <c r="B3172">
        <v>3167</v>
      </c>
      <c r="C3172">
        <v>5</v>
      </c>
      <c r="D3172">
        <f t="shared" si="248"/>
        <v>0</v>
      </c>
      <c r="E3172">
        <f t="shared" si="249"/>
        <v>5</v>
      </c>
      <c r="F3172">
        <v>1990069251</v>
      </c>
      <c r="G3172">
        <f t="shared" si="250"/>
        <v>21727596</v>
      </c>
      <c r="H3172" s="3">
        <f t="shared" si="251"/>
        <v>0.36837422688802085</v>
      </c>
      <c r="I3172">
        <f t="shared" si="252"/>
        <v>7.3370116774622511</v>
      </c>
    </row>
    <row r="3173" spans="1:9" x14ac:dyDescent="0.25">
      <c r="A3173" s="1">
        <v>0.36940972222222218</v>
      </c>
      <c r="B3173">
        <v>3168</v>
      </c>
      <c r="C3173">
        <v>2147483653</v>
      </c>
      <c r="D3173">
        <f t="shared" si="248"/>
        <v>1</v>
      </c>
      <c r="E3173">
        <f t="shared" si="249"/>
        <v>5</v>
      </c>
      <c r="F3173">
        <v>1990852200</v>
      </c>
      <c r="G3173">
        <f t="shared" si="250"/>
        <v>782949</v>
      </c>
      <c r="H3173" s="3">
        <f t="shared" si="251"/>
        <v>1.3274281819661459E-2</v>
      </c>
      <c r="I3173">
        <f t="shared" si="252"/>
        <v>5.8937334737566198</v>
      </c>
    </row>
    <row r="3174" spans="1:9" x14ac:dyDescent="0.25">
      <c r="A3174" s="1">
        <v>0.36940972222222218</v>
      </c>
      <c r="B3174">
        <v>3169</v>
      </c>
      <c r="C3174">
        <v>5</v>
      </c>
      <c r="D3174">
        <f t="shared" si="248"/>
        <v>0</v>
      </c>
      <c r="E3174">
        <f t="shared" si="249"/>
        <v>5</v>
      </c>
      <c r="F3174">
        <v>2013421310</v>
      </c>
      <c r="G3174">
        <f t="shared" si="250"/>
        <v>22569110</v>
      </c>
      <c r="H3174" s="3">
        <f t="shared" si="251"/>
        <v>0.3826414320203993</v>
      </c>
      <c r="I3174">
        <f t="shared" si="252"/>
        <v>7.353514433259865</v>
      </c>
    </row>
    <row r="3175" spans="1:9" x14ac:dyDescent="0.25">
      <c r="A3175" s="1">
        <v>0.36940972222222218</v>
      </c>
      <c r="B3175">
        <v>3170</v>
      </c>
      <c r="C3175">
        <v>5</v>
      </c>
      <c r="D3175">
        <f t="shared" si="248"/>
        <v>0</v>
      </c>
      <c r="E3175">
        <f t="shared" si="249"/>
        <v>5</v>
      </c>
      <c r="F3175">
        <v>2013423027</v>
      </c>
      <c r="G3175">
        <f t="shared" si="250"/>
        <v>1717</v>
      </c>
      <c r="H3175" s="3">
        <f t="shared" si="251"/>
        <v>2.9110378689236111E-5</v>
      </c>
      <c r="I3175">
        <f t="shared" si="252"/>
        <v>3.2347702951609163</v>
      </c>
    </row>
    <row r="3176" spans="1:9" x14ac:dyDescent="0.25">
      <c r="A3176" s="1">
        <v>0.36940972222222218</v>
      </c>
      <c r="B3176">
        <v>3171</v>
      </c>
      <c r="C3176">
        <v>2147483653</v>
      </c>
      <c r="D3176">
        <f t="shared" si="248"/>
        <v>1</v>
      </c>
      <c r="E3176">
        <f t="shared" si="249"/>
        <v>5</v>
      </c>
      <c r="F3176">
        <v>2013423903</v>
      </c>
      <c r="G3176">
        <f t="shared" si="250"/>
        <v>876</v>
      </c>
      <c r="H3176" s="3">
        <f t="shared" si="251"/>
        <v>1.4851888020833334E-5</v>
      </c>
      <c r="I3176">
        <f t="shared" si="252"/>
        <v>2.9425041061680806</v>
      </c>
    </row>
    <row r="3177" spans="1:9" x14ac:dyDescent="0.25">
      <c r="A3177" s="1">
        <v>0.36940972222222218</v>
      </c>
      <c r="B3177">
        <v>3172</v>
      </c>
      <c r="C3177">
        <v>5</v>
      </c>
      <c r="D3177">
        <f t="shared" si="248"/>
        <v>0</v>
      </c>
      <c r="E3177">
        <f t="shared" si="249"/>
        <v>5</v>
      </c>
      <c r="F3177">
        <v>2013424670</v>
      </c>
      <c r="G3177">
        <f t="shared" si="250"/>
        <v>767</v>
      </c>
      <c r="H3177" s="3">
        <f t="shared" si="251"/>
        <v>1.3003879123263889E-5</v>
      </c>
      <c r="I3177">
        <f t="shared" si="252"/>
        <v>2.8847953639489812</v>
      </c>
    </row>
    <row r="3178" spans="1:9" x14ac:dyDescent="0.25">
      <c r="A3178" s="1">
        <v>0.36940972222222218</v>
      </c>
      <c r="B3178">
        <v>3173</v>
      </c>
      <c r="C3178">
        <v>2147483653</v>
      </c>
      <c r="D3178">
        <f t="shared" si="248"/>
        <v>1</v>
      </c>
      <c r="E3178">
        <f t="shared" si="249"/>
        <v>5</v>
      </c>
      <c r="F3178">
        <v>2014251512</v>
      </c>
      <c r="G3178">
        <f t="shared" si="250"/>
        <v>826842</v>
      </c>
      <c r="H3178" s="3">
        <f t="shared" si="251"/>
        <v>1.4018452962239584E-2</v>
      </c>
      <c r="I3178">
        <f t="shared" si="252"/>
        <v>5.9174225287982187</v>
      </c>
    </row>
    <row r="3179" spans="1:9" x14ac:dyDescent="0.25">
      <c r="A3179" s="1">
        <v>0.36940972222222218</v>
      </c>
      <c r="B3179">
        <v>3174</v>
      </c>
      <c r="C3179">
        <v>2147483653</v>
      </c>
      <c r="D3179">
        <f t="shared" si="248"/>
        <v>1</v>
      </c>
      <c r="E3179">
        <f t="shared" si="249"/>
        <v>5</v>
      </c>
      <c r="F3179">
        <v>2036934628</v>
      </c>
      <c r="G3179">
        <f t="shared" si="250"/>
        <v>22683116</v>
      </c>
      <c r="H3179" s="3">
        <f t="shared" si="251"/>
        <v>0.38457431369357636</v>
      </c>
      <c r="I3179">
        <f t="shared" si="252"/>
        <v>7.3557027137416791</v>
      </c>
    </row>
    <row r="3180" spans="1:9" x14ac:dyDescent="0.25">
      <c r="A3180" s="1">
        <v>0.36942129629629633</v>
      </c>
      <c r="B3180">
        <v>3175</v>
      </c>
      <c r="C3180">
        <v>5</v>
      </c>
      <c r="D3180">
        <f t="shared" si="248"/>
        <v>0</v>
      </c>
      <c r="E3180">
        <f t="shared" si="249"/>
        <v>5</v>
      </c>
      <c r="F3180">
        <v>2057993813</v>
      </c>
      <c r="G3180">
        <f t="shared" si="250"/>
        <v>21059185</v>
      </c>
      <c r="H3180" s="3">
        <f t="shared" si="251"/>
        <v>0.35704184638129338</v>
      </c>
      <c r="I3180">
        <f t="shared" si="252"/>
        <v>7.3234415597814868</v>
      </c>
    </row>
    <row r="3181" spans="1:9" x14ac:dyDescent="0.25">
      <c r="A3181" s="1">
        <v>0.36942129629629633</v>
      </c>
      <c r="B3181">
        <v>3176</v>
      </c>
      <c r="C3181">
        <v>5</v>
      </c>
      <c r="D3181">
        <f t="shared" si="248"/>
        <v>0</v>
      </c>
      <c r="E3181">
        <f t="shared" si="249"/>
        <v>5</v>
      </c>
      <c r="F3181">
        <v>2057995528</v>
      </c>
      <c r="G3181">
        <f t="shared" si="250"/>
        <v>1715</v>
      </c>
      <c r="H3181" s="3">
        <f t="shared" si="251"/>
        <v>2.9076470269097221E-5</v>
      </c>
      <c r="I3181">
        <f t="shared" si="252"/>
        <v>3.2342641243787895</v>
      </c>
    </row>
    <row r="3182" spans="1:9" x14ac:dyDescent="0.25">
      <c r="A3182" s="1">
        <v>0.36942129629629633</v>
      </c>
      <c r="B3182">
        <v>3177</v>
      </c>
      <c r="C3182">
        <v>5</v>
      </c>
      <c r="D3182">
        <f t="shared" si="248"/>
        <v>0</v>
      </c>
      <c r="E3182">
        <f t="shared" si="249"/>
        <v>5</v>
      </c>
      <c r="F3182">
        <v>2057995963</v>
      </c>
      <c r="G3182">
        <f t="shared" si="250"/>
        <v>435</v>
      </c>
      <c r="H3182" s="3">
        <f t="shared" si="251"/>
        <v>7.3750813802083334E-6</v>
      </c>
      <c r="I3182">
        <f t="shared" si="252"/>
        <v>2.6384892569546374</v>
      </c>
    </row>
    <row r="3183" spans="1:9" x14ac:dyDescent="0.25">
      <c r="A3183" s="1">
        <v>0.36942129629629633</v>
      </c>
      <c r="B3183">
        <v>3178</v>
      </c>
      <c r="C3183">
        <v>2147483653</v>
      </c>
      <c r="D3183">
        <f t="shared" si="248"/>
        <v>1</v>
      </c>
      <c r="E3183">
        <f t="shared" si="249"/>
        <v>5</v>
      </c>
      <c r="F3183">
        <v>2057996422</v>
      </c>
      <c r="G3183">
        <f t="shared" si="250"/>
        <v>459</v>
      </c>
      <c r="H3183" s="3">
        <f t="shared" si="251"/>
        <v>7.7819824218750001E-6</v>
      </c>
      <c r="I3183">
        <f t="shared" si="252"/>
        <v>2.661812685537261</v>
      </c>
    </row>
    <row r="3184" spans="1:9" x14ac:dyDescent="0.25">
      <c r="A3184" s="1">
        <v>0.36942129629629633</v>
      </c>
      <c r="B3184">
        <v>3179</v>
      </c>
      <c r="C3184">
        <v>5</v>
      </c>
      <c r="D3184">
        <f t="shared" si="248"/>
        <v>0</v>
      </c>
      <c r="E3184">
        <f t="shared" si="249"/>
        <v>5</v>
      </c>
      <c r="F3184">
        <v>2057997170</v>
      </c>
      <c r="G3184">
        <f t="shared" si="250"/>
        <v>748</v>
      </c>
      <c r="H3184" s="3">
        <f t="shared" si="251"/>
        <v>1.2681749131944445E-5</v>
      </c>
      <c r="I3184">
        <f t="shared" si="252"/>
        <v>2.8739015978644615</v>
      </c>
    </row>
    <row r="3185" spans="1:9" x14ac:dyDescent="0.25">
      <c r="A3185" s="1">
        <v>0.36942129629629633</v>
      </c>
      <c r="B3185">
        <v>3180</v>
      </c>
      <c r="C3185">
        <v>2147483653</v>
      </c>
      <c r="D3185">
        <f t="shared" si="248"/>
        <v>1</v>
      </c>
      <c r="E3185">
        <f t="shared" si="249"/>
        <v>5</v>
      </c>
      <c r="F3185">
        <v>2058798494</v>
      </c>
      <c r="G3185">
        <f t="shared" si="250"/>
        <v>801324</v>
      </c>
      <c r="H3185" s="3">
        <f t="shared" si="251"/>
        <v>1.35858154296875E-2</v>
      </c>
      <c r="I3185">
        <f t="shared" si="252"/>
        <v>5.9038081502431901</v>
      </c>
    </row>
    <row r="3186" spans="1:9" x14ac:dyDescent="0.25">
      <c r="A3186" s="1">
        <v>0.36942129629629633</v>
      </c>
      <c r="B3186">
        <v>3181</v>
      </c>
      <c r="C3186">
        <v>5</v>
      </c>
      <c r="D3186">
        <f t="shared" si="248"/>
        <v>0</v>
      </c>
      <c r="E3186">
        <f t="shared" si="249"/>
        <v>5</v>
      </c>
      <c r="F3186">
        <v>2081258987</v>
      </c>
      <c r="G3186">
        <f t="shared" si="250"/>
        <v>22460493</v>
      </c>
      <c r="H3186" s="3">
        <f t="shared" si="251"/>
        <v>0.38079991658528645</v>
      </c>
      <c r="I3186">
        <f t="shared" si="252"/>
        <v>7.351419284642704</v>
      </c>
    </row>
    <row r="3187" spans="1:9" x14ac:dyDescent="0.25">
      <c r="A3187" s="1">
        <v>0.36942129629629633</v>
      </c>
      <c r="B3187">
        <v>3182</v>
      </c>
      <c r="C3187">
        <v>2147483653</v>
      </c>
      <c r="D3187">
        <f t="shared" si="248"/>
        <v>1</v>
      </c>
      <c r="E3187">
        <f t="shared" si="249"/>
        <v>5</v>
      </c>
      <c r="F3187">
        <v>2082072898</v>
      </c>
      <c r="G3187">
        <f t="shared" si="250"/>
        <v>813911</v>
      </c>
      <c r="H3187" s="3">
        <f t="shared" si="251"/>
        <v>1.3799218071831596E-2</v>
      </c>
      <c r="I3187">
        <f t="shared" si="252"/>
        <v>5.9105769180070213</v>
      </c>
    </row>
    <row r="3188" spans="1:9" x14ac:dyDescent="0.25">
      <c r="A3188" s="1">
        <v>0.36942129629629633</v>
      </c>
      <c r="B3188">
        <v>3183</v>
      </c>
      <c r="C3188">
        <v>5</v>
      </c>
      <c r="D3188">
        <f t="shared" si="248"/>
        <v>0</v>
      </c>
      <c r="E3188">
        <f t="shared" si="249"/>
        <v>5</v>
      </c>
      <c r="F3188">
        <v>2104555680</v>
      </c>
      <c r="G3188">
        <f t="shared" si="250"/>
        <v>22482782</v>
      </c>
      <c r="H3188" s="3">
        <f t="shared" si="251"/>
        <v>0.38117780897352432</v>
      </c>
      <c r="I3188">
        <f t="shared" si="252"/>
        <v>7.3518500494457024</v>
      </c>
    </row>
    <row r="3189" spans="1:9" x14ac:dyDescent="0.25">
      <c r="A3189" s="1">
        <v>0.36942129629629633</v>
      </c>
      <c r="B3189">
        <v>3184</v>
      </c>
      <c r="C3189">
        <v>5</v>
      </c>
      <c r="D3189">
        <f t="shared" si="248"/>
        <v>0</v>
      </c>
      <c r="E3189">
        <f t="shared" si="249"/>
        <v>5</v>
      </c>
      <c r="F3189">
        <v>2104557403</v>
      </c>
      <c r="G3189">
        <f t="shared" si="250"/>
        <v>1723</v>
      </c>
      <c r="H3189" s="3">
        <f t="shared" si="251"/>
        <v>2.9212103949652777E-5</v>
      </c>
      <c r="I3189">
        <f t="shared" si="252"/>
        <v>3.2362852774480286</v>
      </c>
    </row>
    <row r="3190" spans="1:9" x14ac:dyDescent="0.25">
      <c r="A3190" s="1">
        <v>0.36942129629629633</v>
      </c>
      <c r="B3190">
        <v>3185</v>
      </c>
      <c r="C3190">
        <v>2147483653</v>
      </c>
      <c r="D3190">
        <f t="shared" si="248"/>
        <v>1</v>
      </c>
      <c r="E3190">
        <f t="shared" si="249"/>
        <v>5</v>
      </c>
      <c r="F3190">
        <v>2104558267</v>
      </c>
      <c r="G3190">
        <f t="shared" si="250"/>
        <v>864</v>
      </c>
      <c r="H3190" s="3">
        <f t="shared" si="251"/>
        <v>1.4648437499999999E-5</v>
      </c>
      <c r="I3190">
        <f t="shared" si="252"/>
        <v>2.9365137424788932</v>
      </c>
    </row>
    <row r="3191" spans="1:9" x14ac:dyDescent="0.25">
      <c r="A3191" s="1">
        <v>0.36943287037037037</v>
      </c>
      <c r="B3191">
        <v>3186</v>
      </c>
      <c r="C3191">
        <v>5</v>
      </c>
      <c r="D3191">
        <f t="shared" si="248"/>
        <v>0</v>
      </c>
      <c r="E3191">
        <f t="shared" si="249"/>
        <v>5</v>
      </c>
      <c r="F3191">
        <v>2104559047</v>
      </c>
      <c r="G3191">
        <f t="shared" si="250"/>
        <v>780</v>
      </c>
      <c r="H3191" s="3">
        <f t="shared" si="251"/>
        <v>1.3224283854166667E-5</v>
      </c>
      <c r="I3191">
        <f t="shared" si="252"/>
        <v>2.8920946026904804</v>
      </c>
    </row>
    <row r="3192" spans="1:9" x14ac:dyDescent="0.25">
      <c r="A3192" s="1">
        <v>0.36943287037037037</v>
      </c>
      <c r="B3192">
        <v>3187</v>
      </c>
      <c r="C3192">
        <v>2147483653</v>
      </c>
      <c r="D3192">
        <f t="shared" si="248"/>
        <v>1</v>
      </c>
      <c r="E3192">
        <f t="shared" si="249"/>
        <v>5</v>
      </c>
      <c r="F3192">
        <v>2105468414</v>
      </c>
      <c r="G3192">
        <f t="shared" si="250"/>
        <v>909367</v>
      </c>
      <c r="H3192" s="3">
        <f t="shared" si="251"/>
        <v>1.5417599148220487E-2</v>
      </c>
      <c r="I3192">
        <f t="shared" si="252"/>
        <v>5.9587391900516922</v>
      </c>
    </row>
    <row r="3193" spans="1:9" x14ac:dyDescent="0.25">
      <c r="A3193" s="1">
        <v>0.36943287037037037</v>
      </c>
      <c r="B3193">
        <v>3188</v>
      </c>
      <c r="C3193">
        <v>2147483653</v>
      </c>
      <c r="D3193">
        <f t="shared" si="248"/>
        <v>1</v>
      </c>
      <c r="E3193">
        <f t="shared" si="249"/>
        <v>5</v>
      </c>
      <c r="F3193">
        <v>2127842919</v>
      </c>
      <c r="G3193">
        <f t="shared" si="250"/>
        <v>22374505</v>
      </c>
      <c r="H3193" s="3">
        <f t="shared" si="251"/>
        <v>0.37934205796983506</v>
      </c>
      <c r="I3193">
        <f t="shared" si="252"/>
        <v>7.3497534360260941</v>
      </c>
    </row>
    <row r="3194" spans="1:9" x14ac:dyDescent="0.25">
      <c r="A3194" s="1">
        <v>0.36943287037037037</v>
      </c>
      <c r="B3194">
        <v>3189</v>
      </c>
      <c r="C3194">
        <v>5</v>
      </c>
      <c r="D3194">
        <f t="shared" si="248"/>
        <v>0</v>
      </c>
      <c r="E3194">
        <f t="shared" si="249"/>
        <v>5</v>
      </c>
      <c r="F3194">
        <v>2150449217</v>
      </c>
      <c r="G3194">
        <f t="shared" si="250"/>
        <v>22606298</v>
      </c>
      <c r="H3194" s="3">
        <f t="shared" si="251"/>
        <v>0.38327192518446179</v>
      </c>
      <c r="I3194">
        <f t="shared" si="252"/>
        <v>7.354229448245059</v>
      </c>
    </row>
    <row r="3195" spans="1:9" x14ac:dyDescent="0.25">
      <c r="A3195" s="1">
        <v>0.36943287037037037</v>
      </c>
      <c r="B3195">
        <v>3190</v>
      </c>
      <c r="C3195">
        <v>5</v>
      </c>
      <c r="D3195">
        <f t="shared" si="248"/>
        <v>0</v>
      </c>
      <c r="E3195">
        <f t="shared" si="249"/>
        <v>5</v>
      </c>
      <c r="F3195">
        <v>2150450929</v>
      </c>
      <c r="G3195">
        <f t="shared" si="250"/>
        <v>1712</v>
      </c>
      <c r="H3195" s="3">
        <f t="shared" si="251"/>
        <v>2.9025607638888889E-5</v>
      </c>
      <c r="I3195">
        <f t="shared" si="252"/>
        <v>3.2335037603411343</v>
      </c>
    </row>
    <row r="3196" spans="1:9" x14ac:dyDescent="0.25">
      <c r="A3196" s="1">
        <v>0.36943287037037037</v>
      </c>
      <c r="B3196">
        <v>3191</v>
      </c>
      <c r="C3196">
        <v>5</v>
      </c>
      <c r="D3196">
        <f t="shared" si="248"/>
        <v>0</v>
      </c>
      <c r="E3196">
        <f t="shared" si="249"/>
        <v>5</v>
      </c>
      <c r="F3196">
        <v>2150451370</v>
      </c>
      <c r="G3196">
        <f t="shared" si="250"/>
        <v>441</v>
      </c>
      <c r="H3196" s="3">
        <f t="shared" si="251"/>
        <v>7.4768066406249999E-6</v>
      </c>
      <c r="I3196">
        <f t="shared" si="252"/>
        <v>2.6444385894678386</v>
      </c>
    </row>
    <row r="3197" spans="1:9" x14ac:dyDescent="0.25">
      <c r="A3197" s="1">
        <v>0.36943287037037037</v>
      </c>
      <c r="B3197">
        <v>3192</v>
      </c>
      <c r="C3197">
        <v>2147483653</v>
      </c>
      <c r="D3197">
        <f t="shared" si="248"/>
        <v>1</v>
      </c>
      <c r="E3197">
        <f t="shared" si="249"/>
        <v>5</v>
      </c>
      <c r="F3197">
        <v>2150451803</v>
      </c>
      <c r="G3197">
        <f t="shared" si="250"/>
        <v>433</v>
      </c>
      <c r="H3197" s="3">
        <f t="shared" si="251"/>
        <v>7.3411729600694443E-6</v>
      </c>
      <c r="I3197">
        <f t="shared" si="252"/>
        <v>2.6364878963533656</v>
      </c>
    </row>
    <row r="3198" spans="1:9" x14ac:dyDescent="0.25">
      <c r="A3198" s="1">
        <v>0.36943287037037037</v>
      </c>
      <c r="B3198">
        <v>3193</v>
      </c>
      <c r="C3198">
        <v>5</v>
      </c>
      <c r="D3198">
        <f t="shared" si="248"/>
        <v>0</v>
      </c>
      <c r="E3198">
        <f t="shared" si="249"/>
        <v>5</v>
      </c>
      <c r="F3198">
        <v>2150452572</v>
      </c>
      <c r="G3198">
        <f t="shared" si="250"/>
        <v>769</v>
      </c>
      <c r="H3198" s="3">
        <f t="shared" si="251"/>
        <v>1.3037787543402778E-5</v>
      </c>
      <c r="I3198">
        <f t="shared" si="252"/>
        <v>2.885926339801431</v>
      </c>
    </row>
    <row r="3199" spans="1:9" x14ac:dyDescent="0.25">
      <c r="A3199" s="1">
        <v>0.36943287037037037</v>
      </c>
      <c r="B3199">
        <v>3194</v>
      </c>
      <c r="C3199">
        <v>2147483653</v>
      </c>
      <c r="D3199">
        <f t="shared" si="248"/>
        <v>1</v>
      </c>
      <c r="E3199">
        <f t="shared" si="249"/>
        <v>5</v>
      </c>
      <c r="F3199">
        <v>2151238016</v>
      </c>
      <c r="G3199">
        <f t="shared" si="250"/>
        <v>785444</v>
      </c>
      <c r="H3199" s="3">
        <f t="shared" si="251"/>
        <v>1.3316582573784722E-2</v>
      </c>
      <c r="I3199">
        <f t="shared" si="252"/>
        <v>5.8951152264759816</v>
      </c>
    </row>
    <row r="3200" spans="1:9" x14ac:dyDescent="0.25">
      <c r="A3200" s="1">
        <v>0.36943287037037037</v>
      </c>
      <c r="B3200">
        <v>3195</v>
      </c>
      <c r="C3200">
        <v>5</v>
      </c>
      <c r="D3200">
        <f t="shared" si="248"/>
        <v>0</v>
      </c>
      <c r="E3200">
        <f t="shared" si="249"/>
        <v>5</v>
      </c>
      <c r="F3200">
        <v>2173582595</v>
      </c>
      <c r="G3200">
        <f t="shared" si="250"/>
        <v>22344579</v>
      </c>
      <c r="H3200" s="3">
        <f t="shared" si="251"/>
        <v>0.37883468627929689</v>
      </c>
      <c r="I3200">
        <f t="shared" si="252"/>
        <v>7.3491721764186506</v>
      </c>
    </row>
    <row r="3201" spans="1:9" x14ac:dyDescent="0.25">
      <c r="A3201" s="1">
        <v>0.36943287037037037</v>
      </c>
      <c r="B3201">
        <v>3196</v>
      </c>
      <c r="C3201">
        <v>2147483653</v>
      </c>
      <c r="D3201">
        <f t="shared" si="248"/>
        <v>1</v>
      </c>
      <c r="E3201">
        <f t="shared" si="249"/>
        <v>5</v>
      </c>
      <c r="F3201">
        <v>2174436163</v>
      </c>
      <c r="G3201">
        <f t="shared" si="250"/>
        <v>853568</v>
      </c>
      <c r="H3201" s="3">
        <f t="shared" si="251"/>
        <v>1.4471571180555556E-2</v>
      </c>
      <c r="I3201">
        <f t="shared" si="252"/>
        <v>5.9312381251559607</v>
      </c>
    </row>
    <row r="3202" spans="1:9" x14ac:dyDescent="0.25">
      <c r="A3202" s="1">
        <v>0.36944444444444446</v>
      </c>
      <c r="B3202">
        <v>3197</v>
      </c>
      <c r="C3202">
        <v>5</v>
      </c>
      <c r="D3202">
        <f t="shared" si="248"/>
        <v>0</v>
      </c>
      <c r="E3202">
        <f t="shared" si="249"/>
        <v>5</v>
      </c>
      <c r="F3202">
        <v>2195426867</v>
      </c>
      <c r="G3202">
        <f t="shared" si="250"/>
        <v>20990704</v>
      </c>
      <c r="H3202" s="3">
        <f t="shared" si="251"/>
        <v>0.35588080512152775</v>
      </c>
      <c r="I3202">
        <f t="shared" si="252"/>
        <v>7.3220270044798799</v>
      </c>
    </row>
    <row r="3203" spans="1:9" x14ac:dyDescent="0.25">
      <c r="A3203" s="1">
        <v>0.36944444444444446</v>
      </c>
      <c r="B3203">
        <v>3198</v>
      </c>
      <c r="C3203">
        <v>5</v>
      </c>
      <c r="D3203">
        <f t="shared" si="248"/>
        <v>0</v>
      </c>
      <c r="E3203">
        <f t="shared" si="249"/>
        <v>5</v>
      </c>
      <c r="F3203">
        <v>2195428588</v>
      </c>
      <c r="G3203">
        <f t="shared" si="250"/>
        <v>1721</v>
      </c>
      <c r="H3203" s="3">
        <f t="shared" si="251"/>
        <v>2.917819552951389E-5</v>
      </c>
      <c r="I3203">
        <f t="shared" si="252"/>
        <v>3.2357808703275603</v>
      </c>
    </row>
    <row r="3204" spans="1:9" x14ac:dyDescent="0.25">
      <c r="A3204" s="1">
        <v>0.36944444444444446</v>
      </c>
      <c r="B3204">
        <v>3199</v>
      </c>
      <c r="C3204">
        <v>2147483653</v>
      </c>
      <c r="D3204">
        <f t="shared" si="248"/>
        <v>1</v>
      </c>
      <c r="E3204">
        <f t="shared" si="249"/>
        <v>5</v>
      </c>
      <c r="F3204">
        <v>2195429458</v>
      </c>
      <c r="G3204">
        <f t="shared" si="250"/>
        <v>870</v>
      </c>
      <c r="H3204" s="3">
        <f t="shared" si="251"/>
        <v>1.4750162760416667E-5</v>
      </c>
      <c r="I3204">
        <f t="shared" si="252"/>
        <v>2.9395192526186187</v>
      </c>
    </row>
    <row r="3205" spans="1:9" x14ac:dyDescent="0.25">
      <c r="A3205" s="1">
        <v>0.36944444444444446</v>
      </c>
      <c r="B3205">
        <v>3200</v>
      </c>
      <c r="C3205">
        <v>5</v>
      </c>
      <c r="D3205">
        <f t="shared" si="248"/>
        <v>0</v>
      </c>
      <c r="E3205">
        <f t="shared" si="249"/>
        <v>5</v>
      </c>
      <c r="F3205">
        <v>2195430232</v>
      </c>
      <c r="G3205">
        <f t="shared" si="250"/>
        <v>774</v>
      </c>
      <c r="H3205" s="3">
        <f t="shared" si="251"/>
        <v>1.312255859375E-5</v>
      </c>
      <c r="I3205">
        <f t="shared" si="252"/>
        <v>2.8887409606828927</v>
      </c>
    </row>
    <row r="3206" spans="1:9" x14ac:dyDescent="0.25">
      <c r="A3206" s="1">
        <v>0.36944444444444446</v>
      </c>
      <c r="B3206">
        <v>3201</v>
      </c>
      <c r="C3206">
        <v>2147483653</v>
      </c>
      <c r="D3206">
        <f t="shared" ref="D3206:D3269" si="253">IF(C3206&gt;=2^31, 1,0)</f>
        <v>1</v>
      </c>
      <c r="E3206">
        <f t="shared" ref="E3206:E3269" si="254">C3206-D3206*2^31</f>
        <v>5</v>
      </c>
      <c r="F3206">
        <v>2196307405</v>
      </c>
      <c r="G3206">
        <f t="shared" si="250"/>
        <v>877173</v>
      </c>
      <c r="H3206" s="3">
        <f t="shared" si="251"/>
        <v>1.4871775309244792E-2</v>
      </c>
      <c r="I3206">
        <f t="shared" si="252"/>
        <v>5.9430852553225444</v>
      </c>
    </row>
    <row r="3207" spans="1:9" x14ac:dyDescent="0.25">
      <c r="A3207" s="1">
        <v>0.36944444444444446</v>
      </c>
      <c r="B3207">
        <v>3202</v>
      </c>
      <c r="C3207">
        <v>2147483653</v>
      </c>
      <c r="D3207">
        <f t="shared" si="253"/>
        <v>1</v>
      </c>
      <c r="E3207">
        <f t="shared" si="254"/>
        <v>5</v>
      </c>
      <c r="F3207">
        <v>2218708303</v>
      </c>
      <c r="G3207">
        <f t="shared" si="250"/>
        <v>22400898</v>
      </c>
      <c r="H3207" s="3">
        <f t="shared" si="251"/>
        <v>0.3797895304361979</v>
      </c>
      <c r="I3207">
        <f t="shared" si="252"/>
        <v>7.3502654285407525</v>
      </c>
    </row>
    <row r="3208" spans="1:9" x14ac:dyDescent="0.25">
      <c r="A3208" s="1">
        <v>0.36944444444444446</v>
      </c>
      <c r="B3208">
        <v>3203</v>
      </c>
      <c r="C3208">
        <v>5</v>
      </c>
      <c r="D3208">
        <f t="shared" si="253"/>
        <v>0</v>
      </c>
      <c r="E3208">
        <f t="shared" si="254"/>
        <v>5</v>
      </c>
      <c r="F3208">
        <v>2240711872</v>
      </c>
      <c r="G3208">
        <f t="shared" si="250"/>
        <v>22003569</v>
      </c>
      <c r="H3208" s="3">
        <f t="shared" si="251"/>
        <v>0.37305313110351562</v>
      </c>
      <c r="I3208">
        <f t="shared" si="252"/>
        <v>7.3424931295173703</v>
      </c>
    </row>
    <row r="3209" spans="1:9" x14ac:dyDescent="0.25">
      <c r="A3209" s="1">
        <v>0.36944444444444446</v>
      </c>
      <c r="B3209">
        <v>3204</v>
      </c>
      <c r="C3209">
        <v>5</v>
      </c>
      <c r="D3209">
        <f t="shared" si="253"/>
        <v>0</v>
      </c>
      <c r="E3209">
        <f t="shared" si="254"/>
        <v>5</v>
      </c>
      <c r="F3209">
        <v>2240713587</v>
      </c>
      <c r="G3209">
        <f t="shared" si="250"/>
        <v>1715</v>
      </c>
      <c r="H3209" s="3">
        <f t="shared" si="251"/>
        <v>2.9076470269097221E-5</v>
      </c>
      <c r="I3209">
        <f t="shared" si="252"/>
        <v>3.2342641243787895</v>
      </c>
    </row>
    <row r="3210" spans="1:9" x14ac:dyDescent="0.25">
      <c r="A3210" s="1">
        <v>0.36944444444444446</v>
      </c>
      <c r="B3210">
        <v>3205</v>
      </c>
      <c r="C3210">
        <v>2147483653</v>
      </c>
      <c r="D3210">
        <f t="shared" si="253"/>
        <v>1</v>
      </c>
      <c r="E3210">
        <f t="shared" si="254"/>
        <v>5</v>
      </c>
      <c r="F3210">
        <v>2240714459</v>
      </c>
      <c r="G3210">
        <f t="shared" si="250"/>
        <v>872</v>
      </c>
      <c r="H3210" s="3">
        <f t="shared" si="251"/>
        <v>1.4784071180555556E-5</v>
      </c>
      <c r="I3210">
        <f t="shared" si="252"/>
        <v>2.9405164849325671</v>
      </c>
    </row>
    <row r="3211" spans="1:9" x14ac:dyDescent="0.25">
      <c r="A3211" s="1">
        <v>0.36944444444444446</v>
      </c>
      <c r="B3211">
        <v>3206</v>
      </c>
      <c r="C3211">
        <v>5</v>
      </c>
      <c r="D3211">
        <f t="shared" si="253"/>
        <v>0</v>
      </c>
      <c r="E3211">
        <f t="shared" si="254"/>
        <v>5</v>
      </c>
      <c r="F3211">
        <v>2240715233</v>
      </c>
      <c r="G3211">
        <f t="shared" si="250"/>
        <v>774</v>
      </c>
      <c r="H3211" s="3">
        <f t="shared" si="251"/>
        <v>1.312255859375E-5</v>
      </c>
      <c r="I3211">
        <f t="shared" si="252"/>
        <v>2.8887409606828927</v>
      </c>
    </row>
    <row r="3212" spans="1:9" x14ac:dyDescent="0.25">
      <c r="A3212" s="1">
        <v>0.36944444444444446</v>
      </c>
      <c r="B3212">
        <v>3207</v>
      </c>
      <c r="C3212">
        <v>2147483653</v>
      </c>
      <c r="D3212">
        <f t="shared" si="253"/>
        <v>1</v>
      </c>
      <c r="E3212">
        <f t="shared" si="254"/>
        <v>5</v>
      </c>
      <c r="F3212">
        <v>2241530191</v>
      </c>
      <c r="G3212">
        <f t="shared" si="250"/>
        <v>814958</v>
      </c>
      <c r="H3212" s="3">
        <f t="shared" si="251"/>
        <v>1.3816969129774306E-2</v>
      </c>
      <c r="I3212">
        <f t="shared" si="252"/>
        <v>5.9111352273433466</v>
      </c>
    </row>
    <row r="3213" spans="1:9" x14ac:dyDescent="0.25">
      <c r="A3213" s="1">
        <v>0.36944444444444446</v>
      </c>
      <c r="B3213">
        <v>3208</v>
      </c>
      <c r="C3213">
        <v>2147483653</v>
      </c>
      <c r="D3213">
        <f t="shared" si="253"/>
        <v>1</v>
      </c>
      <c r="E3213">
        <f t="shared" si="254"/>
        <v>5</v>
      </c>
      <c r="F3213">
        <v>2263652473</v>
      </c>
      <c r="G3213">
        <f t="shared" si="250"/>
        <v>22122282</v>
      </c>
      <c r="H3213" s="3">
        <f t="shared" si="251"/>
        <v>0.37506581624348956</v>
      </c>
      <c r="I3213">
        <f t="shared" si="252"/>
        <v>7.344829924119554</v>
      </c>
    </row>
    <row r="3214" spans="1:9" x14ac:dyDescent="0.25">
      <c r="A3214" s="1">
        <v>0.3694560185185185</v>
      </c>
      <c r="B3214">
        <v>3209</v>
      </c>
      <c r="C3214">
        <v>5</v>
      </c>
      <c r="D3214">
        <f t="shared" si="253"/>
        <v>0</v>
      </c>
      <c r="E3214">
        <f t="shared" si="254"/>
        <v>5</v>
      </c>
      <c r="F3214">
        <v>2285497610</v>
      </c>
      <c r="G3214">
        <f t="shared" si="250"/>
        <v>21845137</v>
      </c>
      <c r="H3214" s="3">
        <f t="shared" si="251"/>
        <v>0.37036704169379342</v>
      </c>
      <c r="I3214">
        <f t="shared" si="252"/>
        <v>7.339354772696649</v>
      </c>
    </row>
    <row r="3215" spans="1:9" x14ac:dyDescent="0.25">
      <c r="A3215" s="1">
        <v>0.3694560185185185</v>
      </c>
      <c r="B3215">
        <v>3210</v>
      </c>
      <c r="C3215">
        <v>5</v>
      </c>
      <c r="D3215">
        <f t="shared" si="253"/>
        <v>0</v>
      </c>
      <c r="E3215">
        <f t="shared" si="254"/>
        <v>5</v>
      </c>
      <c r="F3215">
        <v>2285499323</v>
      </c>
      <c r="G3215">
        <f t="shared" si="250"/>
        <v>1713</v>
      </c>
      <c r="H3215" s="3">
        <f t="shared" si="251"/>
        <v>2.9042561848958333E-5</v>
      </c>
      <c r="I3215">
        <f t="shared" si="252"/>
        <v>3.2337573629655103</v>
      </c>
    </row>
    <row r="3216" spans="1:9" x14ac:dyDescent="0.25">
      <c r="A3216" s="1">
        <v>0.3694560185185185</v>
      </c>
      <c r="B3216">
        <v>3211</v>
      </c>
      <c r="C3216">
        <v>5</v>
      </c>
      <c r="D3216">
        <f t="shared" si="253"/>
        <v>0</v>
      </c>
      <c r="E3216">
        <f t="shared" si="254"/>
        <v>5</v>
      </c>
      <c r="F3216">
        <v>2285499762</v>
      </c>
      <c r="G3216">
        <f t="shared" si="250"/>
        <v>439</v>
      </c>
      <c r="H3216" s="3">
        <f t="shared" si="251"/>
        <v>7.4428982204861108E-6</v>
      </c>
      <c r="I3216">
        <f t="shared" si="252"/>
        <v>2.6424645202421213</v>
      </c>
    </row>
    <row r="3217" spans="1:9" x14ac:dyDescent="0.25">
      <c r="A3217" s="1">
        <v>0.3694560185185185</v>
      </c>
      <c r="B3217">
        <v>3212</v>
      </c>
      <c r="C3217">
        <v>2147483653</v>
      </c>
      <c r="D3217">
        <f t="shared" si="253"/>
        <v>1</v>
      </c>
      <c r="E3217">
        <f t="shared" si="254"/>
        <v>5</v>
      </c>
      <c r="F3217">
        <v>2285500194</v>
      </c>
      <c r="G3217">
        <f t="shared" si="250"/>
        <v>432</v>
      </c>
      <c r="H3217" s="3">
        <f t="shared" si="251"/>
        <v>7.3242187499999997E-6</v>
      </c>
      <c r="I3217">
        <f t="shared" si="252"/>
        <v>2.6354837468149119</v>
      </c>
    </row>
    <row r="3218" spans="1:9" x14ac:dyDescent="0.25">
      <c r="A3218" s="1">
        <v>0.3694560185185185</v>
      </c>
      <c r="B3218">
        <v>3213</v>
      </c>
      <c r="C3218">
        <v>5</v>
      </c>
      <c r="D3218">
        <f t="shared" si="253"/>
        <v>0</v>
      </c>
      <c r="E3218">
        <f t="shared" si="254"/>
        <v>5</v>
      </c>
      <c r="F3218">
        <v>2285500968</v>
      </c>
      <c r="G3218">
        <f t="shared" si="250"/>
        <v>774</v>
      </c>
      <c r="H3218" s="3">
        <f t="shared" si="251"/>
        <v>1.312255859375E-5</v>
      </c>
      <c r="I3218">
        <f t="shared" si="252"/>
        <v>2.8887409606828927</v>
      </c>
    </row>
    <row r="3219" spans="1:9" x14ac:dyDescent="0.25">
      <c r="A3219" s="1">
        <v>0.3694560185185185</v>
      </c>
      <c r="B3219">
        <v>3214</v>
      </c>
      <c r="C3219">
        <v>2147483653</v>
      </c>
      <c r="D3219">
        <f t="shared" si="253"/>
        <v>1</v>
      </c>
      <c r="E3219">
        <f t="shared" si="254"/>
        <v>5</v>
      </c>
      <c r="F3219">
        <v>2286321024</v>
      </c>
      <c r="G3219">
        <f t="shared" si="250"/>
        <v>820056</v>
      </c>
      <c r="H3219" s="3">
        <f t="shared" si="251"/>
        <v>1.3903401692708333E-2</v>
      </c>
      <c r="I3219">
        <f t="shared" si="252"/>
        <v>5.9138435105063616</v>
      </c>
    </row>
    <row r="3220" spans="1:9" x14ac:dyDescent="0.25">
      <c r="A3220" s="1">
        <v>0.3694560185185185</v>
      </c>
      <c r="B3220">
        <v>3215</v>
      </c>
      <c r="C3220">
        <v>5</v>
      </c>
      <c r="D3220">
        <f t="shared" si="253"/>
        <v>0</v>
      </c>
      <c r="E3220">
        <f t="shared" si="254"/>
        <v>5</v>
      </c>
      <c r="F3220">
        <v>2308881404</v>
      </c>
      <c r="G3220">
        <f t="shared" si="250"/>
        <v>22560380</v>
      </c>
      <c r="H3220" s="3">
        <f t="shared" si="251"/>
        <v>0.38249342176649304</v>
      </c>
      <c r="I3220">
        <f t="shared" si="252"/>
        <v>7.3533464104936295</v>
      </c>
    </row>
    <row r="3221" spans="1:9" x14ac:dyDescent="0.25">
      <c r="A3221" s="1">
        <v>0.3694560185185185</v>
      </c>
      <c r="B3221">
        <v>3216</v>
      </c>
      <c r="C3221">
        <v>5</v>
      </c>
      <c r="D3221">
        <f t="shared" si="253"/>
        <v>0</v>
      </c>
      <c r="E3221">
        <f t="shared" si="254"/>
        <v>5</v>
      </c>
      <c r="F3221">
        <v>2308883553</v>
      </c>
      <c r="G3221">
        <f t="shared" si="250"/>
        <v>2149</v>
      </c>
      <c r="H3221" s="3">
        <f t="shared" si="251"/>
        <v>3.6434597439236114E-5</v>
      </c>
      <c r="I3221">
        <f t="shared" si="252"/>
        <v>3.3322364154914434</v>
      </c>
    </row>
    <row r="3222" spans="1:9" x14ac:dyDescent="0.25">
      <c r="A3222" s="1">
        <v>0.3694560185185185</v>
      </c>
      <c r="B3222">
        <v>3217</v>
      </c>
      <c r="C3222">
        <v>2147483653</v>
      </c>
      <c r="D3222">
        <f t="shared" si="253"/>
        <v>1</v>
      </c>
      <c r="E3222">
        <f t="shared" si="254"/>
        <v>5</v>
      </c>
      <c r="F3222">
        <v>2308883988</v>
      </c>
      <c r="G3222">
        <f t="shared" si="250"/>
        <v>435</v>
      </c>
      <c r="H3222" s="3">
        <f t="shared" si="251"/>
        <v>7.3750813802083334E-6</v>
      </c>
      <c r="I3222">
        <f t="shared" si="252"/>
        <v>2.6384892569546374</v>
      </c>
    </row>
    <row r="3223" spans="1:9" x14ac:dyDescent="0.25">
      <c r="A3223" s="1">
        <v>0.3694560185185185</v>
      </c>
      <c r="B3223">
        <v>3218</v>
      </c>
      <c r="C3223">
        <v>5</v>
      </c>
      <c r="D3223">
        <f t="shared" si="253"/>
        <v>0</v>
      </c>
      <c r="E3223">
        <f t="shared" si="254"/>
        <v>5</v>
      </c>
      <c r="F3223">
        <v>2308884760</v>
      </c>
      <c r="G3223">
        <f t="shared" si="250"/>
        <v>772</v>
      </c>
      <c r="H3223" s="3">
        <f t="shared" si="251"/>
        <v>1.3088650173611111E-5</v>
      </c>
      <c r="I3223">
        <f t="shared" si="252"/>
        <v>2.8876173003357359</v>
      </c>
    </row>
    <row r="3224" spans="1:9" x14ac:dyDescent="0.25">
      <c r="A3224" s="1">
        <v>0.3694560185185185</v>
      </c>
      <c r="B3224">
        <v>3219</v>
      </c>
      <c r="C3224">
        <v>2147483653</v>
      </c>
      <c r="D3224">
        <f t="shared" si="253"/>
        <v>1</v>
      </c>
      <c r="E3224">
        <f t="shared" si="254"/>
        <v>5</v>
      </c>
      <c r="F3224">
        <v>2309668846</v>
      </c>
      <c r="G3224">
        <f t="shared" si="250"/>
        <v>784086</v>
      </c>
      <c r="H3224" s="3">
        <f t="shared" si="251"/>
        <v>1.3293558756510417E-2</v>
      </c>
      <c r="I3224">
        <f t="shared" si="252"/>
        <v>5.8943636995174709</v>
      </c>
    </row>
    <row r="3225" spans="1:9" x14ac:dyDescent="0.25">
      <c r="A3225" s="1">
        <v>0.3694560185185185</v>
      </c>
      <c r="B3225">
        <v>3220</v>
      </c>
      <c r="C3225">
        <v>2147483653</v>
      </c>
      <c r="D3225">
        <f t="shared" si="253"/>
        <v>1</v>
      </c>
      <c r="E3225">
        <f t="shared" si="254"/>
        <v>5</v>
      </c>
      <c r="F3225">
        <v>2331799449</v>
      </c>
      <c r="G3225">
        <f t="shared" si="250"/>
        <v>22130603</v>
      </c>
      <c r="H3225" s="3">
        <f t="shared" si="251"/>
        <v>0.37520689222547743</v>
      </c>
      <c r="I3225">
        <f t="shared" si="252"/>
        <v>7.3449932474566202</v>
      </c>
    </row>
    <row r="3226" spans="1:9" x14ac:dyDescent="0.25">
      <c r="A3226" s="1">
        <v>0.3694675925925926</v>
      </c>
      <c r="B3226">
        <v>3221</v>
      </c>
      <c r="C3226">
        <v>5</v>
      </c>
      <c r="D3226">
        <f t="shared" si="253"/>
        <v>0</v>
      </c>
      <c r="E3226">
        <f t="shared" si="254"/>
        <v>5</v>
      </c>
      <c r="F3226">
        <v>2352925718</v>
      </c>
      <c r="G3226">
        <f t="shared" si="250"/>
        <v>21126269</v>
      </c>
      <c r="H3226" s="3">
        <f t="shared" si="251"/>
        <v>0.35817920260959202</v>
      </c>
      <c r="I3226">
        <f t="shared" si="252"/>
        <v>7.3248228053445725</v>
      </c>
    </row>
    <row r="3227" spans="1:9" x14ac:dyDescent="0.25">
      <c r="A3227" s="1">
        <v>0.3694675925925926</v>
      </c>
      <c r="B3227">
        <v>3222</v>
      </c>
      <c r="C3227">
        <v>5</v>
      </c>
      <c r="D3227">
        <f t="shared" si="253"/>
        <v>0</v>
      </c>
      <c r="E3227">
        <f t="shared" si="254"/>
        <v>5</v>
      </c>
      <c r="F3227">
        <v>2352927430</v>
      </c>
      <c r="G3227">
        <f t="shared" ref="G3227:G3290" si="255">(F3227+(E3227-E3226)*M$4)-F3226</f>
        <v>1712</v>
      </c>
      <c r="H3227" s="3">
        <f t="shared" ref="H3227:H3290" si="256" xml:space="preserve"> G3227/$K$4</f>
        <v>2.9025607638888889E-5</v>
      </c>
      <c r="I3227">
        <f t="shared" ref="I3227:I3290" si="257">LOG(G3227)</f>
        <v>3.2335037603411343</v>
      </c>
    </row>
    <row r="3228" spans="1:9" x14ac:dyDescent="0.25">
      <c r="A3228" s="1">
        <v>0.3694675925925926</v>
      </c>
      <c r="B3228">
        <v>3223</v>
      </c>
      <c r="C3228">
        <v>5</v>
      </c>
      <c r="D3228">
        <f t="shared" si="253"/>
        <v>0</v>
      </c>
      <c r="E3228">
        <f t="shared" si="254"/>
        <v>5</v>
      </c>
      <c r="F3228">
        <v>2352927871</v>
      </c>
      <c r="G3228">
        <f t="shared" si="255"/>
        <v>441</v>
      </c>
      <c r="H3228" s="3">
        <f t="shared" si="256"/>
        <v>7.4768066406249999E-6</v>
      </c>
      <c r="I3228">
        <f t="shared" si="257"/>
        <v>2.6444385894678386</v>
      </c>
    </row>
    <row r="3229" spans="1:9" x14ac:dyDescent="0.25">
      <c r="A3229" s="1">
        <v>0.3694675925925926</v>
      </c>
      <c r="B3229">
        <v>3224</v>
      </c>
      <c r="C3229">
        <v>2147483653</v>
      </c>
      <c r="D3229">
        <f t="shared" si="253"/>
        <v>1</v>
      </c>
      <c r="E3229">
        <f t="shared" si="254"/>
        <v>5</v>
      </c>
      <c r="F3229">
        <v>2352928301</v>
      </c>
      <c r="G3229">
        <f t="shared" si="255"/>
        <v>430</v>
      </c>
      <c r="H3229" s="3">
        <f t="shared" si="256"/>
        <v>7.2903103298611115E-6</v>
      </c>
      <c r="I3229">
        <f t="shared" si="257"/>
        <v>2.6334684555795866</v>
      </c>
    </row>
    <row r="3230" spans="1:9" x14ac:dyDescent="0.25">
      <c r="A3230" s="1">
        <v>0.3694675925925926</v>
      </c>
      <c r="B3230">
        <v>3225</v>
      </c>
      <c r="C3230">
        <v>5</v>
      </c>
      <c r="D3230">
        <f t="shared" si="253"/>
        <v>0</v>
      </c>
      <c r="E3230">
        <f t="shared" si="254"/>
        <v>5</v>
      </c>
      <c r="F3230">
        <v>2352929076</v>
      </c>
      <c r="G3230">
        <f t="shared" si="255"/>
        <v>775</v>
      </c>
      <c r="H3230" s="3">
        <f t="shared" si="256"/>
        <v>1.3139512803819445E-5</v>
      </c>
      <c r="I3230">
        <f t="shared" si="257"/>
        <v>2.8893017025063101</v>
      </c>
    </row>
    <row r="3231" spans="1:9" x14ac:dyDescent="0.25">
      <c r="A3231" s="1">
        <v>0.3694675925925926</v>
      </c>
      <c r="B3231">
        <v>3226</v>
      </c>
      <c r="C3231">
        <v>2147483653</v>
      </c>
      <c r="D3231">
        <f t="shared" si="253"/>
        <v>1</v>
      </c>
      <c r="E3231">
        <f t="shared" si="254"/>
        <v>5</v>
      </c>
      <c r="F3231">
        <v>2353755950</v>
      </c>
      <c r="G3231">
        <f t="shared" si="255"/>
        <v>826874</v>
      </c>
      <c r="H3231" s="3">
        <f t="shared" si="256"/>
        <v>1.4018995496961806E-2</v>
      </c>
      <c r="I3231">
        <f t="shared" si="257"/>
        <v>5.9174393363073952</v>
      </c>
    </row>
    <row r="3232" spans="1:9" x14ac:dyDescent="0.25">
      <c r="A3232" s="1">
        <v>0.3694675925925926</v>
      </c>
      <c r="B3232">
        <v>3227</v>
      </c>
      <c r="C3232">
        <v>5</v>
      </c>
      <c r="D3232">
        <f t="shared" si="253"/>
        <v>0</v>
      </c>
      <c r="E3232">
        <f t="shared" si="254"/>
        <v>5</v>
      </c>
      <c r="F3232">
        <v>2375663079</v>
      </c>
      <c r="G3232">
        <f t="shared" si="255"/>
        <v>21907129</v>
      </c>
      <c r="H3232" s="3">
        <f t="shared" si="256"/>
        <v>0.37141806708441838</v>
      </c>
      <c r="I3232">
        <f t="shared" si="257"/>
        <v>7.3405854655955549</v>
      </c>
    </row>
    <row r="3233" spans="1:9" x14ac:dyDescent="0.25">
      <c r="A3233" s="1">
        <v>0.3694675925925926</v>
      </c>
      <c r="B3233">
        <v>3228</v>
      </c>
      <c r="C3233">
        <v>2147483653</v>
      </c>
      <c r="D3233">
        <f t="shared" si="253"/>
        <v>1</v>
      </c>
      <c r="E3233">
        <f t="shared" si="254"/>
        <v>5</v>
      </c>
      <c r="F3233">
        <v>2376433916</v>
      </c>
      <c r="G3233">
        <f t="shared" si="255"/>
        <v>770837</v>
      </c>
      <c r="H3233" s="3">
        <f t="shared" si="256"/>
        <v>1.3068932427300348E-2</v>
      </c>
      <c r="I3233">
        <f t="shared" si="257"/>
        <v>5.886962552519706</v>
      </c>
    </row>
    <row r="3234" spans="1:9" x14ac:dyDescent="0.25">
      <c r="A3234" s="1">
        <v>0.3694675925925926</v>
      </c>
      <c r="B3234">
        <v>3229</v>
      </c>
      <c r="C3234">
        <v>5</v>
      </c>
      <c r="D3234">
        <f t="shared" si="253"/>
        <v>0</v>
      </c>
      <c r="E3234">
        <f t="shared" si="254"/>
        <v>5</v>
      </c>
      <c r="F3234">
        <v>2398049428</v>
      </c>
      <c r="G3234">
        <f t="shared" si="255"/>
        <v>21615512</v>
      </c>
      <c r="H3234" s="3">
        <f t="shared" si="256"/>
        <v>0.36647393120659721</v>
      </c>
      <c r="I3234">
        <f t="shared" si="257"/>
        <v>7.3347655269916343</v>
      </c>
    </row>
    <row r="3235" spans="1:9" x14ac:dyDescent="0.25">
      <c r="A3235" s="1">
        <v>0.3694675925925926</v>
      </c>
      <c r="B3235">
        <v>3230</v>
      </c>
      <c r="C3235">
        <v>2147483653</v>
      </c>
      <c r="D3235">
        <f t="shared" si="253"/>
        <v>1</v>
      </c>
      <c r="E3235">
        <f t="shared" si="254"/>
        <v>5</v>
      </c>
      <c r="F3235">
        <v>2398052109</v>
      </c>
      <c r="G3235">
        <f t="shared" si="255"/>
        <v>2681</v>
      </c>
      <c r="H3235" s="3">
        <f t="shared" si="256"/>
        <v>4.5454237196180553E-5</v>
      </c>
      <c r="I3235">
        <f t="shared" si="257"/>
        <v>3.4282968139828798</v>
      </c>
    </row>
    <row r="3236" spans="1:9" x14ac:dyDescent="0.25">
      <c r="A3236" s="1">
        <v>0.3694675925925926</v>
      </c>
      <c r="B3236">
        <v>3231</v>
      </c>
      <c r="C3236">
        <v>5</v>
      </c>
      <c r="D3236">
        <f t="shared" si="253"/>
        <v>0</v>
      </c>
      <c r="E3236">
        <f t="shared" si="254"/>
        <v>5</v>
      </c>
      <c r="F3236">
        <v>2398052793</v>
      </c>
      <c r="G3236">
        <f t="shared" si="255"/>
        <v>684</v>
      </c>
      <c r="H3236" s="3">
        <f t="shared" si="256"/>
        <v>1.15966796875E-5</v>
      </c>
      <c r="I3236">
        <f t="shared" si="257"/>
        <v>2.8350561017201161</v>
      </c>
    </row>
    <row r="3237" spans="1:9" x14ac:dyDescent="0.25">
      <c r="A3237" s="1">
        <v>0.3694675925925926</v>
      </c>
      <c r="B3237">
        <v>3232</v>
      </c>
      <c r="C3237">
        <v>2147483653</v>
      </c>
      <c r="D3237">
        <f t="shared" si="253"/>
        <v>1</v>
      </c>
      <c r="E3237">
        <f t="shared" si="254"/>
        <v>5</v>
      </c>
      <c r="F3237">
        <v>2398904318</v>
      </c>
      <c r="G3237">
        <f t="shared" si="255"/>
        <v>851525</v>
      </c>
      <c r="H3237" s="3">
        <f t="shared" si="256"/>
        <v>1.4436933729383681E-2</v>
      </c>
      <c r="I3237">
        <f t="shared" si="257"/>
        <v>5.9301974029770284</v>
      </c>
    </row>
    <row r="3238" spans="1:9" x14ac:dyDescent="0.25">
      <c r="A3238" s="1">
        <v>0.36947916666666664</v>
      </c>
      <c r="B3238">
        <v>3233</v>
      </c>
      <c r="C3238">
        <v>5</v>
      </c>
      <c r="D3238">
        <f t="shared" si="253"/>
        <v>0</v>
      </c>
      <c r="E3238">
        <f t="shared" si="254"/>
        <v>5</v>
      </c>
      <c r="F3238">
        <v>2420747424</v>
      </c>
      <c r="G3238">
        <f t="shared" si="255"/>
        <v>21843106</v>
      </c>
      <c r="H3238" s="3">
        <f t="shared" si="256"/>
        <v>0.37033260769314236</v>
      </c>
      <c r="I3238">
        <f t="shared" si="257"/>
        <v>7.3393143933161653</v>
      </c>
    </row>
    <row r="3239" spans="1:9" x14ac:dyDescent="0.25">
      <c r="A3239" s="1">
        <v>0.36947916666666664</v>
      </c>
      <c r="B3239">
        <v>3234</v>
      </c>
      <c r="C3239">
        <v>2147483653</v>
      </c>
      <c r="D3239">
        <f t="shared" si="253"/>
        <v>1</v>
      </c>
      <c r="E3239">
        <f t="shared" si="254"/>
        <v>5</v>
      </c>
      <c r="F3239">
        <v>2420750011</v>
      </c>
      <c r="G3239">
        <f t="shared" si="255"/>
        <v>2587</v>
      </c>
      <c r="H3239" s="3">
        <f t="shared" si="256"/>
        <v>4.3860541449652776E-5</v>
      </c>
      <c r="I3239">
        <f t="shared" si="257"/>
        <v>3.4127964287165433</v>
      </c>
    </row>
    <row r="3240" spans="1:9" x14ac:dyDescent="0.25">
      <c r="A3240" s="1">
        <v>0.36947916666666664</v>
      </c>
      <c r="B3240">
        <v>3235</v>
      </c>
      <c r="C3240">
        <v>5</v>
      </c>
      <c r="D3240">
        <f t="shared" si="253"/>
        <v>0</v>
      </c>
      <c r="E3240">
        <f t="shared" si="254"/>
        <v>5</v>
      </c>
      <c r="F3240">
        <v>2420750790</v>
      </c>
      <c r="G3240">
        <f t="shared" si="255"/>
        <v>779</v>
      </c>
      <c r="H3240" s="3">
        <f t="shared" si="256"/>
        <v>1.3207329644097222E-5</v>
      </c>
      <c r="I3240">
        <f t="shared" si="257"/>
        <v>2.8915374576725643</v>
      </c>
    </row>
    <row r="3241" spans="1:9" x14ac:dyDescent="0.25">
      <c r="A3241" s="1">
        <v>0.36947916666666664</v>
      </c>
      <c r="B3241">
        <v>3236</v>
      </c>
      <c r="C3241">
        <v>2147483653</v>
      </c>
      <c r="D3241">
        <f t="shared" si="253"/>
        <v>1</v>
      </c>
      <c r="E3241">
        <f t="shared" si="254"/>
        <v>5</v>
      </c>
      <c r="F3241">
        <v>2421658183</v>
      </c>
      <c r="G3241">
        <f t="shared" si="255"/>
        <v>907393</v>
      </c>
      <c r="H3241" s="3">
        <f t="shared" si="256"/>
        <v>1.5384131537543403E-2</v>
      </c>
      <c r="I3241">
        <f t="shared" si="257"/>
        <v>5.9577954246180083</v>
      </c>
    </row>
    <row r="3242" spans="1:9" x14ac:dyDescent="0.25">
      <c r="A3242" s="1">
        <v>0.36947916666666664</v>
      </c>
      <c r="B3242">
        <v>3237</v>
      </c>
      <c r="C3242">
        <v>5</v>
      </c>
      <c r="D3242">
        <f t="shared" si="253"/>
        <v>0</v>
      </c>
      <c r="E3242">
        <f t="shared" si="254"/>
        <v>5</v>
      </c>
      <c r="F3242">
        <v>2443975479</v>
      </c>
      <c r="G3242">
        <f t="shared" si="255"/>
        <v>22317296</v>
      </c>
      <c r="H3242" s="3">
        <f t="shared" si="256"/>
        <v>0.37837212456597225</v>
      </c>
      <c r="I3242">
        <f t="shared" si="257"/>
        <v>7.3486415736249411</v>
      </c>
    </row>
    <row r="3243" spans="1:9" x14ac:dyDescent="0.25">
      <c r="A3243" s="1">
        <v>0.36947916666666664</v>
      </c>
      <c r="B3243">
        <v>3238</v>
      </c>
      <c r="C3243">
        <v>5</v>
      </c>
      <c r="D3243">
        <f t="shared" si="253"/>
        <v>0</v>
      </c>
      <c r="E3243">
        <f t="shared" si="254"/>
        <v>5</v>
      </c>
      <c r="F3243">
        <v>2443977631</v>
      </c>
      <c r="G3243">
        <f t="shared" si="255"/>
        <v>2152</v>
      </c>
      <c r="H3243" s="3">
        <f t="shared" si="256"/>
        <v>3.6485460069444442E-5</v>
      </c>
      <c r="I3243">
        <f t="shared" si="257"/>
        <v>3.3328422669943514</v>
      </c>
    </row>
    <row r="3244" spans="1:9" x14ac:dyDescent="0.25">
      <c r="A3244" s="1">
        <v>0.36947916666666664</v>
      </c>
      <c r="B3244">
        <v>3239</v>
      </c>
      <c r="C3244">
        <v>2147483653</v>
      </c>
      <c r="D3244">
        <f t="shared" si="253"/>
        <v>1</v>
      </c>
      <c r="E3244">
        <f t="shared" si="254"/>
        <v>5</v>
      </c>
      <c r="F3244">
        <v>2443978064</v>
      </c>
      <c r="G3244">
        <f t="shared" si="255"/>
        <v>433</v>
      </c>
      <c r="H3244" s="3">
        <f t="shared" si="256"/>
        <v>7.3411729600694443E-6</v>
      </c>
      <c r="I3244">
        <f t="shared" si="257"/>
        <v>2.6364878963533656</v>
      </c>
    </row>
    <row r="3245" spans="1:9" x14ac:dyDescent="0.25">
      <c r="A3245" s="1">
        <v>0.36947916666666664</v>
      </c>
      <c r="B3245">
        <v>3240</v>
      </c>
      <c r="C3245">
        <v>5</v>
      </c>
      <c r="D3245">
        <f t="shared" si="253"/>
        <v>0</v>
      </c>
      <c r="E3245">
        <f t="shared" si="254"/>
        <v>5</v>
      </c>
      <c r="F3245">
        <v>2443978834</v>
      </c>
      <c r="G3245">
        <f t="shared" si="255"/>
        <v>770</v>
      </c>
      <c r="H3245" s="3">
        <f t="shared" si="256"/>
        <v>1.3054741753472222E-5</v>
      </c>
      <c r="I3245">
        <f t="shared" si="257"/>
        <v>2.8864907251724818</v>
      </c>
    </row>
    <row r="3246" spans="1:9" x14ac:dyDescent="0.25">
      <c r="A3246" s="1">
        <v>0.36947916666666664</v>
      </c>
      <c r="B3246">
        <v>3241</v>
      </c>
      <c r="C3246">
        <v>2147483653</v>
      </c>
      <c r="D3246">
        <f t="shared" si="253"/>
        <v>1</v>
      </c>
      <c r="E3246">
        <f t="shared" si="254"/>
        <v>5</v>
      </c>
      <c r="F3246">
        <v>2444751171</v>
      </c>
      <c r="G3246">
        <f t="shared" si="255"/>
        <v>772337</v>
      </c>
      <c r="H3246" s="3">
        <f t="shared" si="256"/>
        <v>1.3094363742404514E-2</v>
      </c>
      <c r="I3246">
        <f t="shared" si="257"/>
        <v>5.8878068408864381</v>
      </c>
    </row>
    <row r="3247" spans="1:9" x14ac:dyDescent="0.25">
      <c r="A3247" s="1">
        <v>0.36947916666666664</v>
      </c>
      <c r="B3247">
        <v>3242</v>
      </c>
      <c r="C3247">
        <v>5</v>
      </c>
      <c r="D3247">
        <f t="shared" si="253"/>
        <v>0</v>
      </c>
      <c r="E3247">
        <f t="shared" si="254"/>
        <v>5</v>
      </c>
      <c r="F3247">
        <v>2467175715</v>
      </c>
      <c r="G3247">
        <f t="shared" si="255"/>
        <v>22424544</v>
      </c>
      <c r="H3247" s="3">
        <f t="shared" si="256"/>
        <v>0.3801904296875</v>
      </c>
      <c r="I3247">
        <f t="shared" si="257"/>
        <v>7.3507236204877113</v>
      </c>
    </row>
    <row r="3248" spans="1:9" x14ac:dyDescent="0.25">
      <c r="A3248" s="1">
        <v>0.36947916666666664</v>
      </c>
      <c r="B3248">
        <v>3243</v>
      </c>
      <c r="C3248">
        <v>2147483653</v>
      </c>
      <c r="D3248">
        <f t="shared" si="253"/>
        <v>1</v>
      </c>
      <c r="E3248">
        <f t="shared" si="254"/>
        <v>5</v>
      </c>
      <c r="F3248">
        <v>2468023794</v>
      </c>
      <c r="G3248">
        <f t="shared" si="255"/>
        <v>848079</v>
      </c>
      <c r="H3248" s="3">
        <f t="shared" si="256"/>
        <v>1.4378509521484374E-2</v>
      </c>
      <c r="I3248">
        <f t="shared" si="257"/>
        <v>5.9284363094100598</v>
      </c>
    </row>
    <row r="3249" spans="1:9" x14ac:dyDescent="0.25">
      <c r="A3249" s="1">
        <v>0.36949074074074079</v>
      </c>
      <c r="B3249">
        <v>3244</v>
      </c>
      <c r="C3249">
        <v>5</v>
      </c>
      <c r="D3249">
        <f t="shared" si="253"/>
        <v>0</v>
      </c>
      <c r="E3249">
        <f t="shared" si="254"/>
        <v>5</v>
      </c>
      <c r="F3249">
        <v>2489366104</v>
      </c>
      <c r="G3249">
        <f t="shared" si="255"/>
        <v>21342310</v>
      </c>
      <c r="H3249" s="3">
        <f t="shared" si="256"/>
        <v>0.36184200710720488</v>
      </c>
      <c r="I3249">
        <f t="shared" si="257"/>
        <v>7.3292414238025616</v>
      </c>
    </row>
    <row r="3250" spans="1:9" x14ac:dyDescent="0.25">
      <c r="A3250" s="1">
        <v>0.36949074074074079</v>
      </c>
      <c r="B3250">
        <v>3245</v>
      </c>
      <c r="C3250">
        <v>5</v>
      </c>
      <c r="D3250">
        <f t="shared" si="253"/>
        <v>0</v>
      </c>
      <c r="E3250">
        <f t="shared" si="254"/>
        <v>5</v>
      </c>
      <c r="F3250">
        <v>2489367822</v>
      </c>
      <c r="G3250">
        <f t="shared" si="255"/>
        <v>1718</v>
      </c>
      <c r="H3250" s="3">
        <f t="shared" si="256"/>
        <v>2.9127332899305555E-5</v>
      </c>
      <c r="I3250">
        <f t="shared" si="257"/>
        <v>3.2350231594952237</v>
      </c>
    </row>
    <row r="3251" spans="1:9" x14ac:dyDescent="0.25">
      <c r="A3251" s="1">
        <v>0.36949074074074079</v>
      </c>
      <c r="B3251">
        <v>3246</v>
      </c>
      <c r="C3251">
        <v>2147483653</v>
      </c>
      <c r="D3251">
        <f t="shared" si="253"/>
        <v>1</v>
      </c>
      <c r="E3251">
        <f t="shared" si="254"/>
        <v>5</v>
      </c>
      <c r="F3251">
        <v>2489368711</v>
      </c>
      <c r="G3251">
        <f t="shared" si="255"/>
        <v>889</v>
      </c>
      <c r="H3251" s="3">
        <f t="shared" si="256"/>
        <v>1.5072292751736111E-5</v>
      </c>
      <c r="I3251">
        <f t="shared" si="257"/>
        <v>2.9489017609702137</v>
      </c>
    </row>
    <row r="3252" spans="1:9" x14ac:dyDescent="0.25">
      <c r="A3252" s="1">
        <v>0.36949074074074079</v>
      </c>
      <c r="B3252">
        <v>3247</v>
      </c>
      <c r="C3252">
        <v>5</v>
      </c>
      <c r="D3252">
        <f t="shared" si="253"/>
        <v>0</v>
      </c>
      <c r="E3252">
        <f t="shared" si="254"/>
        <v>5</v>
      </c>
      <c r="F3252">
        <v>2489369469</v>
      </c>
      <c r="G3252">
        <f t="shared" si="255"/>
        <v>758</v>
      </c>
      <c r="H3252" s="3">
        <f t="shared" si="256"/>
        <v>1.2851291232638889E-5</v>
      </c>
      <c r="I3252">
        <f t="shared" si="257"/>
        <v>2.8796692056320534</v>
      </c>
    </row>
    <row r="3253" spans="1:9" x14ac:dyDescent="0.25">
      <c r="A3253" s="1">
        <v>0.36949074074074079</v>
      </c>
      <c r="B3253">
        <v>3248</v>
      </c>
      <c r="C3253">
        <v>2147483653</v>
      </c>
      <c r="D3253">
        <f t="shared" si="253"/>
        <v>1</v>
      </c>
      <c r="E3253">
        <f t="shared" si="254"/>
        <v>5</v>
      </c>
      <c r="F3253">
        <v>2490250521</v>
      </c>
      <c r="G3253">
        <f t="shared" si="255"/>
        <v>881052</v>
      </c>
      <c r="H3253" s="3">
        <f t="shared" si="256"/>
        <v>1.4937540690104167E-2</v>
      </c>
      <c r="I3253">
        <f t="shared" si="257"/>
        <v>5.9450015413820916</v>
      </c>
    </row>
    <row r="3254" spans="1:9" x14ac:dyDescent="0.25">
      <c r="A3254" s="1">
        <v>0.36949074074074079</v>
      </c>
      <c r="B3254">
        <v>3249</v>
      </c>
      <c r="C3254">
        <v>2147483653</v>
      </c>
      <c r="D3254">
        <f t="shared" si="253"/>
        <v>1</v>
      </c>
      <c r="E3254">
        <f t="shared" si="254"/>
        <v>5</v>
      </c>
      <c r="F3254">
        <v>2512194780</v>
      </c>
      <c r="G3254">
        <f t="shared" si="255"/>
        <v>21944259</v>
      </c>
      <c r="H3254" s="3">
        <f t="shared" si="256"/>
        <v>0.37204757690429685</v>
      </c>
      <c r="I3254">
        <f t="shared" si="257"/>
        <v>7.3413209204444048</v>
      </c>
    </row>
    <row r="3255" spans="1:9" x14ac:dyDescent="0.25">
      <c r="A3255" s="1">
        <v>0.36949074074074079</v>
      </c>
      <c r="B3255">
        <v>3250</v>
      </c>
      <c r="C3255">
        <v>5</v>
      </c>
      <c r="D3255">
        <f t="shared" si="253"/>
        <v>0</v>
      </c>
      <c r="E3255">
        <f t="shared" si="254"/>
        <v>5</v>
      </c>
      <c r="F3255">
        <v>2534363409</v>
      </c>
      <c r="G3255">
        <f t="shared" si="255"/>
        <v>22168629</v>
      </c>
      <c r="H3255" s="3">
        <f t="shared" si="256"/>
        <v>0.37585159301757814</v>
      </c>
      <c r="I3255">
        <f t="shared" si="257"/>
        <v>7.3457388353722299</v>
      </c>
    </row>
    <row r="3256" spans="1:9" x14ac:dyDescent="0.25">
      <c r="A3256" s="1">
        <v>0.36949074074074079</v>
      </c>
      <c r="B3256">
        <v>3251</v>
      </c>
      <c r="C3256">
        <v>2147483653</v>
      </c>
      <c r="D3256">
        <f t="shared" si="253"/>
        <v>1</v>
      </c>
      <c r="E3256">
        <f t="shared" si="254"/>
        <v>5</v>
      </c>
      <c r="F3256">
        <v>2534365993</v>
      </c>
      <c r="G3256">
        <f t="shared" si="255"/>
        <v>2584</v>
      </c>
      <c r="H3256" s="3">
        <f t="shared" si="256"/>
        <v>4.3809678819444442E-5</v>
      </c>
      <c r="I3256">
        <f t="shared" si="257"/>
        <v>3.4122925093230463</v>
      </c>
    </row>
    <row r="3257" spans="1:9" x14ac:dyDescent="0.25">
      <c r="A3257" s="1">
        <v>0.36949074074074079</v>
      </c>
      <c r="B3257">
        <v>3252</v>
      </c>
      <c r="C3257">
        <v>5</v>
      </c>
      <c r="D3257">
        <f t="shared" si="253"/>
        <v>0</v>
      </c>
      <c r="E3257">
        <f t="shared" si="254"/>
        <v>5</v>
      </c>
      <c r="F3257">
        <v>2534366773</v>
      </c>
      <c r="G3257">
        <f t="shared" si="255"/>
        <v>780</v>
      </c>
      <c r="H3257" s="3">
        <f t="shared" si="256"/>
        <v>1.3224283854166667E-5</v>
      </c>
      <c r="I3257">
        <f t="shared" si="257"/>
        <v>2.8920946026904804</v>
      </c>
    </row>
    <row r="3258" spans="1:9" x14ac:dyDescent="0.25">
      <c r="A3258" s="1">
        <v>0.36949074074074079</v>
      </c>
      <c r="B3258">
        <v>3253</v>
      </c>
      <c r="C3258">
        <v>2147483653</v>
      </c>
      <c r="D3258">
        <f t="shared" si="253"/>
        <v>1</v>
      </c>
      <c r="E3258">
        <f t="shared" si="254"/>
        <v>5</v>
      </c>
      <c r="F3258">
        <v>2535201465</v>
      </c>
      <c r="G3258">
        <f t="shared" si="255"/>
        <v>834692</v>
      </c>
      <c r="H3258" s="3">
        <f t="shared" si="256"/>
        <v>1.4151543511284722E-2</v>
      </c>
      <c r="I3258">
        <f t="shared" si="257"/>
        <v>5.9215262510806062</v>
      </c>
    </row>
    <row r="3259" spans="1:9" x14ac:dyDescent="0.25">
      <c r="A3259" s="1">
        <v>0.36949074074074079</v>
      </c>
      <c r="B3259">
        <v>3254</v>
      </c>
      <c r="C3259">
        <v>5</v>
      </c>
      <c r="D3259">
        <f t="shared" si="253"/>
        <v>0</v>
      </c>
      <c r="E3259">
        <f t="shared" si="254"/>
        <v>5</v>
      </c>
      <c r="F3259">
        <v>2557328442</v>
      </c>
      <c r="G3259">
        <f t="shared" si="255"/>
        <v>22126977</v>
      </c>
      <c r="H3259" s="3">
        <f t="shared" si="256"/>
        <v>0.37514541625976561</v>
      </c>
      <c r="I3259">
        <f t="shared" si="257"/>
        <v>7.3449220844244394</v>
      </c>
    </row>
    <row r="3260" spans="1:9" x14ac:dyDescent="0.25">
      <c r="A3260" s="1">
        <v>0.36950231481481483</v>
      </c>
      <c r="B3260">
        <v>3255</v>
      </c>
      <c r="C3260">
        <v>5</v>
      </c>
      <c r="D3260">
        <f t="shared" si="253"/>
        <v>0</v>
      </c>
      <c r="E3260">
        <f t="shared" si="254"/>
        <v>5</v>
      </c>
      <c r="F3260">
        <v>2557330164</v>
      </c>
      <c r="G3260">
        <f t="shared" si="255"/>
        <v>1722</v>
      </c>
      <c r="H3260" s="3">
        <f t="shared" si="256"/>
        <v>2.9195149739583333E-5</v>
      </c>
      <c r="I3260">
        <f t="shared" si="257"/>
        <v>3.2360331471176358</v>
      </c>
    </row>
    <row r="3261" spans="1:9" x14ac:dyDescent="0.25">
      <c r="A3261" s="1">
        <v>0.36950231481481483</v>
      </c>
      <c r="B3261">
        <v>3256</v>
      </c>
      <c r="C3261">
        <v>2147483653</v>
      </c>
      <c r="D3261">
        <f t="shared" si="253"/>
        <v>1</v>
      </c>
      <c r="E3261">
        <f t="shared" si="254"/>
        <v>5</v>
      </c>
      <c r="F3261">
        <v>2557331032</v>
      </c>
      <c r="G3261">
        <f t="shared" si="255"/>
        <v>868</v>
      </c>
      <c r="H3261" s="3">
        <f t="shared" si="256"/>
        <v>1.4716254340277778E-5</v>
      </c>
      <c r="I3261">
        <f t="shared" si="257"/>
        <v>2.9385197251764921</v>
      </c>
    </row>
    <row r="3262" spans="1:9" x14ac:dyDescent="0.25">
      <c r="A3262" s="1">
        <v>0.36950231481481483</v>
      </c>
      <c r="B3262">
        <v>3257</v>
      </c>
      <c r="C3262">
        <v>5</v>
      </c>
      <c r="D3262">
        <f t="shared" si="253"/>
        <v>0</v>
      </c>
      <c r="E3262">
        <f t="shared" si="254"/>
        <v>5</v>
      </c>
      <c r="F3262">
        <v>2557331810</v>
      </c>
      <c r="G3262">
        <f t="shared" si="255"/>
        <v>778</v>
      </c>
      <c r="H3262" s="3">
        <f t="shared" si="256"/>
        <v>1.3190375434027778E-5</v>
      </c>
      <c r="I3262">
        <f t="shared" si="257"/>
        <v>2.890979596989689</v>
      </c>
    </row>
    <row r="3263" spans="1:9" x14ac:dyDescent="0.25">
      <c r="A3263" s="1">
        <v>0.36950231481481483</v>
      </c>
      <c r="B3263">
        <v>3258</v>
      </c>
      <c r="C3263">
        <v>2147483653</v>
      </c>
      <c r="D3263">
        <f t="shared" si="253"/>
        <v>1</v>
      </c>
      <c r="E3263">
        <f t="shared" si="254"/>
        <v>5</v>
      </c>
      <c r="F3263">
        <v>2558236551</v>
      </c>
      <c r="G3263">
        <f t="shared" si="255"/>
        <v>904741</v>
      </c>
      <c r="H3263" s="3">
        <f t="shared" si="256"/>
        <v>1.5339168972439235E-2</v>
      </c>
      <c r="I3263">
        <f t="shared" si="257"/>
        <v>5.9565242716146907</v>
      </c>
    </row>
    <row r="3264" spans="1:9" x14ac:dyDescent="0.25">
      <c r="A3264" s="1">
        <v>0.36950231481481483</v>
      </c>
      <c r="B3264">
        <v>3259</v>
      </c>
      <c r="C3264">
        <v>2147483653</v>
      </c>
      <c r="D3264">
        <f t="shared" si="253"/>
        <v>1</v>
      </c>
      <c r="E3264">
        <f t="shared" si="254"/>
        <v>5</v>
      </c>
      <c r="F3264">
        <v>2580485156</v>
      </c>
      <c r="G3264">
        <f t="shared" si="255"/>
        <v>22248605</v>
      </c>
      <c r="H3264" s="3">
        <f t="shared" si="256"/>
        <v>0.37720752292209203</v>
      </c>
      <c r="I3264">
        <f t="shared" si="257"/>
        <v>7.3473027856632367</v>
      </c>
    </row>
    <row r="3265" spans="1:9" x14ac:dyDescent="0.25">
      <c r="A3265" s="1">
        <v>0.36950231481481483</v>
      </c>
      <c r="B3265">
        <v>3260</v>
      </c>
      <c r="C3265">
        <v>5</v>
      </c>
      <c r="D3265">
        <f t="shared" si="253"/>
        <v>0</v>
      </c>
      <c r="E3265">
        <f t="shared" si="254"/>
        <v>5</v>
      </c>
      <c r="F3265">
        <v>2602885604</v>
      </c>
      <c r="G3265">
        <f t="shared" si="255"/>
        <v>22400448</v>
      </c>
      <c r="H3265" s="3">
        <f t="shared" si="256"/>
        <v>0.37978190104166665</v>
      </c>
      <c r="I3265">
        <f t="shared" si="257"/>
        <v>7.3502567041369433</v>
      </c>
    </row>
    <row r="3266" spans="1:9" x14ac:dyDescent="0.25">
      <c r="A3266" s="1">
        <v>0.36950231481481483</v>
      </c>
      <c r="B3266">
        <v>3261</v>
      </c>
      <c r="C3266">
        <v>5</v>
      </c>
      <c r="D3266">
        <f t="shared" si="253"/>
        <v>0</v>
      </c>
      <c r="E3266">
        <f t="shared" si="254"/>
        <v>5</v>
      </c>
      <c r="F3266">
        <v>2602887318</v>
      </c>
      <c r="G3266">
        <f t="shared" si="255"/>
        <v>1714</v>
      </c>
      <c r="H3266" s="3">
        <f t="shared" si="256"/>
        <v>2.9059516059027777E-5</v>
      </c>
      <c r="I3266">
        <f t="shared" si="257"/>
        <v>3.2340108175871793</v>
      </c>
    </row>
    <row r="3267" spans="1:9" x14ac:dyDescent="0.25">
      <c r="A3267" s="1">
        <v>0.36950231481481483</v>
      </c>
      <c r="B3267">
        <v>3262</v>
      </c>
      <c r="C3267">
        <v>2147483653</v>
      </c>
      <c r="D3267">
        <f t="shared" si="253"/>
        <v>1</v>
      </c>
      <c r="E3267">
        <f t="shared" si="254"/>
        <v>5</v>
      </c>
      <c r="F3267">
        <v>2602888187</v>
      </c>
      <c r="G3267">
        <f t="shared" si="255"/>
        <v>869</v>
      </c>
      <c r="H3267" s="3">
        <f t="shared" si="256"/>
        <v>1.4733208550347221E-5</v>
      </c>
      <c r="I3267">
        <f t="shared" si="257"/>
        <v>2.9390197764486663</v>
      </c>
    </row>
    <row r="3268" spans="1:9" x14ac:dyDescent="0.25">
      <c r="A3268" s="1">
        <v>0.36950231481481483</v>
      </c>
      <c r="B3268">
        <v>3263</v>
      </c>
      <c r="C3268">
        <v>5</v>
      </c>
      <c r="D3268">
        <f t="shared" si="253"/>
        <v>0</v>
      </c>
      <c r="E3268">
        <f t="shared" si="254"/>
        <v>5</v>
      </c>
      <c r="F3268">
        <v>2602888960</v>
      </c>
      <c r="G3268">
        <f t="shared" si="255"/>
        <v>773</v>
      </c>
      <c r="H3268" s="3">
        <f t="shared" si="256"/>
        <v>1.3105604383680556E-5</v>
      </c>
      <c r="I3268">
        <f t="shared" si="257"/>
        <v>2.888179493918325</v>
      </c>
    </row>
    <row r="3269" spans="1:9" x14ac:dyDescent="0.25">
      <c r="A3269" s="1">
        <v>0.36950231481481483</v>
      </c>
      <c r="B3269">
        <v>3264</v>
      </c>
      <c r="C3269">
        <v>2147483653</v>
      </c>
      <c r="D3269">
        <f t="shared" si="253"/>
        <v>1</v>
      </c>
      <c r="E3269">
        <f t="shared" si="254"/>
        <v>5</v>
      </c>
      <c r="F3269">
        <v>2603677646</v>
      </c>
      <c r="G3269">
        <f t="shared" si="255"/>
        <v>788686</v>
      </c>
      <c r="H3269" s="3">
        <f t="shared" si="256"/>
        <v>1.3371548122829861E-2</v>
      </c>
      <c r="I3269">
        <f t="shared" si="257"/>
        <v>5.8969041317139288</v>
      </c>
    </row>
    <row r="3270" spans="1:9" x14ac:dyDescent="0.25">
      <c r="A3270" s="1">
        <v>0.36950231481481483</v>
      </c>
      <c r="B3270">
        <v>3265</v>
      </c>
      <c r="C3270">
        <v>5</v>
      </c>
      <c r="D3270">
        <f t="shared" ref="D3270:D3333" si="258">IF(C3270&gt;=2^31, 1,0)</f>
        <v>0</v>
      </c>
      <c r="E3270">
        <f t="shared" ref="E3270:E3333" si="259">C3270-D3270*2^31</f>
        <v>5</v>
      </c>
      <c r="F3270">
        <v>2625605786</v>
      </c>
      <c r="G3270">
        <f t="shared" si="255"/>
        <v>21928140</v>
      </c>
      <c r="H3270" s="3">
        <f t="shared" si="256"/>
        <v>0.37177429199218748</v>
      </c>
      <c r="I3270">
        <f t="shared" si="257"/>
        <v>7.341001795289257</v>
      </c>
    </row>
    <row r="3271" spans="1:9" x14ac:dyDescent="0.25">
      <c r="A3271" s="1">
        <v>0.36950231481481483</v>
      </c>
      <c r="B3271">
        <v>3266</v>
      </c>
      <c r="C3271">
        <v>2147483653</v>
      </c>
      <c r="D3271">
        <f t="shared" si="258"/>
        <v>1</v>
      </c>
      <c r="E3271">
        <f t="shared" si="259"/>
        <v>5</v>
      </c>
      <c r="F3271">
        <v>2626486311</v>
      </c>
      <c r="G3271">
        <f t="shared" si="255"/>
        <v>880525</v>
      </c>
      <c r="H3271" s="3">
        <f t="shared" si="256"/>
        <v>1.4928605821397569E-2</v>
      </c>
      <c r="I3271">
        <f t="shared" si="257"/>
        <v>5.9447416910334647</v>
      </c>
    </row>
    <row r="3272" spans="1:9" x14ac:dyDescent="0.25">
      <c r="A3272" s="1">
        <v>0.36951388888888892</v>
      </c>
      <c r="B3272">
        <v>3267</v>
      </c>
      <c r="C3272">
        <v>5</v>
      </c>
      <c r="D3272">
        <f t="shared" si="258"/>
        <v>0</v>
      </c>
      <c r="E3272">
        <f t="shared" si="259"/>
        <v>5</v>
      </c>
      <c r="F3272">
        <v>2647265802</v>
      </c>
      <c r="G3272">
        <f t="shared" si="255"/>
        <v>20779491</v>
      </c>
      <c r="H3272" s="3">
        <f t="shared" si="256"/>
        <v>0.35229985555013021</v>
      </c>
      <c r="I3272">
        <f t="shared" si="257"/>
        <v>7.3176349051750238</v>
      </c>
    </row>
    <row r="3273" spans="1:9" x14ac:dyDescent="0.25">
      <c r="A3273" s="1">
        <v>0.36951388888888892</v>
      </c>
      <c r="B3273">
        <v>3268</v>
      </c>
      <c r="C3273">
        <v>5</v>
      </c>
      <c r="D3273">
        <f t="shared" si="258"/>
        <v>0</v>
      </c>
      <c r="E3273">
        <f t="shared" si="259"/>
        <v>5</v>
      </c>
      <c r="F3273">
        <v>2647267518</v>
      </c>
      <c r="G3273">
        <f t="shared" si="255"/>
        <v>1716</v>
      </c>
      <c r="H3273" s="3">
        <f t="shared" si="256"/>
        <v>2.9093424479166668E-5</v>
      </c>
      <c r="I3273">
        <f t="shared" si="257"/>
        <v>3.2345172835126865</v>
      </c>
    </row>
    <row r="3274" spans="1:9" x14ac:dyDescent="0.25">
      <c r="A3274" s="1">
        <v>0.36951388888888892</v>
      </c>
      <c r="B3274">
        <v>3269</v>
      </c>
      <c r="C3274">
        <v>5</v>
      </c>
      <c r="D3274">
        <f t="shared" si="258"/>
        <v>0</v>
      </c>
      <c r="E3274">
        <f t="shared" si="259"/>
        <v>5</v>
      </c>
      <c r="F3274">
        <v>2647267956</v>
      </c>
      <c r="G3274">
        <f t="shared" si="255"/>
        <v>438</v>
      </c>
      <c r="H3274" s="3">
        <f t="shared" si="256"/>
        <v>7.4259440104166671E-6</v>
      </c>
      <c r="I3274">
        <f t="shared" si="257"/>
        <v>2.6414741105040997</v>
      </c>
    </row>
    <row r="3275" spans="1:9" x14ac:dyDescent="0.25">
      <c r="A3275" s="1">
        <v>0.36951388888888892</v>
      </c>
      <c r="B3275">
        <v>3270</v>
      </c>
      <c r="C3275">
        <v>2147483653</v>
      </c>
      <c r="D3275">
        <f t="shared" si="258"/>
        <v>1</v>
      </c>
      <c r="E3275">
        <f t="shared" si="259"/>
        <v>5</v>
      </c>
      <c r="F3275">
        <v>2647268389</v>
      </c>
      <c r="G3275">
        <f t="shared" si="255"/>
        <v>433</v>
      </c>
      <c r="H3275" s="3">
        <f t="shared" si="256"/>
        <v>7.3411729600694443E-6</v>
      </c>
      <c r="I3275">
        <f t="shared" si="257"/>
        <v>2.6364878963533656</v>
      </c>
    </row>
    <row r="3276" spans="1:9" x14ac:dyDescent="0.25">
      <c r="A3276" s="1">
        <v>0.36951388888888892</v>
      </c>
      <c r="B3276">
        <v>3271</v>
      </c>
      <c r="C3276">
        <v>5</v>
      </c>
      <c r="D3276">
        <f t="shared" si="258"/>
        <v>0</v>
      </c>
      <c r="E3276">
        <f t="shared" si="259"/>
        <v>5</v>
      </c>
      <c r="F3276">
        <v>2647269162</v>
      </c>
      <c r="G3276">
        <f t="shared" si="255"/>
        <v>773</v>
      </c>
      <c r="H3276" s="3">
        <f t="shared" si="256"/>
        <v>1.3105604383680556E-5</v>
      </c>
      <c r="I3276">
        <f t="shared" si="257"/>
        <v>2.888179493918325</v>
      </c>
    </row>
    <row r="3277" spans="1:9" x14ac:dyDescent="0.25">
      <c r="A3277" s="1">
        <v>0.36951388888888892</v>
      </c>
      <c r="B3277">
        <v>3272</v>
      </c>
      <c r="C3277">
        <v>2147483653</v>
      </c>
      <c r="D3277">
        <f t="shared" si="258"/>
        <v>1</v>
      </c>
      <c r="E3277">
        <f t="shared" si="259"/>
        <v>5</v>
      </c>
      <c r="F3277">
        <v>2648097010</v>
      </c>
      <c r="G3277">
        <f t="shared" si="255"/>
        <v>827848</v>
      </c>
      <c r="H3277" s="3">
        <f t="shared" si="256"/>
        <v>1.4035508897569444E-2</v>
      </c>
      <c r="I3277">
        <f t="shared" si="257"/>
        <v>5.917950603909115</v>
      </c>
    </row>
    <row r="3278" spans="1:9" x14ac:dyDescent="0.25">
      <c r="A3278" s="1">
        <v>0.36951388888888892</v>
      </c>
      <c r="B3278">
        <v>3273</v>
      </c>
      <c r="C3278">
        <v>2147483653</v>
      </c>
      <c r="D3278">
        <f t="shared" si="258"/>
        <v>1</v>
      </c>
      <c r="E3278">
        <f t="shared" si="259"/>
        <v>5</v>
      </c>
      <c r="F3278">
        <v>2670528563</v>
      </c>
      <c r="G3278">
        <f t="shared" si="255"/>
        <v>22431553</v>
      </c>
      <c r="H3278" s="3">
        <f t="shared" si="256"/>
        <v>0.38030926174587676</v>
      </c>
      <c r="I3278">
        <f t="shared" si="257"/>
        <v>7.3508593420619022</v>
      </c>
    </row>
    <row r="3279" spans="1:9" x14ac:dyDescent="0.25">
      <c r="A3279" s="1">
        <v>0.36951388888888892</v>
      </c>
      <c r="B3279">
        <v>3274</v>
      </c>
      <c r="C3279">
        <v>5</v>
      </c>
      <c r="D3279">
        <f t="shared" si="258"/>
        <v>0</v>
      </c>
      <c r="E3279">
        <f t="shared" si="259"/>
        <v>5</v>
      </c>
      <c r="F3279">
        <v>2692372932</v>
      </c>
      <c r="G3279">
        <f t="shared" si="255"/>
        <v>21844369</v>
      </c>
      <c r="H3279" s="3">
        <f t="shared" si="256"/>
        <v>0.37035402086046004</v>
      </c>
      <c r="I3279">
        <f t="shared" si="257"/>
        <v>7.3393395041256504</v>
      </c>
    </row>
    <row r="3280" spans="1:9" x14ac:dyDescent="0.25">
      <c r="A3280" s="1">
        <v>0.36951388888888892</v>
      </c>
      <c r="B3280">
        <v>3275</v>
      </c>
      <c r="C3280">
        <v>5</v>
      </c>
      <c r="D3280">
        <f t="shared" si="258"/>
        <v>0</v>
      </c>
      <c r="E3280">
        <f t="shared" si="259"/>
        <v>5</v>
      </c>
      <c r="F3280">
        <v>2692374646</v>
      </c>
      <c r="G3280">
        <f t="shared" si="255"/>
        <v>1714</v>
      </c>
      <c r="H3280" s="3">
        <f t="shared" si="256"/>
        <v>2.9059516059027777E-5</v>
      </c>
      <c r="I3280">
        <f t="shared" si="257"/>
        <v>3.2340108175871793</v>
      </c>
    </row>
    <row r="3281" spans="1:9" x14ac:dyDescent="0.25">
      <c r="A3281" s="1">
        <v>0.36951388888888892</v>
      </c>
      <c r="B3281">
        <v>3276</v>
      </c>
      <c r="C3281">
        <v>5</v>
      </c>
      <c r="D3281">
        <f t="shared" si="258"/>
        <v>0</v>
      </c>
      <c r="E3281">
        <f t="shared" si="259"/>
        <v>5</v>
      </c>
      <c r="F3281">
        <v>2692375084</v>
      </c>
      <c r="G3281">
        <f t="shared" si="255"/>
        <v>438</v>
      </c>
      <c r="H3281" s="3">
        <f t="shared" si="256"/>
        <v>7.4259440104166671E-6</v>
      </c>
      <c r="I3281">
        <f t="shared" si="257"/>
        <v>2.6414741105040997</v>
      </c>
    </row>
    <row r="3282" spans="1:9" x14ac:dyDescent="0.25">
      <c r="A3282" s="1">
        <v>0.36951388888888892</v>
      </c>
      <c r="B3282">
        <v>3277</v>
      </c>
      <c r="C3282">
        <v>2147483653</v>
      </c>
      <c r="D3282">
        <f t="shared" si="258"/>
        <v>1</v>
      </c>
      <c r="E3282">
        <f t="shared" si="259"/>
        <v>5</v>
      </c>
      <c r="F3282">
        <v>2692375512</v>
      </c>
      <c r="G3282">
        <f t="shared" si="255"/>
        <v>428</v>
      </c>
      <c r="H3282" s="3">
        <f t="shared" si="256"/>
        <v>7.2564019097222224E-6</v>
      </c>
      <c r="I3282">
        <f t="shared" si="257"/>
        <v>2.6314437690131722</v>
      </c>
    </row>
    <row r="3283" spans="1:9" x14ac:dyDescent="0.25">
      <c r="A3283" s="1">
        <v>0.36952546296296296</v>
      </c>
      <c r="B3283">
        <v>3278</v>
      </c>
      <c r="C3283">
        <v>5</v>
      </c>
      <c r="D3283">
        <f t="shared" si="258"/>
        <v>0</v>
      </c>
      <c r="E3283">
        <f t="shared" si="259"/>
        <v>5</v>
      </c>
      <c r="F3283">
        <v>2692376295</v>
      </c>
      <c r="G3283">
        <f t="shared" si="255"/>
        <v>783</v>
      </c>
      <c r="H3283" s="3">
        <f t="shared" si="256"/>
        <v>1.3275146484375E-5</v>
      </c>
      <c r="I3283">
        <f t="shared" si="257"/>
        <v>2.8937617620579434</v>
      </c>
    </row>
    <row r="3284" spans="1:9" x14ac:dyDescent="0.25">
      <c r="A3284" s="1">
        <v>0.36952546296296296</v>
      </c>
      <c r="B3284">
        <v>3279</v>
      </c>
      <c r="C3284">
        <v>2147483653</v>
      </c>
      <c r="D3284">
        <f t="shared" si="258"/>
        <v>1</v>
      </c>
      <c r="E3284">
        <f t="shared" si="259"/>
        <v>5</v>
      </c>
      <c r="F3284">
        <v>2693218201</v>
      </c>
      <c r="G3284">
        <f t="shared" si="255"/>
        <v>841906</v>
      </c>
      <c r="H3284" s="3">
        <f t="shared" si="256"/>
        <v>1.4273851182725695E-2</v>
      </c>
      <c r="I3284">
        <f t="shared" si="257"/>
        <v>5.925263604611021</v>
      </c>
    </row>
    <row r="3285" spans="1:9" x14ac:dyDescent="0.25">
      <c r="A3285" s="1">
        <v>0.36952546296296296</v>
      </c>
      <c r="B3285">
        <v>3280</v>
      </c>
      <c r="C3285">
        <v>2147483653</v>
      </c>
      <c r="D3285">
        <f t="shared" si="258"/>
        <v>1</v>
      </c>
      <c r="E3285">
        <f t="shared" si="259"/>
        <v>5</v>
      </c>
      <c r="F3285">
        <v>2715336741</v>
      </c>
      <c r="G3285">
        <f t="shared" si="255"/>
        <v>22118540</v>
      </c>
      <c r="H3285" s="3">
        <f t="shared" si="256"/>
        <v>0.37500237358940974</v>
      </c>
      <c r="I3285">
        <f t="shared" si="257"/>
        <v>7.3447564566801313</v>
      </c>
    </row>
    <row r="3286" spans="1:9" x14ac:dyDescent="0.25">
      <c r="A3286" s="1">
        <v>0.36952546296296296</v>
      </c>
      <c r="B3286">
        <v>3281</v>
      </c>
      <c r="C3286">
        <v>5</v>
      </c>
      <c r="D3286">
        <f t="shared" si="258"/>
        <v>0</v>
      </c>
      <c r="E3286">
        <f t="shared" si="259"/>
        <v>5</v>
      </c>
      <c r="F3286">
        <v>2737085883</v>
      </c>
      <c r="G3286">
        <f t="shared" si="255"/>
        <v>21749142</v>
      </c>
      <c r="H3286" s="3">
        <f t="shared" si="256"/>
        <v>0.36873952229817708</v>
      </c>
      <c r="I3286">
        <f t="shared" si="257"/>
        <v>7.3374421287842022</v>
      </c>
    </row>
    <row r="3287" spans="1:9" x14ac:dyDescent="0.25">
      <c r="A3287" s="1">
        <v>0.36952546296296296</v>
      </c>
      <c r="B3287">
        <v>3282</v>
      </c>
      <c r="C3287">
        <v>5</v>
      </c>
      <c r="D3287">
        <f t="shared" si="258"/>
        <v>0</v>
      </c>
      <c r="E3287">
        <f t="shared" si="259"/>
        <v>5</v>
      </c>
      <c r="F3287">
        <v>2737087596</v>
      </c>
      <c r="G3287">
        <f t="shared" si="255"/>
        <v>1713</v>
      </c>
      <c r="H3287" s="3">
        <f t="shared" si="256"/>
        <v>2.9042561848958333E-5</v>
      </c>
      <c r="I3287">
        <f t="shared" si="257"/>
        <v>3.2337573629655103</v>
      </c>
    </row>
    <row r="3288" spans="1:9" x14ac:dyDescent="0.25">
      <c r="A3288" s="1">
        <v>0.36952546296296296</v>
      </c>
      <c r="B3288">
        <v>3283</v>
      </c>
      <c r="C3288">
        <v>5</v>
      </c>
      <c r="D3288">
        <f t="shared" si="258"/>
        <v>0</v>
      </c>
      <c r="E3288">
        <f t="shared" si="259"/>
        <v>5</v>
      </c>
      <c r="F3288">
        <v>2737088036</v>
      </c>
      <c r="G3288">
        <f t="shared" si="255"/>
        <v>440</v>
      </c>
      <c r="H3288" s="3">
        <f t="shared" si="256"/>
        <v>7.4598524305555553E-6</v>
      </c>
      <c r="I3288">
        <f t="shared" si="257"/>
        <v>2.6434526764861874</v>
      </c>
    </row>
    <row r="3289" spans="1:9" x14ac:dyDescent="0.25">
      <c r="A3289" s="1">
        <v>0.36952546296296296</v>
      </c>
      <c r="B3289">
        <v>3284</v>
      </c>
      <c r="C3289">
        <v>2147483653</v>
      </c>
      <c r="D3289">
        <f t="shared" si="258"/>
        <v>1</v>
      </c>
      <c r="E3289">
        <f t="shared" si="259"/>
        <v>5</v>
      </c>
      <c r="F3289">
        <v>2737088516</v>
      </c>
      <c r="G3289">
        <f t="shared" si="255"/>
        <v>480</v>
      </c>
      <c r="H3289" s="3">
        <f t="shared" si="256"/>
        <v>8.1380208333333332E-6</v>
      </c>
      <c r="I3289">
        <f t="shared" si="257"/>
        <v>2.6812412373755872</v>
      </c>
    </row>
    <row r="3290" spans="1:9" x14ac:dyDescent="0.25">
      <c r="A3290" s="1">
        <v>0.36952546296296296</v>
      </c>
      <c r="B3290">
        <v>3285</v>
      </c>
      <c r="C3290">
        <v>5</v>
      </c>
      <c r="D3290">
        <f t="shared" si="258"/>
        <v>0</v>
      </c>
      <c r="E3290">
        <f t="shared" si="259"/>
        <v>5</v>
      </c>
      <c r="F3290">
        <v>2737089237</v>
      </c>
      <c r="G3290">
        <f t="shared" si="255"/>
        <v>721</v>
      </c>
      <c r="H3290" s="3">
        <f t="shared" si="256"/>
        <v>1.2223985460069444E-5</v>
      </c>
      <c r="I3290">
        <f t="shared" si="257"/>
        <v>2.8579352647194289</v>
      </c>
    </row>
    <row r="3291" spans="1:9" x14ac:dyDescent="0.25">
      <c r="A3291" s="1">
        <v>0.36952546296296296</v>
      </c>
      <c r="B3291">
        <v>3286</v>
      </c>
      <c r="C3291">
        <v>5</v>
      </c>
      <c r="D3291">
        <f t="shared" si="258"/>
        <v>0</v>
      </c>
      <c r="E3291">
        <f t="shared" si="259"/>
        <v>5</v>
      </c>
      <c r="F3291">
        <v>2737092111</v>
      </c>
      <c r="G3291">
        <f t="shared" ref="G3291:G3354" si="260">(F3291+(E3291-E3290)*M$4)-F3290</f>
        <v>2874</v>
      </c>
      <c r="H3291" s="3">
        <f t="shared" ref="H3291:H3354" si="261" xml:space="preserve"> G3291/$K$4</f>
        <v>4.8726399739583334E-5</v>
      </c>
      <c r="I3291">
        <f t="shared" ref="I3291:I3354" si="262">LOG(G3291)</f>
        <v>3.4584867637982066</v>
      </c>
    </row>
    <row r="3292" spans="1:9" x14ac:dyDescent="0.25">
      <c r="A3292" s="1">
        <v>0.36952546296296296</v>
      </c>
      <c r="B3292">
        <v>3287</v>
      </c>
      <c r="C3292">
        <v>2147483653</v>
      </c>
      <c r="D3292">
        <f t="shared" si="258"/>
        <v>1</v>
      </c>
      <c r="E3292">
        <f t="shared" si="259"/>
        <v>5</v>
      </c>
      <c r="F3292">
        <v>2737856605</v>
      </c>
      <c r="G3292">
        <f t="shared" si="260"/>
        <v>764494</v>
      </c>
      <c r="H3292" s="3">
        <f t="shared" si="261"/>
        <v>1.2961391872829861E-2</v>
      </c>
      <c r="I3292">
        <f t="shared" si="262"/>
        <v>5.8833740812759823</v>
      </c>
    </row>
    <row r="3293" spans="1:9" x14ac:dyDescent="0.25">
      <c r="A3293" s="1">
        <v>0.36952546296296296</v>
      </c>
      <c r="B3293">
        <v>3288</v>
      </c>
      <c r="C3293">
        <v>5</v>
      </c>
      <c r="D3293">
        <f t="shared" si="258"/>
        <v>0</v>
      </c>
      <c r="E3293">
        <f t="shared" si="259"/>
        <v>5</v>
      </c>
      <c r="F3293">
        <v>2759821677</v>
      </c>
      <c r="G3293">
        <f t="shared" si="260"/>
        <v>21965072</v>
      </c>
      <c r="H3293" s="3">
        <f t="shared" si="261"/>
        <v>0.37240044487847224</v>
      </c>
      <c r="I3293">
        <f t="shared" si="262"/>
        <v>7.3417326311912072</v>
      </c>
    </row>
    <row r="3294" spans="1:9" x14ac:dyDescent="0.25">
      <c r="A3294" s="1">
        <v>0.36952546296296296</v>
      </c>
      <c r="B3294">
        <v>3289</v>
      </c>
      <c r="C3294">
        <v>2147483653</v>
      </c>
      <c r="D3294">
        <f t="shared" si="258"/>
        <v>1</v>
      </c>
      <c r="E3294">
        <f t="shared" si="259"/>
        <v>5</v>
      </c>
      <c r="F3294">
        <v>2760627579</v>
      </c>
      <c r="G3294">
        <f t="shared" si="260"/>
        <v>805902</v>
      </c>
      <c r="H3294" s="3">
        <f t="shared" si="261"/>
        <v>1.3663431803385417E-2</v>
      </c>
      <c r="I3294">
        <f t="shared" si="262"/>
        <v>5.9062822335583371</v>
      </c>
    </row>
    <row r="3295" spans="1:9" x14ac:dyDescent="0.25">
      <c r="A3295" s="1">
        <v>0.36952546296296296</v>
      </c>
      <c r="B3295">
        <v>3290</v>
      </c>
      <c r="C3295">
        <v>5</v>
      </c>
      <c r="D3295">
        <f t="shared" si="258"/>
        <v>0</v>
      </c>
      <c r="E3295">
        <f t="shared" si="259"/>
        <v>5</v>
      </c>
      <c r="F3295">
        <v>2781444083</v>
      </c>
      <c r="G3295">
        <f t="shared" si="260"/>
        <v>20816504</v>
      </c>
      <c r="H3295" s="3">
        <f t="shared" si="261"/>
        <v>0.35292738172743054</v>
      </c>
      <c r="I3295">
        <f t="shared" si="262"/>
        <v>7.3184077942909687</v>
      </c>
    </row>
    <row r="3296" spans="1:9" x14ac:dyDescent="0.25">
      <c r="A3296" s="1">
        <v>0.36953703703703705</v>
      </c>
      <c r="B3296">
        <v>3291</v>
      </c>
      <c r="C3296">
        <v>5</v>
      </c>
      <c r="D3296">
        <f t="shared" si="258"/>
        <v>0</v>
      </c>
      <c r="E3296">
        <f t="shared" si="259"/>
        <v>5</v>
      </c>
      <c r="F3296">
        <v>2781445803</v>
      </c>
      <c r="G3296">
        <f t="shared" si="260"/>
        <v>1720</v>
      </c>
      <c r="H3296" s="3">
        <f t="shared" si="261"/>
        <v>2.9161241319444446E-5</v>
      </c>
      <c r="I3296">
        <f t="shared" si="262"/>
        <v>3.2355284469075487</v>
      </c>
    </row>
    <row r="3297" spans="1:9" x14ac:dyDescent="0.25">
      <c r="A3297" s="1">
        <v>0.36953703703703705</v>
      </c>
      <c r="B3297">
        <v>3292</v>
      </c>
      <c r="C3297">
        <v>5</v>
      </c>
      <c r="D3297">
        <f t="shared" si="258"/>
        <v>0</v>
      </c>
      <c r="E3297">
        <f t="shared" si="259"/>
        <v>5</v>
      </c>
      <c r="F3297">
        <v>2781446237</v>
      </c>
      <c r="G3297">
        <f t="shared" si="260"/>
        <v>434</v>
      </c>
      <c r="H3297" s="3">
        <f t="shared" si="261"/>
        <v>7.3581271701388888E-6</v>
      </c>
      <c r="I3297">
        <f t="shared" si="262"/>
        <v>2.6374897295125108</v>
      </c>
    </row>
    <row r="3298" spans="1:9" x14ac:dyDescent="0.25">
      <c r="A3298" s="1">
        <v>0.36953703703703705</v>
      </c>
      <c r="B3298">
        <v>3293</v>
      </c>
      <c r="C3298">
        <v>2147483653</v>
      </c>
      <c r="D3298">
        <f t="shared" si="258"/>
        <v>1</v>
      </c>
      <c r="E3298">
        <f t="shared" si="259"/>
        <v>5</v>
      </c>
      <c r="F3298">
        <v>2781446665</v>
      </c>
      <c r="G3298">
        <f t="shared" si="260"/>
        <v>428</v>
      </c>
      <c r="H3298" s="3">
        <f t="shared" si="261"/>
        <v>7.2564019097222224E-6</v>
      </c>
      <c r="I3298">
        <f t="shared" si="262"/>
        <v>2.6314437690131722</v>
      </c>
    </row>
    <row r="3299" spans="1:9" x14ac:dyDescent="0.25">
      <c r="A3299" s="1">
        <v>0.36953703703703705</v>
      </c>
      <c r="B3299">
        <v>3294</v>
      </c>
      <c r="C3299">
        <v>5</v>
      </c>
      <c r="D3299">
        <f t="shared" si="258"/>
        <v>0</v>
      </c>
      <c r="E3299">
        <f t="shared" si="259"/>
        <v>5</v>
      </c>
      <c r="F3299">
        <v>2781447448</v>
      </c>
      <c r="G3299">
        <f t="shared" si="260"/>
        <v>783</v>
      </c>
      <c r="H3299" s="3">
        <f t="shared" si="261"/>
        <v>1.3275146484375E-5</v>
      </c>
      <c r="I3299">
        <f t="shared" si="262"/>
        <v>2.8937617620579434</v>
      </c>
    </row>
    <row r="3300" spans="1:9" x14ac:dyDescent="0.25">
      <c r="A3300" s="1">
        <v>0.36953703703703705</v>
      </c>
      <c r="B3300">
        <v>3295</v>
      </c>
      <c r="C3300">
        <v>2147483653</v>
      </c>
      <c r="D3300">
        <f t="shared" si="258"/>
        <v>1</v>
      </c>
      <c r="E3300">
        <f t="shared" si="259"/>
        <v>5</v>
      </c>
      <c r="F3300">
        <v>2782315654</v>
      </c>
      <c r="G3300">
        <f t="shared" si="260"/>
        <v>868206</v>
      </c>
      <c r="H3300" s="3">
        <f t="shared" si="261"/>
        <v>1.4719746907552083E-2</v>
      </c>
      <c r="I3300">
        <f t="shared" si="262"/>
        <v>5.9386227828363456</v>
      </c>
    </row>
    <row r="3301" spans="1:9" x14ac:dyDescent="0.25">
      <c r="A3301" s="1">
        <v>0.36953703703703705</v>
      </c>
      <c r="B3301">
        <v>3296</v>
      </c>
      <c r="C3301">
        <v>2147483653</v>
      </c>
      <c r="D3301">
        <f t="shared" si="258"/>
        <v>1</v>
      </c>
      <c r="E3301">
        <f t="shared" si="259"/>
        <v>5</v>
      </c>
      <c r="F3301">
        <v>2804068724</v>
      </c>
      <c r="G3301">
        <f t="shared" si="260"/>
        <v>21753070</v>
      </c>
      <c r="H3301" s="3">
        <f t="shared" si="261"/>
        <v>0.36880611843532984</v>
      </c>
      <c r="I3301">
        <f t="shared" si="262"/>
        <v>7.33752055738133</v>
      </c>
    </row>
    <row r="3302" spans="1:9" x14ac:dyDescent="0.25">
      <c r="A3302" s="1">
        <v>0.36953703703703705</v>
      </c>
      <c r="B3302">
        <v>3297</v>
      </c>
      <c r="C3302">
        <v>5</v>
      </c>
      <c r="D3302">
        <f t="shared" si="258"/>
        <v>0</v>
      </c>
      <c r="E3302">
        <f t="shared" si="259"/>
        <v>5</v>
      </c>
      <c r="F3302">
        <v>2825782928</v>
      </c>
      <c r="G3302">
        <f t="shared" si="260"/>
        <v>21714204</v>
      </c>
      <c r="H3302" s="3">
        <f t="shared" si="261"/>
        <v>0.36814717610677083</v>
      </c>
      <c r="I3302">
        <f t="shared" si="262"/>
        <v>7.336743913608732</v>
      </c>
    </row>
    <row r="3303" spans="1:9" x14ac:dyDescent="0.25">
      <c r="A3303" s="1">
        <v>0.36953703703703705</v>
      </c>
      <c r="B3303">
        <v>3298</v>
      </c>
      <c r="C3303">
        <v>5</v>
      </c>
      <c r="D3303">
        <f t="shared" si="258"/>
        <v>0</v>
      </c>
      <c r="E3303">
        <f t="shared" si="259"/>
        <v>5</v>
      </c>
      <c r="F3303">
        <v>2825784641</v>
      </c>
      <c r="G3303">
        <f t="shared" si="260"/>
        <v>1713</v>
      </c>
      <c r="H3303" s="3">
        <f t="shared" si="261"/>
        <v>2.9042561848958333E-5</v>
      </c>
      <c r="I3303">
        <f t="shared" si="262"/>
        <v>3.2337573629655103</v>
      </c>
    </row>
    <row r="3304" spans="1:9" x14ac:dyDescent="0.25">
      <c r="A3304" s="1">
        <v>0.36953703703703705</v>
      </c>
      <c r="B3304">
        <v>3299</v>
      </c>
      <c r="C3304">
        <v>5</v>
      </c>
      <c r="D3304">
        <f t="shared" si="258"/>
        <v>0</v>
      </c>
      <c r="E3304">
        <f t="shared" si="259"/>
        <v>5</v>
      </c>
      <c r="F3304">
        <v>2825785081</v>
      </c>
      <c r="G3304">
        <f t="shared" si="260"/>
        <v>440</v>
      </c>
      <c r="H3304" s="3">
        <f t="shared" si="261"/>
        <v>7.4598524305555553E-6</v>
      </c>
      <c r="I3304">
        <f t="shared" si="262"/>
        <v>2.6434526764861874</v>
      </c>
    </row>
    <row r="3305" spans="1:9" x14ac:dyDescent="0.25">
      <c r="A3305" s="1">
        <v>0.36953703703703705</v>
      </c>
      <c r="B3305">
        <v>3300</v>
      </c>
      <c r="C3305">
        <v>2147483653</v>
      </c>
      <c r="D3305">
        <f t="shared" si="258"/>
        <v>1</v>
      </c>
      <c r="E3305">
        <f t="shared" si="259"/>
        <v>5</v>
      </c>
      <c r="F3305">
        <v>2825785511</v>
      </c>
      <c r="G3305">
        <f t="shared" si="260"/>
        <v>430</v>
      </c>
      <c r="H3305" s="3">
        <f t="shared" si="261"/>
        <v>7.2903103298611115E-6</v>
      </c>
      <c r="I3305">
        <f t="shared" si="262"/>
        <v>2.6334684555795866</v>
      </c>
    </row>
    <row r="3306" spans="1:9" x14ac:dyDescent="0.25">
      <c r="A3306" s="1">
        <v>0.36953703703703705</v>
      </c>
      <c r="B3306">
        <v>3301</v>
      </c>
      <c r="C3306">
        <v>5</v>
      </c>
      <c r="D3306">
        <f t="shared" si="258"/>
        <v>0</v>
      </c>
      <c r="E3306">
        <f t="shared" si="259"/>
        <v>5</v>
      </c>
      <c r="F3306">
        <v>2825786284</v>
      </c>
      <c r="G3306">
        <f t="shared" si="260"/>
        <v>773</v>
      </c>
      <c r="H3306" s="3">
        <f t="shared" si="261"/>
        <v>1.3105604383680556E-5</v>
      </c>
      <c r="I3306">
        <f t="shared" si="262"/>
        <v>2.888179493918325</v>
      </c>
    </row>
    <row r="3307" spans="1:9" x14ac:dyDescent="0.25">
      <c r="A3307" s="1">
        <v>0.36953703703703705</v>
      </c>
      <c r="B3307">
        <v>3302</v>
      </c>
      <c r="C3307">
        <v>2147483653</v>
      </c>
      <c r="D3307">
        <f t="shared" si="258"/>
        <v>1</v>
      </c>
      <c r="E3307">
        <f t="shared" si="259"/>
        <v>5</v>
      </c>
      <c r="F3307">
        <v>2826558930</v>
      </c>
      <c r="G3307">
        <f t="shared" si="260"/>
        <v>772646</v>
      </c>
      <c r="H3307" s="3">
        <f t="shared" si="261"/>
        <v>1.3099602593315973E-2</v>
      </c>
      <c r="I3307">
        <f t="shared" si="262"/>
        <v>5.887980560592994</v>
      </c>
    </row>
    <row r="3308" spans="1:9" x14ac:dyDescent="0.25">
      <c r="A3308" s="1">
        <v>0.36953703703703705</v>
      </c>
      <c r="B3308">
        <v>3303</v>
      </c>
      <c r="C3308">
        <v>2147483653</v>
      </c>
      <c r="D3308">
        <f t="shared" si="258"/>
        <v>1</v>
      </c>
      <c r="E3308">
        <f t="shared" si="259"/>
        <v>5</v>
      </c>
      <c r="F3308">
        <v>2848598275</v>
      </c>
      <c r="G3308">
        <f t="shared" si="260"/>
        <v>22039345</v>
      </c>
      <c r="H3308" s="3">
        <f t="shared" si="261"/>
        <v>0.37365968492296009</v>
      </c>
      <c r="I3308">
        <f t="shared" si="262"/>
        <v>7.3431986833234557</v>
      </c>
    </row>
    <row r="3309" spans="1:9" x14ac:dyDescent="0.25">
      <c r="A3309" s="1">
        <v>0.36954861111111109</v>
      </c>
      <c r="B3309">
        <v>3304</v>
      </c>
      <c r="C3309">
        <v>5</v>
      </c>
      <c r="D3309">
        <f t="shared" si="258"/>
        <v>0</v>
      </c>
      <c r="E3309">
        <f t="shared" si="259"/>
        <v>5</v>
      </c>
      <c r="F3309">
        <v>2869721598</v>
      </c>
      <c r="G3309">
        <f t="shared" si="260"/>
        <v>21123323</v>
      </c>
      <c r="H3309" s="3">
        <f t="shared" si="261"/>
        <v>0.35812925550672742</v>
      </c>
      <c r="I3309">
        <f t="shared" si="262"/>
        <v>7.3247622399528041</v>
      </c>
    </row>
    <row r="3310" spans="1:9" x14ac:dyDescent="0.25">
      <c r="A3310" s="1">
        <v>0.36954861111111109</v>
      </c>
      <c r="B3310">
        <v>3305</v>
      </c>
      <c r="C3310">
        <v>2147483653</v>
      </c>
      <c r="D3310">
        <f t="shared" si="258"/>
        <v>1</v>
      </c>
      <c r="E3310">
        <f t="shared" si="259"/>
        <v>5</v>
      </c>
      <c r="F3310">
        <v>2869724181</v>
      </c>
      <c r="G3310">
        <f t="shared" si="260"/>
        <v>2583</v>
      </c>
      <c r="H3310" s="3">
        <f t="shared" si="261"/>
        <v>4.3792724609375002E-5</v>
      </c>
      <c r="I3310">
        <f t="shared" si="262"/>
        <v>3.4121244061733171</v>
      </c>
    </row>
    <row r="3311" spans="1:9" x14ac:dyDescent="0.25">
      <c r="A3311" s="1">
        <v>0.36954861111111109</v>
      </c>
      <c r="B3311">
        <v>3306</v>
      </c>
      <c r="C3311">
        <v>5</v>
      </c>
      <c r="D3311">
        <f t="shared" si="258"/>
        <v>0</v>
      </c>
      <c r="E3311">
        <f t="shared" si="259"/>
        <v>5</v>
      </c>
      <c r="F3311">
        <v>2869724958</v>
      </c>
      <c r="G3311">
        <f t="shared" si="260"/>
        <v>777</v>
      </c>
      <c r="H3311" s="3">
        <f t="shared" si="261"/>
        <v>1.3173421223958333E-5</v>
      </c>
      <c r="I3311">
        <f t="shared" si="262"/>
        <v>2.8904210188009141</v>
      </c>
    </row>
    <row r="3312" spans="1:9" x14ac:dyDescent="0.25">
      <c r="A3312" s="1">
        <v>0.36954861111111109</v>
      </c>
      <c r="B3312">
        <v>3307</v>
      </c>
      <c r="C3312">
        <v>2147483653</v>
      </c>
      <c r="D3312">
        <f t="shared" si="258"/>
        <v>1</v>
      </c>
      <c r="E3312">
        <f t="shared" si="259"/>
        <v>5</v>
      </c>
      <c r="F3312">
        <v>2870554750</v>
      </c>
      <c r="G3312">
        <f t="shared" si="260"/>
        <v>829792</v>
      </c>
      <c r="H3312" s="3">
        <f t="shared" si="261"/>
        <v>1.4068467881944444E-2</v>
      </c>
      <c r="I3312">
        <f t="shared" si="262"/>
        <v>5.9189692434929499</v>
      </c>
    </row>
    <row r="3313" spans="1:9" x14ac:dyDescent="0.25">
      <c r="A3313" s="1">
        <v>0.36954861111111109</v>
      </c>
      <c r="B3313">
        <v>3308</v>
      </c>
      <c r="C3313">
        <v>5</v>
      </c>
      <c r="D3313">
        <f t="shared" si="258"/>
        <v>0</v>
      </c>
      <c r="E3313">
        <f t="shared" si="259"/>
        <v>5</v>
      </c>
      <c r="F3313">
        <v>2892845229</v>
      </c>
      <c r="G3313">
        <f t="shared" si="260"/>
        <v>22290479</v>
      </c>
      <c r="H3313" s="3">
        <f t="shared" si="261"/>
        <v>0.37791746351453992</v>
      </c>
      <c r="I3313">
        <f t="shared" si="262"/>
        <v>7.3481194011326227</v>
      </c>
    </row>
    <row r="3314" spans="1:9" x14ac:dyDescent="0.25">
      <c r="A3314" s="1">
        <v>0.36954861111111109</v>
      </c>
      <c r="B3314">
        <v>3309</v>
      </c>
      <c r="C3314">
        <v>5</v>
      </c>
      <c r="D3314">
        <f t="shared" si="258"/>
        <v>0</v>
      </c>
      <c r="E3314">
        <f t="shared" si="259"/>
        <v>5</v>
      </c>
      <c r="F3314">
        <v>2892846942</v>
      </c>
      <c r="G3314">
        <f t="shared" si="260"/>
        <v>1713</v>
      </c>
      <c r="H3314" s="3">
        <f t="shared" si="261"/>
        <v>2.9042561848958333E-5</v>
      </c>
      <c r="I3314">
        <f t="shared" si="262"/>
        <v>3.2337573629655103</v>
      </c>
    </row>
    <row r="3315" spans="1:9" x14ac:dyDescent="0.25">
      <c r="A3315" s="1">
        <v>0.36954861111111109</v>
      </c>
      <c r="B3315">
        <v>3310</v>
      </c>
      <c r="C3315">
        <v>2147483653</v>
      </c>
      <c r="D3315">
        <f t="shared" si="258"/>
        <v>1</v>
      </c>
      <c r="E3315">
        <f t="shared" si="259"/>
        <v>5</v>
      </c>
      <c r="F3315">
        <v>2892847817</v>
      </c>
      <c r="G3315">
        <f t="shared" si="260"/>
        <v>875</v>
      </c>
      <c r="H3315" s="3">
        <f t="shared" si="261"/>
        <v>1.4834933810763889E-5</v>
      </c>
      <c r="I3315">
        <f t="shared" si="262"/>
        <v>2.9420080530223132</v>
      </c>
    </row>
    <row r="3316" spans="1:9" x14ac:dyDescent="0.25">
      <c r="A3316" s="1">
        <v>0.36954861111111109</v>
      </c>
      <c r="B3316">
        <v>3311</v>
      </c>
      <c r="C3316">
        <v>5</v>
      </c>
      <c r="D3316">
        <f t="shared" si="258"/>
        <v>0</v>
      </c>
      <c r="E3316">
        <f t="shared" si="259"/>
        <v>5</v>
      </c>
      <c r="F3316">
        <v>2892848584</v>
      </c>
      <c r="G3316">
        <f t="shared" si="260"/>
        <v>767</v>
      </c>
      <c r="H3316" s="3">
        <f t="shared" si="261"/>
        <v>1.3003879123263889E-5</v>
      </c>
      <c r="I3316">
        <f t="shared" si="262"/>
        <v>2.8847953639489812</v>
      </c>
    </row>
    <row r="3317" spans="1:9" x14ac:dyDescent="0.25">
      <c r="A3317" s="1">
        <v>0.36954861111111109</v>
      </c>
      <c r="B3317">
        <v>3312</v>
      </c>
      <c r="C3317">
        <v>2147483653</v>
      </c>
      <c r="D3317">
        <f t="shared" si="258"/>
        <v>1</v>
      </c>
      <c r="E3317">
        <f t="shared" si="259"/>
        <v>5</v>
      </c>
      <c r="F3317">
        <v>2893623089</v>
      </c>
      <c r="G3317">
        <f t="shared" si="260"/>
        <v>774505</v>
      </c>
      <c r="H3317" s="3">
        <f t="shared" si="261"/>
        <v>1.313112046983507E-2</v>
      </c>
      <c r="I3317">
        <f t="shared" si="262"/>
        <v>5.8890242257949028</v>
      </c>
    </row>
    <row r="3318" spans="1:9" x14ac:dyDescent="0.25">
      <c r="A3318" s="1">
        <v>0.36954861111111109</v>
      </c>
      <c r="B3318">
        <v>3313</v>
      </c>
      <c r="C3318">
        <v>5</v>
      </c>
      <c r="D3318">
        <f t="shared" si="258"/>
        <v>0</v>
      </c>
      <c r="E3318">
        <f t="shared" si="259"/>
        <v>5</v>
      </c>
      <c r="F3318">
        <v>2915724541</v>
      </c>
      <c r="G3318">
        <f t="shared" si="260"/>
        <v>22101452</v>
      </c>
      <c r="H3318" s="3">
        <f t="shared" si="261"/>
        <v>0.37471266004774306</v>
      </c>
      <c r="I3318">
        <f t="shared" si="262"/>
        <v>7.3444208064848002</v>
      </c>
    </row>
    <row r="3319" spans="1:9" x14ac:dyDescent="0.25">
      <c r="A3319" s="1">
        <v>0.36954861111111109</v>
      </c>
      <c r="B3319">
        <v>3314</v>
      </c>
      <c r="C3319">
        <v>2147483653</v>
      </c>
      <c r="D3319">
        <f t="shared" si="258"/>
        <v>1</v>
      </c>
      <c r="E3319">
        <f t="shared" si="259"/>
        <v>5</v>
      </c>
      <c r="F3319">
        <v>2916595871</v>
      </c>
      <c r="G3319">
        <f t="shared" si="260"/>
        <v>871330</v>
      </c>
      <c r="H3319" s="3">
        <f t="shared" si="261"/>
        <v>1.4772711859809027E-2</v>
      </c>
      <c r="I3319">
        <f t="shared" si="262"/>
        <v>5.940182667104386</v>
      </c>
    </row>
    <row r="3320" spans="1:9" x14ac:dyDescent="0.25">
      <c r="A3320" s="1">
        <v>0.36956018518518513</v>
      </c>
      <c r="B3320">
        <v>3315</v>
      </c>
      <c r="C3320">
        <v>5</v>
      </c>
      <c r="D3320">
        <f t="shared" si="258"/>
        <v>0</v>
      </c>
      <c r="E3320">
        <f t="shared" si="259"/>
        <v>5</v>
      </c>
      <c r="F3320">
        <v>2937836235</v>
      </c>
      <c r="G3320">
        <f t="shared" si="260"/>
        <v>21240364</v>
      </c>
      <c r="H3320" s="3">
        <f t="shared" si="261"/>
        <v>0.36011359320746528</v>
      </c>
      <c r="I3320">
        <f t="shared" si="262"/>
        <v>7.3271619550571181</v>
      </c>
    </row>
    <row r="3321" spans="1:9" x14ac:dyDescent="0.25">
      <c r="A3321" s="1">
        <v>0.36956018518518513</v>
      </c>
      <c r="B3321">
        <v>3316</v>
      </c>
      <c r="C3321">
        <v>5</v>
      </c>
      <c r="D3321">
        <f t="shared" si="258"/>
        <v>0</v>
      </c>
      <c r="E3321">
        <f t="shared" si="259"/>
        <v>5</v>
      </c>
      <c r="F3321">
        <v>2937837954</v>
      </c>
      <c r="G3321">
        <f t="shared" si="260"/>
        <v>1719</v>
      </c>
      <c r="H3321" s="3">
        <f t="shared" si="261"/>
        <v>2.9144287109374999E-5</v>
      </c>
      <c r="I3321">
        <f t="shared" si="262"/>
        <v>3.2352758766870524</v>
      </c>
    </row>
    <row r="3322" spans="1:9" x14ac:dyDescent="0.25">
      <c r="A3322" s="1">
        <v>0.36956018518518513</v>
      </c>
      <c r="B3322">
        <v>3317</v>
      </c>
      <c r="C3322">
        <v>5</v>
      </c>
      <c r="D3322">
        <f t="shared" si="258"/>
        <v>0</v>
      </c>
      <c r="E3322">
        <f t="shared" si="259"/>
        <v>5</v>
      </c>
      <c r="F3322">
        <v>2937838389</v>
      </c>
      <c r="G3322">
        <f t="shared" si="260"/>
        <v>435</v>
      </c>
      <c r="H3322" s="3">
        <f t="shared" si="261"/>
        <v>7.3750813802083334E-6</v>
      </c>
      <c r="I3322">
        <f t="shared" si="262"/>
        <v>2.6384892569546374</v>
      </c>
    </row>
    <row r="3323" spans="1:9" x14ac:dyDescent="0.25">
      <c r="A3323" s="1">
        <v>0.36956018518518513</v>
      </c>
      <c r="B3323">
        <v>3318</v>
      </c>
      <c r="C3323">
        <v>2147483653</v>
      </c>
      <c r="D3323">
        <f t="shared" si="258"/>
        <v>1</v>
      </c>
      <c r="E3323">
        <f t="shared" si="259"/>
        <v>5</v>
      </c>
      <c r="F3323">
        <v>2937838823</v>
      </c>
      <c r="G3323">
        <f t="shared" si="260"/>
        <v>434</v>
      </c>
      <c r="H3323" s="3">
        <f t="shared" si="261"/>
        <v>7.3581271701388888E-6</v>
      </c>
      <c r="I3323">
        <f t="shared" si="262"/>
        <v>2.6374897295125108</v>
      </c>
    </row>
    <row r="3324" spans="1:9" x14ac:dyDescent="0.25">
      <c r="A3324" s="1">
        <v>0.36956018518518513</v>
      </c>
      <c r="B3324">
        <v>3319</v>
      </c>
      <c r="C3324">
        <v>5</v>
      </c>
      <c r="D3324">
        <f t="shared" si="258"/>
        <v>0</v>
      </c>
      <c r="E3324">
        <f t="shared" si="259"/>
        <v>5</v>
      </c>
      <c r="F3324">
        <v>2937839597</v>
      </c>
      <c r="G3324">
        <f t="shared" si="260"/>
        <v>774</v>
      </c>
      <c r="H3324" s="3">
        <f t="shared" si="261"/>
        <v>1.312255859375E-5</v>
      </c>
      <c r="I3324">
        <f t="shared" si="262"/>
        <v>2.8887409606828927</v>
      </c>
    </row>
    <row r="3325" spans="1:9" x14ac:dyDescent="0.25">
      <c r="A3325" s="1">
        <v>0.36956018518518513</v>
      </c>
      <c r="B3325">
        <v>3320</v>
      </c>
      <c r="C3325">
        <v>2147483653</v>
      </c>
      <c r="D3325">
        <f t="shared" si="258"/>
        <v>1</v>
      </c>
      <c r="E3325">
        <f t="shared" si="259"/>
        <v>5</v>
      </c>
      <c r="F3325">
        <v>2938710683</v>
      </c>
      <c r="G3325">
        <f t="shared" si="260"/>
        <v>871086</v>
      </c>
      <c r="H3325" s="3">
        <f t="shared" si="261"/>
        <v>1.4768575032552083E-2</v>
      </c>
      <c r="I3325">
        <f t="shared" si="262"/>
        <v>5.9400610338614905</v>
      </c>
    </row>
    <row r="3326" spans="1:9" x14ac:dyDescent="0.25">
      <c r="A3326" s="1">
        <v>0.36956018518518513</v>
      </c>
      <c r="B3326">
        <v>3321</v>
      </c>
      <c r="C3326">
        <v>5</v>
      </c>
      <c r="D3326">
        <f t="shared" si="258"/>
        <v>0</v>
      </c>
      <c r="E3326">
        <f t="shared" si="259"/>
        <v>5</v>
      </c>
      <c r="F3326">
        <v>2960624154</v>
      </c>
      <c r="G3326">
        <f t="shared" si="260"/>
        <v>21913471</v>
      </c>
      <c r="H3326" s="3">
        <f t="shared" si="261"/>
        <v>0.37152559068467883</v>
      </c>
      <c r="I3326">
        <f t="shared" si="262"/>
        <v>7.3407111733961532</v>
      </c>
    </row>
    <row r="3327" spans="1:9" x14ac:dyDescent="0.25">
      <c r="A3327" s="1">
        <v>0.36956018518518513</v>
      </c>
      <c r="B3327">
        <v>3322</v>
      </c>
      <c r="C3327">
        <v>2147483653</v>
      </c>
      <c r="D3327">
        <f t="shared" si="258"/>
        <v>1</v>
      </c>
      <c r="E3327">
        <f t="shared" si="259"/>
        <v>5</v>
      </c>
      <c r="F3327">
        <v>2961384846</v>
      </c>
      <c r="G3327">
        <f t="shared" si="260"/>
        <v>760692</v>
      </c>
      <c r="H3327" s="3">
        <f t="shared" si="261"/>
        <v>1.2896931966145834E-2</v>
      </c>
      <c r="I3327">
        <f t="shared" si="262"/>
        <v>5.8812088489168772</v>
      </c>
    </row>
    <row r="3328" spans="1:9" x14ac:dyDescent="0.25">
      <c r="A3328" s="1">
        <v>0.36956018518518513</v>
      </c>
      <c r="B3328">
        <v>3323</v>
      </c>
      <c r="C3328">
        <v>5</v>
      </c>
      <c r="D3328">
        <f t="shared" si="258"/>
        <v>0</v>
      </c>
      <c r="E3328">
        <f t="shared" si="259"/>
        <v>5</v>
      </c>
      <c r="F3328">
        <v>2983443869</v>
      </c>
      <c r="G3328">
        <f t="shared" si="260"/>
        <v>22059023</v>
      </c>
      <c r="H3328" s="3">
        <f t="shared" si="261"/>
        <v>0.3739933098687066</v>
      </c>
      <c r="I3328">
        <f t="shared" si="262"/>
        <v>7.3435862735119244</v>
      </c>
    </row>
    <row r="3329" spans="1:9" x14ac:dyDescent="0.25">
      <c r="A3329" s="1">
        <v>0.36956018518518513</v>
      </c>
      <c r="B3329">
        <v>3324</v>
      </c>
      <c r="C3329">
        <v>5</v>
      </c>
      <c r="D3329">
        <f t="shared" si="258"/>
        <v>0</v>
      </c>
      <c r="E3329">
        <f t="shared" si="259"/>
        <v>5</v>
      </c>
      <c r="F3329">
        <v>2983445586</v>
      </c>
      <c r="G3329">
        <f t="shared" si="260"/>
        <v>1717</v>
      </c>
      <c r="H3329" s="3">
        <f t="shared" si="261"/>
        <v>2.9110378689236111E-5</v>
      </c>
      <c r="I3329">
        <f t="shared" si="262"/>
        <v>3.2347702951609163</v>
      </c>
    </row>
    <row r="3330" spans="1:9" x14ac:dyDescent="0.25">
      <c r="A3330" s="1">
        <v>0.36956018518518513</v>
      </c>
      <c r="B3330">
        <v>3325</v>
      </c>
      <c r="C3330">
        <v>5</v>
      </c>
      <c r="D3330">
        <f t="shared" si="258"/>
        <v>0</v>
      </c>
      <c r="E3330">
        <f t="shared" si="259"/>
        <v>5</v>
      </c>
      <c r="F3330">
        <v>2983446023</v>
      </c>
      <c r="G3330">
        <f t="shared" si="260"/>
        <v>437</v>
      </c>
      <c r="H3330" s="3">
        <f t="shared" si="261"/>
        <v>7.4089898003472225E-6</v>
      </c>
      <c r="I3330">
        <f t="shared" si="262"/>
        <v>2.6404814369704219</v>
      </c>
    </row>
    <row r="3331" spans="1:9" x14ac:dyDescent="0.25">
      <c r="A3331" s="1">
        <v>0.36956018518518513</v>
      </c>
      <c r="B3331">
        <v>3326</v>
      </c>
      <c r="C3331">
        <v>2147483653</v>
      </c>
      <c r="D3331">
        <f t="shared" si="258"/>
        <v>1</v>
      </c>
      <c r="E3331">
        <f t="shared" si="259"/>
        <v>5</v>
      </c>
      <c r="F3331">
        <v>2983446455</v>
      </c>
      <c r="G3331">
        <f t="shared" si="260"/>
        <v>432</v>
      </c>
      <c r="H3331" s="3">
        <f t="shared" si="261"/>
        <v>7.3242187499999997E-6</v>
      </c>
      <c r="I3331">
        <f t="shared" si="262"/>
        <v>2.6354837468149119</v>
      </c>
    </row>
    <row r="3332" spans="1:9" x14ac:dyDescent="0.25">
      <c r="A3332" s="1">
        <v>0.36956018518518513</v>
      </c>
      <c r="B3332">
        <v>3327</v>
      </c>
      <c r="C3332">
        <v>5</v>
      </c>
      <c r="D3332">
        <f t="shared" si="258"/>
        <v>0</v>
      </c>
      <c r="E3332">
        <f t="shared" si="259"/>
        <v>5</v>
      </c>
      <c r="F3332">
        <v>2983447231</v>
      </c>
      <c r="G3332">
        <f t="shared" si="260"/>
        <v>776</v>
      </c>
      <c r="H3332" s="3">
        <f t="shared" si="261"/>
        <v>1.3156467013888889E-5</v>
      </c>
      <c r="I3332">
        <f t="shared" si="262"/>
        <v>2.8898617212581885</v>
      </c>
    </row>
    <row r="3333" spans="1:9" x14ac:dyDescent="0.25">
      <c r="A3333" s="1">
        <v>0.36957175925925928</v>
      </c>
      <c r="B3333">
        <v>3328</v>
      </c>
      <c r="C3333">
        <v>2147483653</v>
      </c>
      <c r="D3333">
        <f t="shared" si="258"/>
        <v>1</v>
      </c>
      <c r="E3333">
        <f t="shared" si="259"/>
        <v>5</v>
      </c>
      <c r="F3333">
        <v>2984280992</v>
      </c>
      <c r="G3333">
        <f t="shared" si="260"/>
        <v>833761</v>
      </c>
      <c r="H3333" s="3">
        <f t="shared" si="261"/>
        <v>1.413575914171007E-2</v>
      </c>
      <c r="I3333">
        <f t="shared" si="262"/>
        <v>5.9210415767090581</v>
      </c>
    </row>
    <row r="3334" spans="1:9" x14ac:dyDescent="0.25">
      <c r="A3334" s="1">
        <v>0.36957175925925928</v>
      </c>
      <c r="B3334">
        <v>3329</v>
      </c>
      <c r="C3334">
        <v>2147483653</v>
      </c>
      <c r="D3334">
        <f t="shared" ref="D3334:D3397" si="263">IF(C3334&gt;=2^31, 1,0)</f>
        <v>1</v>
      </c>
      <c r="E3334">
        <f t="shared" ref="E3334:E3397" si="264">C3334-D3334*2^31</f>
        <v>5</v>
      </c>
      <c r="F3334">
        <v>3006511637</v>
      </c>
      <c r="G3334">
        <f t="shared" si="260"/>
        <v>22230645</v>
      </c>
      <c r="H3334" s="3">
        <f t="shared" si="261"/>
        <v>0.3769030253092448</v>
      </c>
      <c r="I3334">
        <f t="shared" si="262"/>
        <v>7.3469520635031778</v>
      </c>
    </row>
    <row r="3335" spans="1:9" x14ac:dyDescent="0.25">
      <c r="A3335" s="1">
        <v>0.36957175925925928</v>
      </c>
      <c r="B3335">
        <v>3330</v>
      </c>
      <c r="C3335">
        <v>5</v>
      </c>
      <c r="D3335">
        <f t="shared" si="263"/>
        <v>0</v>
      </c>
      <c r="E3335">
        <f t="shared" si="264"/>
        <v>5</v>
      </c>
      <c r="F3335">
        <v>3027961500</v>
      </c>
      <c r="G3335">
        <f t="shared" si="260"/>
        <v>21449863</v>
      </c>
      <c r="H3335" s="3">
        <f t="shared" si="261"/>
        <v>0.36366548326280385</v>
      </c>
      <c r="I3335">
        <f t="shared" si="262"/>
        <v>7.3314245226963131</v>
      </c>
    </row>
    <row r="3336" spans="1:9" x14ac:dyDescent="0.25">
      <c r="A3336" s="1">
        <v>0.36957175925925928</v>
      </c>
      <c r="B3336">
        <v>3331</v>
      </c>
      <c r="C3336">
        <v>5</v>
      </c>
      <c r="D3336">
        <f t="shared" si="263"/>
        <v>0</v>
      </c>
      <c r="E3336">
        <f t="shared" si="264"/>
        <v>5</v>
      </c>
      <c r="F3336">
        <v>3027963207</v>
      </c>
      <c r="G3336">
        <f t="shared" si="260"/>
        <v>1707</v>
      </c>
      <c r="H3336" s="3">
        <f t="shared" si="261"/>
        <v>2.8940836588541668E-5</v>
      </c>
      <c r="I3336">
        <f t="shared" si="262"/>
        <v>3.2322335211147335</v>
      </c>
    </row>
    <row r="3337" spans="1:9" x14ac:dyDescent="0.25">
      <c r="A3337" s="1">
        <v>0.36957175925925928</v>
      </c>
      <c r="B3337">
        <v>3332</v>
      </c>
      <c r="C3337">
        <v>2147483653</v>
      </c>
      <c r="D3337">
        <f t="shared" si="263"/>
        <v>1</v>
      </c>
      <c r="E3337">
        <f t="shared" si="264"/>
        <v>5</v>
      </c>
      <c r="F3337">
        <v>3027964087</v>
      </c>
      <c r="G3337">
        <f t="shared" si="260"/>
        <v>880</v>
      </c>
      <c r="H3337" s="3">
        <f t="shared" si="261"/>
        <v>1.4919704861111111E-5</v>
      </c>
      <c r="I3337">
        <f t="shared" si="262"/>
        <v>2.9444826721501687</v>
      </c>
    </row>
    <row r="3338" spans="1:9" x14ac:dyDescent="0.25">
      <c r="A3338" s="1">
        <v>0.36957175925925928</v>
      </c>
      <c r="B3338">
        <v>3333</v>
      </c>
      <c r="C3338">
        <v>5</v>
      </c>
      <c r="D3338">
        <f t="shared" si="263"/>
        <v>0</v>
      </c>
      <c r="E3338">
        <f t="shared" si="264"/>
        <v>5</v>
      </c>
      <c r="F3338">
        <v>3027964854</v>
      </c>
      <c r="G3338">
        <f t="shared" si="260"/>
        <v>767</v>
      </c>
      <c r="H3338" s="3">
        <f t="shared" si="261"/>
        <v>1.3003879123263889E-5</v>
      </c>
      <c r="I3338">
        <f t="shared" si="262"/>
        <v>2.8847953639489812</v>
      </c>
    </row>
    <row r="3339" spans="1:9" x14ac:dyDescent="0.25">
      <c r="A3339" s="1">
        <v>0.36957175925925928</v>
      </c>
      <c r="B3339">
        <v>3334</v>
      </c>
      <c r="C3339">
        <v>5</v>
      </c>
      <c r="D3339">
        <f t="shared" si="263"/>
        <v>0</v>
      </c>
      <c r="E3339">
        <f t="shared" si="264"/>
        <v>5</v>
      </c>
      <c r="F3339">
        <v>3027967729</v>
      </c>
      <c r="G3339">
        <f t="shared" si="260"/>
        <v>2875</v>
      </c>
      <c r="H3339" s="3">
        <f t="shared" si="261"/>
        <v>4.8743353949652781E-5</v>
      </c>
      <c r="I3339">
        <f t="shared" si="262"/>
        <v>3.4586378490256493</v>
      </c>
    </row>
    <row r="3340" spans="1:9" x14ac:dyDescent="0.25">
      <c r="A3340" s="1">
        <v>0.36957175925925928</v>
      </c>
      <c r="B3340">
        <v>3335</v>
      </c>
      <c r="C3340">
        <v>2147483653</v>
      </c>
      <c r="D3340">
        <f t="shared" si="263"/>
        <v>1</v>
      </c>
      <c r="E3340">
        <f t="shared" si="264"/>
        <v>5</v>
      </c>
      <c r="F3340">
        <v>3028739903</v>
      </c>
      <c r="G3340">
        <f t="shared" si="260"/>
        <v>772174</v>
      </c>
      <c r="H3340" s="3">
        <f t="shared" si="261"/>
        <v>1.3091600206163194E-2</v>
      </c>
      <c r="I3340">
        <f t="shared" si="262"/>
        <v>5.8877151743320226</v>
      </c>
    </row>
    <row r="3341" spans="1:9" x14ac:dyDescent="0.25">
      <c r="A3341" s="1">
        <v>0.36957175925925928</v>
      </c>
      <c r="B3341">
        <v>3336</v>
      </c>
      <c r="C3341">
        <v>5</v>
      </c>
      <c r="D3341">
        <f t="shared" si="263"/>
        <v>0</v>
      </c>
      <c r="E3341">
        <f t="shared" si="264"/>
        <v>5</v>
      </c>
      <c r="F3341">
        <v>3050906352</v>
      </c>
      <c r="G3341">
        <f t="shared" si="260"/>
        <v>22166449</v>
      </c>
      <c r="H3341" s="3">
        <f t="shared" si="261"/>
        <v>0.37581463283962674</v>
      </c>
      <c r="I3341">
        <f t="shared" si="262"/>
        <v>7.3456961259866143</v>
      </c>
    </row>
    <row r="3342" spans="1:9" x14ac:dyDescent="0.25">
      <c r="A3342" s="1">
        <v>0.36957175925925928</v>
      </c>
      <c r="B3342">
        <v>3337</v>
      </c>
      <c r="C3342">
        <v>2147483653</v>
      </c>
      <c r="D3342">
        <f t="shared" si="263"/>
        <v>1</v>
      </c>
      <c r="E3342">
        <f t="shared" si="264"/>
        <v>5</v>
      </c>
      <c r="F3342">
        <v>3051725486</v>
      </c>
      <c r="G3342">
        <f t="shared" si="260"/>
        <v>819134</v>
      </c>
      <c r="H3342" s="3">
        <f t="shared" si="261"/>
        <v>1.3887769911024306E-2</v>
      </c>
      <c r="I3342">
        <f t="shared" si="262"/>
        <v>5.9133549526765279</v>
      </c>
    </row>
    <row r="3343" spans="1:9" x14ac:dyDescent="0.25">
      <c r="A3343" s="1">
        <v>0.36957175925925928</v>
      </c>
      <c r="B3343">
        <v>3338</v>
      </c>
      <c r="C3343">
        <v>5</v>
      </c>
      <c r="D3343">
        <f t="shared" si="263"/>
        <v>0</v>
      </c>
      <c r="E3343">
        <f t="shared" si="264"/>
        <v>5</v>
      </c>
      <c r="F3343">
        <v>3073304769</v>
      </c>
      <c r="G3343">
        <f t="shared" si="260"/>
        <v>21579283</v>
      </c>
      <c r="H3343" s="3">
        <f t="shared" si="261"/>
        <v>0.36585969712999133</v>
      </c>
      <c r="I3343">
        <f t="shared" si="262"/>
        <v>7.3340370105824517</v>
      </c>
    </row>
    <row r="3344" spans="1:9" x14ac:dyDescent="0.25">
      <c r="A3344" s="1">
        <v>0.36958333333333332</v>
      </c>
      <c r="B3344">
        <v>3339</v>
      </c>
      <c r="C3344">
        <v>5</v>
      </c>
      <c r="D3344">
        <f t="shared" si="263"/>
        <v>0</v>
      </c>
      <c r="E3344">
        <f t="shared" si="264"/>
        <v>5</v>
      </c>
      <c r="F3344">
        <v>3073306490</v>
      </c>
      <c r="G3344">
        <f t="shared" si="260"/>
        <v>1721</v>
      </c>
      <c r="H3344" s="3">
        <f t="shared" si="261"/>
        <v>2.917819552951389E-5</v>
      </c>
      <c r="I3344">
        <f t="shared" si="262"/>
        <v>3.2357808703275603</v>
      </c>
    </row>
    <row r="3345" spans="1:9" x14ac:dyDescent="0.25">
      <c r="A3345" s="1">
        <v>0.36958333333333332</v>
      </c>
      <c r="B3345">
        <v>3340</v>
      </c>
      <c r="C3345">
        <v>2147483653</v>
      </c>
      <c r="D3345">
        <f t="shared" si="263"/>
        <v>1</v>
      </c>
      <c r="E3345">
        <f t="shared" si="264"/>
        <v>5</v>
      </c>
      <c r="F3345">
        <v>3073307352</v>
      </c>
      <c r="G3345">
        <f t="shared" si="260"/>
        <v>862</v>
      </c>
      <c r="H3345" s="3">
        <f t="shared" si="261"/>
        <v>1.461452907986111E-5</v>
      </c>
      <c r="I3345">
        <f t="shared" si="262"/>
        <v>2.9355072658247128</v>
      </c>
    </row>
    <row r="3346" spans="1:9" x14ac:dyDescent="0.25">
      <c r="A3346" s="1">
        <v>0.36958333333333332</v>
      </c>
      <c r="B3346">
        <v>3341</v>
      </c>
      <c r="C3346">
        <v>5</v>
      </c>
      <c r="D3346">
        <f t="shared" si="263"/>
        <v>0</v>
      </c>
      <c r="E3346">
        <f t="shared" si="264"/>
        <v>5</v>
      </c>
      <c r="F3346">
        <v>3073308135</v>
      </c>
      <c r="G3346">
        <f t="shared" si="260"/>
        <v>783</v>
      </c>
      <c r="H3346" s="3">
        <f t="shared" si="261"/>
        <v>1.3275146484375E-5</v>
      </c>
      <c r="I3346">
        <f t="shared" si="262"/>
        <v>2.8937617620579434</v>
      </c>
    </row>
    <row r="3347" spans="1:9" x14ac:dyDescent="0.25">
      <c r="A3347" s="1">
        <v>0.36958333333333332</v>
      </c>
      <c r="B3347">
        <v>3342</v>
      </c>
      <c r="C3347">
        <v>2147483653</v>
      </c>
      <c r="D3347">
        <f t="shared" si="263"/>
        <v>1</v>
      </c>
      <c r="E3347">
        <f t="shared" si="264"/>
        <v>5</v>
      </c>
      <c r="F3347">
        <v>3074197371</v>
      </c>
      <c r="G3347">
        <f t="shared" si="260"/>
        <v>889236</v>
      </c>
      <c r="H3347" s="3">
        <f t="shared" si="261"/>
        <v>1.5076293945312499E-2</v>
      </c>
      <c r="I3347">
        <f t="shared" si="262"/>
        <v>5.9490170364435828</v>
      </c>
    </row>
    <row r="3348" spans="1:9" x14ac:dyDescent="0.25">
      <c r="A3348" s="1">
        <v>0.36958333333333332</v>
      </c>
      <c r="B3348">
        <v>3343</v>
      </c>
      <c r="C3348">
        <v>2147483653</v>
      </c>
      <c r="D3348">
        <f t="shared" si="263"/>
        <v>1</v>
      </c>
      <c r="E3348">
        <f t="shared" si="264"/>
        <v>5</v>
      </c>
      <c r="F3348">
        <v>3096208326</v>
      </c>
      <c r="G3348">
        <f t="shared" si="260"/>
        <v>22010955</v>
      </c>
      <c r="H3348" s="3">
        <f t="shared" si="261"/>
        <v>0.37317835489908852</v>
      </c>
      <c r="I3348">
        <f t="shared" si="262"/>
        <v>7.3426388859078493</v>
      </c>
    </row>
    <row r="3349" spans="1:9" x14ac:dyDescent="0.25">
      <c r="A3349" s="1">
        <v>0.36958333333333332</v>
      </c>
      <c r="B3349">
        <v>3344</v>
      </c>
      <c r="C3349">
        <v>5</v>
      </c>
      <c r="D3349">
        <f t="shared" si="263"/>
        <v>0</v>
      </c>
      <c r="E3349">
        <f t="shared" si="264"/>
        <v>5</v>
      </c>
      <c r="F3349">
        <v>3118671153</v>
      </c>
      <c r="G3349">
        <f t="shared" si="260"/>
        <v>22462827</v>
      </c>
      <c r="H3349" s="3">
        <f t="shared" si="261"/>
        <v>0.38083948771158854</v>
      </c>
      <c r="I3349">
        <f t="shared" si="262"/>
        <v>7.3514644123546216</v>
      </c>
    </row>
    <row r="3350" spans="1:9" x14ac:dyDescent="0.25">
      <c r="A3350" s="1">
        <v>0.36958333333333332</v>
      </c>
      <c r="B3350">
        <v>3345</v>
      </c>
      <c r="C3350">
        <v>5</v>
      </c>
      <c r="D3350">
        <f t="shared" si="263"/>
        <v>0</v>
      </c>
      <c r="E3350">
        <f t="shared" si="264"/>
        <v>5</v>
      </c>
      <c r="F3350">
        <v>3118672865</v>
      </c>
      <c r="G3350">
        <f t="shared" si="260"/>
        <v>1712</v>
      </c>
      <c r="H3350" s="3">
        <f t="shared" si="261"/>
        <v>2.9025607638888889E-5</v>
      </c>
      <c r="I3350">
        <f t="shared" si="262"/>
        <v>3.2335037603411343</v>
      </c>
    </row>
    <row r="3351" spans="1:9" x14ac:dyDescent="0.25">
      <c r="A3351" s="1">
        <v>0.36958333333333332</v>
      </c>
      <c r="B3351">
        <v>3346</v>
      </c>
      <c r="C3351">
        <v>5</v>
      </c>
      <c r="D3351">
        <f t="shared" si="263"/>
        <v>0</v>
      </c>
      <c r="E3351">
        <f t="shared" si="264"/>
        <v>5</v>
      </c>
      <c r="F3351">
        <v>3118673307</v>
      </c>
      <c r="G3351">
        <f t="shared" si="260"/>
        <v>442</v>
      </c>
      <c r="H3351" s="3">
        <f t="shared" si="261"/>
        <v>7.4937608506944444E-6</v>
      </c>
      <c r="I3351">
        <f t="shared" si="262"/>
        <v>2.6454222693490919</v>
      </c>
    </row>
    <row r="3352" spans="1:9" x14ac:dyDescent="0.25">
      <c r="A3352" s="1">
        <v>0.36958333333333332</v>
      </c>
      <c r="B3352">
        <v>3347</v>
      </c>
      <c r="C3352">
        <v>2147483653</v>
      </c>
      <c r="D3352">
        <f t="shared" si="263"/>
        <v>1</v>
      </c>
      <c r="E3352">
        <f t="shared" si="264"/>
        <v>5</v>
      </c>
      <c r="F3352">
        <v>3118673738</v>
      </c>
      <c r="G3352">
        <f t="shared" si="260"/>
        <v>431</v>
      </c>
      <c r="H3352" s="3">
        <f t="shared" si="261"/>
        <v>7.3072645399305552E-6</v>
      </c>
      <c r="I3352">
        <f t="shared" si="262"/>
        <v>2.6344772701607315</v>
      </c>
    </row>
    <row r="3353" spans="1:9" x14ac:dyDescent="0.25">
      <c r="A3353" s="1">
        <v>0.36958333333333332</v>
      </c>
      <c r="B3353">
        <v>3348</v>
      </c>
      <c r="C3353">
        <v>5</v>
      </c>
      <c r="D3353">
        <f t="shared" si="263"/>
        <v>0</v>
      </c>
      <c r="E3353">
        <f t="shared" si="264"/>
        <v>5</v>
      </c>
      <c r="F3353">
        <v>3118674508</v>
      </c>
      <c r="G3353">
        <f t="shared" si="260"/>
        <v>770</v>
      </c>
      <c r="H3353" s="3">
        <f t="shared" si="261"/>
        <v>1.3054741753472222E-5</v>
      </c>
      <c r="I3353">
        <f t="shared" si="262"/>
        <v>2.8864907251724818</v>
      </c>
    </row>
    <row r="3354" spans="1:9" x14ac:dyDescent="0.25">
      <c r="A3354" s="1">
        <v>0.36958333333333332</v>
      </c>
      <c r="B3354">
        <v>3349</v>
      </c>
      <c r="C3354">
        <v>2147483653</v>
      </c>
      <c r="D3354">
        <f t="shared" si="263"/>
        <v>1</v>
      </c>
      <c r="E3354">
        <f t="shared" si="264"/>
        <v>5</v>
      </c>
      <c r="F3354">
        <v>3119459422</v>
      </c>
      <c r="G3354">
        <f t="shared" si="260"/>
        <v>784914</v>
      </c>
      <c r="H3354" s="3">
        <f t="shared" si="261"/>
        <v>1.3307596842447917E-2</v>
      </c>
      <c r="I3354">
        <f t="shared" si="262"/>
        <v>5.8948220753803104</v>
      </c>
    </row>
    <row r="3355" spans="1:9" x14ac:dyDescent="0.25">
      <c r="A3355" s="1">
        <v>0.36958333333333332</v>
      </c>
      <c r="B3355">
        <v>3350</v>
      </c>
      <c r="C3355">
        <v>5</v>
      </c>
      <c r="D3355">
        <f t="shared" si="263"/>
        <v>0</v>
      </c>
      <c r="E3355">
        <f t="shared" si="264"/>
        <v>5</v>
      </c>
      <c r="F3355">
        <v>3141179175</v>
      </c>
      <c r="G3355">
        <f t="shared" ref="G3355:G3418" si="265">(F3355+(E3355-E3354)*M$4)-F3354</f>
        <v>21719753</v>
      </c>
      <c r="H3355" s="3">
        <f t="shared" ref="H3355:H3418" si="266" xml:space="preserve"> G3355/$K$4</f>
        <v>0.36824125501844618</v>
      </c>
      <c r="I3355">
        <f t="shared" ref="I3355:I3418" si="267">LOG(G3355)</f>
        <v>7.3368548820886801</v>
      </c>
    </row>
    <row r="3356" spans="1:9" x14ac:dyDescent="0.25">
      <c r="A3356" s="1">
        <v>0.36959490740740741</v>
      </c>
      <c r="B3356">
        <v>3351</v>
      </c>
      <c r="C3356">
        <v>2147483653</v>
      </c>
      <c r="D3356">
        <f t="shared" si="263"/>
        <v>1</v>
      </c>
      <c r="E3356">
        <f t="shared" si="264"/>
        <v>5</v>
      </c>
      <c r="F3356">
        <v>3142046514</v>
      </c>
      <c r="G3356">
        <f t="shared" si="265"/>
        <v>867339</v>
      </c>
      <c r="H3356" s="3">
        <f t="shared" si="266"/>
        <v>1.4705047607421876E-2</v>
      </c>
      <c r="I3356">
        <f t="shared" si="267"/>
        <v>5.9381888749317602</v>
      </c>
    </row>
    <row r="3357" spans="1:9" x14ac:dyDescent="0.25">
      <c r="A3357" s="1">
        <v>0.36959490740740741</v>
      </c>
      <c r="B3357">
        <v>3352</v>
      </c>
      <c r="C3357">
        <v>5</v>
      </c>
      <c r="D3357">
        <f t="shared" si="263"/>
        <v>0</v>
      </c>
      <c r="E3357">
        <f t="shared" si="264"/>
        <v>5</v>
      </c>
      <c r="F3357">
        <v>3162619060</v>
      </c>
      <c r="G3357">
        <f t="shared" si="265"/>
        <v>20572546</v>
      </c>
      <c r="H3357" s="3">
        <f t="shared" si="266"/>
        <v>0.34879126654730902</v>
      </c>
      <c r="I3357">
        <f t="shared" si="267"/>
        <v>7.3132880420752828</v>
      </c>
    </row>
    <row r="3358" spans="1:9" x14ac:dyDescent="0.25">
      <c r="A3358" s="1">
        <v>0.36959490740740741</v>
      </c>
      <c r="B3358">
        <v>3353</v>
      </c>
      <c r="C3358">
        <v>5</v>
      </c>
      <c r="D3358">
        <f t="shared" si="263"/>
        <v>0</v>
      </c>
      <c r="E3358">
        <f t="shared" si="264"/>
        <v>5</v>
      </c>
      <c r="F3358">
        <v>3162620776</v>
      </c>
      <c r="G3358">
        <f t="shared" si="265"/>
        <v>1716</v>
      </c>
      <c r="H3358" s="3">
        <f t="shared" si="266"/>
        <v>2.9093424479166668E-5</v>
      </c>
      <c r="I3358">
        <f t="shared" si="267"/>
        <v>3.2345172835126865</v>
      </c>
    </row>
    <row r="3359" spans="1:9" x14ac:dyDescent="0.25">
      <c r="A3359" s="1">
        <v>0.36959490740740741</v>
      </c>
      <c r="B3359">
        <v>3354</v>
      </c>
      <c r="C3359">
        <v>5</v>
      </c>
      <c r="D3359">
        <f t="shared" si="263"/>
        <v>0</v>
      </c>
      <c r="E3359">
        <f t="shared" si="264"/>
        <v>5</v>
      </c>
      <c r="F3359">
        <v>3162621214</v>
      </c>
      <c r="G3359">
        <f t="shared" si="265"/>
        <v>438</v>
      </c>
      <c r="H3359" s="3">
        <f t="shared" si="266"/>
        <v>7.4259440104166671E-6</v>
      </c>
      <c r="I3359">
        <f t="shared" si="267"/>
        <v>2.6414741105040997</v>
      </c>
    </row>
    <row r="3360" spans="1:9" x14ac:dyDescent="0.25">
      <c r="A3360" s="1">
        <v>0.36959490740740741</v>
      </c>
      <c r="B3360">
        <v>3355</v>
      </c>
      <c r="C3360">
        <v>2147483653</v>
      </c>
      <c r="D3360">
        <f t="shared" si="263"/>
        <v>1</v>
      </c>
      <c r="E3360">
        <f t="shared" si="264"/>
        <v>5</v>
      </c>
      <c r="F3360">
        <v>3162621647</v>
      </c>
      <c r="G3360">
        <f t="shared" si="265"/>
        <v>433</v>
      </c>
      <c r="H3360" s="3">
        <f t="shared" si="266"/>
        <v>7.3411729600694443E-6</v>
      </c>
      <c r="I3360">
        <f t="shared" si="267"/>
        <v>2.6364878963533656</v>
      </c>
    </row>
    <row r="3361" spans="1:9" x14ac:dyDescent="0.25">
      <c r="A3361" s="1">
        <v>0.36959490740740741</v>
      </c>
      <c r="B3361">
        <v>3356</v>
      </c>
      <c r="C3361">
        <v>5</v>
      </c>
      <c r="D3361">
        <f t="shared" si="263"/>
        <v>0</v>
      </c>
      <c r="E3361">
        <f t="shared" si="264"/>
        <v>5</v>
      </c>
      <c r="F3361">
        <v>3162622419</v>
      </c>
      <c r="G3361">
        <f t="shared" si="265"/>
        <v>772</v>
      </c>
      <c r="H3361" s="3">
        <f t="shared" si="266"/>
        <v>1.3088650173611111E-5</v>
      </c>
      <c r="I3361">
        <f t="shared" si="267"/>
        <v>2.8876173003357359</v>
      </c>
    </row>
    <row r="3362" spans="1:9" x14ac:dyDescent="0.25">
      <c r="A3362" s="1">
        <v>0.36959490740740741</v>
      </c>
      <c r="B3362">
        <v>3357</v>
      </c>
      <c r="C3362">
        <v>2147483653</v>
      </c>
      <c r="D3362">
        <f t="shared" si="263"/>
        <v>1</v>
      </c>
      <c r="E3362">
        <f t="shared" si="264"/>
        <v>5</v>
      </c>
      <c r="F3362">
        <v>3163448007</v>
      </c>
      <c r="G3362">
        <f t="shared" si="265"/>
        <v>825588</v>
      </c>
      <c r="H3362" s="3">
        <f t="shared" si="266"/>
        <v>1.3997192382812501E-2</v>
      </c>
      <c r="I3362">
        <f t="shared" si="267"/>
        <v>5.9167633718174653</v>
      </c>
    </row>
    <row r="3363" spans="1:9" x14ac:dyDescent="0.25">
      <c r="A3363" s="1">
        <v>0.36959490740740741</v>
      </c>
      <c r="B3363">
        <v>3358</v>
      </c>
      <c r="C3363">
        <v>2147483653</v>
      </c>
      <c r="D3363">
        <f t="shared" si="263"/>
        <v>1</v>
      </c>
      <c r="E3363">
        <f t="shared" si="264"/>
        <v>5</v>
      </c>
      <c r="F3363">
        <v>3185903298</v>
      </c>
      <c r="G3363">
        <f t="shared" si="265"/>
        <v>22455291</v>
      </c>
      <c r="H3363" s="3">
        <f t="shared" si="266"/>
        <v>0.38071172078450521</v>
      </c>
      <c r="I3363">
        <f t="shared" si="267"/>
        <v>7.3513186874938281</v>
      </c>
    </row>
    <row r="3364" spans="1:9" x14ac:dyDescent="0.25">
      <c r="A3364" s="1">
        <v>0.36959490740740741</v>
      </c>
      <c r="B3364">
        <v>3359</v>
      </c>
      <c r="C3364">
        <v>5</v>
      </c>
      <c r="D3364">
        <f t="shared" si="263"/>
        <v>0</v>
      </c>
      <c r="E3364">
        <f t="shared" si="264"/>
        <v>5</v>
      </c>
      <c r="F3364">
        <v>3207442276</v>
      </c>
      <c r="G3364">
        <f t="shared" si="265"/>
        <v>21538978</v>
      </c>
      <c r="H3364" s="3">
        <f t="shared" si="266"/>
        <v>0.36517635769314238</v>
      </c>
      <c r="I3364">
        <f t="shared" si="267"/>
        <v>7.3332250926717863</v>
      </c>
    </row>
    <row r="3365" spans="1:9" x14ac:dyDescent="0.25">
      <c r="A3365" s="1">
        <v>0.36959490740740741</v>
      </c>
      <c r="B3365">
        <v>3360</v>
      </c>
      <c r="C3365">
        <v>5</v>
      </c>
      <c r="D3365">
        <f t="shared" si="263"/>
        <v>0</v>
      </c>
      <c r="E3365">
        <f t="shared" si="264"/>
        <v>5</v>
      </c>
      <c r="F3365">
        <v>3207443993</v>
      </c>
      <c r="G3365">
        <f t="shared" si="265"/>
        <v>1717</v>
      </c>
      <c r="H3365" s="3">
        <f t="shared" si="266"/>
        <v>2.9110378689236111E-5</v>
      </c>
      <c r="I3365">
        <f t="shared" si="267"/>
        <v>3.2347702951609163</v>
      </c>
    </row>
    <row r="3366" spans="1:9" x14ac:dyDescent="0.25">
      <c r="A3366" s="1">
        <v>0.36959490740740741</v>
      </c>
      <c r="B3366">
        <v>3361</v>
      </c>
      <c r="C3366">
        <v>2147483653</v>
      </c>
      <c r="D3366">
        <f t="shared" si="263"/>
        <v>1</v>
      </c>
      <c r="E3366">
        <f t="shared" si="264"/>
        <v>5</v>
      </c>
      <c r="F3366">
        <v>3207444856</v>
      </c>
      <c r="G3366">
        <f t="shared" si="265"/>
        <v>863</v>
      </c>
      <c r="H3366" s="3">
        <f t="shared" si="266"/>
        <v>1.4631483289930556E-5</v>
      </c>
      <c r="I3366">
        <f t="shared" si="267"/>
        <v>2.9360107957152097</v>
      </c>
    </row>
    <row r="3367" spans="1:9" x14ac:dyDescent="0.25">
      <c r="A3367" s="1">
        <v>0.36959490740740741</v>
      </c>
      <c r="B3367">
        <v>3362</v>
      </c>
      <c r="C3367">
        <v>5</v>
      </c>
      <c r="D3367">
        <f t="shared" si="263"/>
        <v>0</v>
      </c>
      <c r="E3367">
        <f t="shared" si="264"/>
        <v>5</v>
      </c>
      <c r="F3367">
        <v>3207445639</v>
      </c>
      <c r="G3367">
        <f t="shared" si="265"/>
        <v>783</v>
      </c>
      <c r="H3367" s="3">
        <f t="shared" si="266"/>
        <v>1.3275146484375E-5</v>
      </c>
      <c r="I3367">
        <f t="shared" si="267"/>
        <v>2.8937617620579434</v>
      </c>
    </row>
    <row r="3368" spans="1:9" x14ac:dyDescent="0.25">
      <c r="A3368" s="1">
        <v>0.36960648148148145</v>
      </c>
      <c r="B3368">
        <v>3363</v>
      </c>
      <c r="C3368">
        <v>2147483653</v>
      </c>
      <c r="D3368">
        <f t="shared" si="263"/>
        <v>1</v>
      </c>
      <c r="E3368">
        <f t="shared" si="264"/>
        <v>5</v>
      </c>
      <c r="F3368">
        <v>3208275520</v>
      </c>
      <c r="G3368">
        <f t="shared" si="265"/>
        <v>829881</v>
      </c>
      <c r="H3368" s="3">
        <f t="shared" si="266"/>
        <v>1.4069976806640625E-2</v>
      </c>
      <c r="I3368">
        <f t="shared" si="267"/>
        <v>5.9190158215946926</v>
      </c>
    </row>
    <row r="3369" spans="1:9" x14ac:dyDescent="0.25">
      <c r="A3369" s="1">
        <v>0.36960648148148145</v>
      </c>
      <c r="B3369">
        <v>3364</v>
      </c>
      <c r="C3369">
        <v>5</v>
      </c>
      <c r="D3369">
        <f t="shared" si="263"/>
        <v>0</v>
      </c>
      <c r="E3369">
        <f t="shared" si="264"/>
        <v>5</v>
      </c>
      <c r="F3369">
        <v>3229011474</v>
      </c>
      <c r="G3369">
        <f t="shared" si="265"/>
        <v>20735954</v>
      </c>
      <c r="H3369" s="3">
        <f t="shared" si="266"/>
        <v>0.35156172010633679</v>
      </c>
      <c r="I3369">
        <f t="shared" si="267"/>
        <v>7.3167240207661006</v>
      </c>
    </row>
    <row r="3370" spans="1:9" x14ac:dyDescent="0.25">
      <c r="A3370" s="1">
        <v>0.36960648148148145</v>
      </c>
      <c r="B3370">
        <v>3365</v>
      </c>
      <c r="C3370">
        <v>5</v>
      </c>
      <c r="D3370">
        <f t="shared" si="263"/>
        <v>0</v>
      </c>
      <c r="E3370">
        <f t="shared" si="264"/>
        <v>5</v>
      </c>
      <c r="F3370">
        <v>3229013195</v>
      </c>
      <c r="G3370">
        <f t="shared" si="265"/>
        <v>1721</v>
      </c>
      <c r="H3370" s="3">
        <f t="shared" si="266"/>
        <v>2.917819552951389E-5</v>
      </c>
      <c r="I3370">
        <f t="shared" si="267"/>
        <v>3.2357808703275603</v>
      </c>
    </row>
    <row r="3371" spans="1:9" x14ac:dyDescent="0.25">
      <c r="A3371" s="1">
        <v>0.36960648148148145</v>
      </c>
      <c r="B3371">
        <v>3366</v>
      </c>
      <c r="C3371">
        <v>2147483653</v>
      </c>
      <c r="D3371">
        <f t="shared" si="263"/>
        <v>1</v>
      </c>
      <c r="E3371">
        <f t="shared" si="264"/>
        <v>5</v>
      </c>
      <c r="F3371">
        <v>3229014059</v>
      </c>
      <c r="G3371">
        <f t="shared" si="265"/>
        <v>864</v>
      </c>
      <c r="H3371" s="3">
        <f t="shared" si="266"/>
        <v>1.4648437499999999E-5</v>
      </c>
      <c r="I3371">
        <f t="shared" si="267"/>
        <v>2.9365137424788932</v>
      </c>
    </row>
    <row r="3372" spans="1:9" x14ac:dyDescent="0.25">
      <c r="A3372" s="1">
        <v>0.36960648148148145</v>
      </c>
      <c r="B3372">
        <v>3367</v>
      </c>
      <c r="C3372">
        <v>5</v>
      </c>
      <c r="D3372">
        <f t="shared" si="263"/>
        <v>0</v>
      </c>
      <c r="E3372">
        <f t="shared" si="264"/>
        <v>5</v>
      </c>
      <c r="F3372">
        <v>3229014839</v>
      </c>
      <c r="G3372">
        <f t="shared" si="265"/>
        <v>780</v>
      </c>
      <c r="H3372" s="3">
        <f t="shared" si="266"/>
        <v>1.3224283854166667E-5</v>
      </c>
      <c r="I3372">
        <f t="shared" si="267"/>
        <v>2.8920946026904804</v>
      </c>
    </row>
    <row r="3373" spans="1:9" x14ac:dyDescent="0.25">
      <c r="A3373" s="1">
        <v>0.36960648148148145</v>
      </c>
      <c r="B3373">
        <v>3368</v>
      </c>
      <c r="C3373">
        <v>2147483653</v>
      </c>
      <c r="D3373">
        <f t="shared" si="263"/>
        <v>1</v>
      </c>
      <c r="E3373">
        <f t="shared" si="264"/>
        <v>5</v>
      </c>
      <c r="F3373">
        <v>3229877908</v>
      </c>
      <c r="G3373">
        <f t="shared" si="265"/>
        <v>863069</v>
      </c>
      <c r="H3373" s="3">
        <f t="shared" si="266"/>
        <v>1.4632653130425347E-2</v>
      </c>
      <c r="I3373">
        <f t="shared" si="267"/>
        <v>5.9360455177561793</v>
      </c>
    </row>
    <row r="3374" spans="1:9" x14ac:dyDescent="0.25">
      <c r="A3374" s="1">
        <v>0.36960648148148145</v>
      </c>
      <c r="B3374">
        <v>3369</v>
      </c>
      <c r="C3374">
        <v>5</v>
      </c>
      <c r="D3374">
        <f t="shared" si="263"/>
        <v>0</v>
      </c>
      <c r="E3374">
        <f t="shared" si="264"/>
        <v>5</v>
      </c>
      <c r="F3374">
        <v>3251448441</v>
      </c>
      <c r="G3374">
        <f t="shared" si="265"/>
        <v>21570533</v>
      </c>
      <c r="H3374" s="3">
        <f t="shared" si="266"/>
        <v>0.36571134779188369</v>
      </c>
      <c r="I3374">
        <f t="shared" si="267"/>
        <v>7.3338608764933166</v>
      </c>
    </row>
    <row r="3375" spans="1:9" x14ac:dyDescent="0.25">
      <c r="A3375" s="1">
        <v>0.36960648148148145</v>
      </c>
      <c r="B3375">
        <v>3370</v>
      </c>
      <c r="C3375">
        <v>5</v>
      </c>
      <c r="D3375">
        <f t="shared" si="263"/>
        <v>0</v>
      </c>
      <c r="E3375">
        <f t="shared" si="264"/>
        <v>5</v>
      </c>
      <c r="F3375">
        <v>3251450152</v>
      </c>
      <c r="G3375">
        <f t="shared" si="265"/>
        <v>1711</v>
      </c>
      <c r="H3375" s="3">
        <f t="shared" si="266"/>
        <v>2.9008653428819446E-5</v>
      </c>
      <c r="I3375">
        <f t="shared" si="267"/>
        <v>3.2332500095411003</v>
      </c>
    </row>
    <row r="3376" spans="1:9" x14ac:dyDescent="0.25">
      <c r="A3376" s="1">
        <v>0.36960648148148145</v>
      </c>
      <c r="B3376">
        <v>3371</v>
      </c>
      <c r="C3376">
        <v>2147483653</v>
      </c>
      <c r="D3376">
        <f t="shared" si="263"/>
        <v>1</v>
      </c>
      <c r="E3376">
        <f t="shared" si="264"/>
        <v>5</v>
      </c>
      <c r="F3376">
        <v>3251451022</v>
      </c>
      <c r="G3376">
        <f t="shared" si="265"/>
        <v>870</v>
      </c>
      <c r="H3376" s="3">
        <f t="shared" si="266"/>
        <v>1.4750162760416667E-5</v>
      </c>
      <c r="I3376">
        <f t="shared" si="267"/>
        <v>2.9395192526186187</v>
      </c>
    </row>
    <row r="3377" spans="1:9" x14ac:dyDescent="0.25">
      <c r="A3377" s="1">
        <v>0.36960648148148145</v>
      </c>
      <c r="B3377">
        <v>3372</v>
      </c>
      <c r="C3377">
        <v>5</v>
      </c>
      <c r="D3377">
        <f t="shared" si="263"/>
        <v>0</v>
      </c>
      <c r="E3377">
        <f t="shared" si="264"/>
        <v>5</v>
      </c>
      <c r="F3377">
        <v>3251451794</v>
      </c>
      <c r="G3377">
        <f t="shared" si="265"/>
        <v>772</v>
      </c>
      <c r="H3377" s="3">
        <f t="shared" si="266"/>
        <v>1.3088650173611111E-5</v>
      </c>
      <c r="I3377">
        <f t="shared" si="267"/>
        <v>2.8876173003357359</v>
      </c>
    </row>
    <row r="3378" spans="1:9" x14ac:dyDescent="0.25">
      <c r="A3378" s="1">
        <v>0.36960648148148145</v>
      </c>
      <c r="B3378">
        <v>3373</v>
      </c>
      <c r="C3378">
        <v>5</v>
      </c>
      <c r="D3378">
        <f t="shared" si="263"/>
        <v>0</v>
      </c>
      <c r="E3378">
        <f t="shared" si="264"/>
        <v>5</v>
      </c>
      <c r="F3378">
        <v>3251454670</v>
      </c>
      <c r="G3378">
        <f t="shared" si="265"/>
        <v>2876</v>
      </c>
      <c r="H3378" s="3">
        <f t="shared" si="266"/>
        <v>4.8760308159722221E-5</v>
      </c>
      <c r="I3378">
        <f t="shared" si="267"/>
        <v>3.458788881710845</v>
      </c>
    </row>
    <row r="3379" spans="1:9" x14ac:dyDescent="0.25">
      <c r="A3379" s="1">
        <v>0.36960648148148145</v>
      </c>
      <c r="B3379">
        <v>3374</v>
      </c>
      <c r="C3379">
        <v>2147483653</v>
      </c>
      <c r="D3379">
        <f t="shared" si="263"/>
        <v>1</v>
      </c>
      <c r="E3379">
        <f t="shared" si="264"/>
        <v>5</v>
      </c>
      <c r="F3379">
        <v>3252215564</v>
      </c>
      <c r="G3379">
        <f t="shared" si="265"/>
        <v>760894</v>
      </c>
      <c r="H3379" s="3">
        <f t="shared" si="266"/>
        <v>1.2900356716579861E-2</v>
      </c>
      <c r="I3379">
        <f t="shared" si="267"/>
        <v>5.8813241595018324</v>
      </c>
    </row>
    <row r="3380" spans="1:9" x14ac:dyDescent="0.25">
      <c r="A3380" s="1">
        <v>0.36960648148148145</v>
      </c>
      <c r="B3380">
        <v>3375</v>
      </c>
      <c r="C3380">
        <v>5</v>
      </c>
      <c r="D3380">
        <f t="shared" si="263"/>
        <v>0</v>
      </c>
      <c r="E3380">
        <f t="shared" si="264"/>
        <v>5</v>
      </c>
      <c r="F3380">
        <v>3274087607</v>
      </c>
      <c r="G3380">
        <f t="shared" si="265"/>
        <v>21872043</v>
      </c>
      <c r="H3380" s="3">
        <f t="shared" si="266"/>
        <v>0.37082321166992188</v>
      </c>
      <c r="I3380">
        <f t="shared" si="267"/>
        <v>7.3398893510388694</v>
      </c>
    </row>
    <row r="3381" spans="1:9" x14ac:dyDescent="0.25">
      <c r="A3381" s="1">
        <v>0.36960648148148145</v>
      </c>
      <c r="B3381">
        <v>3376</v>
      </c>
      <c r="C3381">
        <v>5</v>
      </c>
      <c r="D3381">
        <f t="shared" si="263"/>
        <v>0</v>
      </c>
      <c r="E3381">
        <f t="shared" si="264"/>
        <v>5</v>
      </c>
      <c r="F3381">
        <v>3274089323</v>
      </c>
      <c r="G3381">
        <f t="shared" si="265"/>
        <v>1716</v>
      </c>
      <c r="H3381" s="3">
        <f t="shared" si="266"/>
        <v>2.9093424479166668E-5</v>
      </c>
      <c r="I3381">
        <f t="shared" si="267"/>
        <v>3.2345172835126865</v>
      </c>
    </row>
    <row r="3382" spans="1:9" x14ac:dyDescent="0.25">
      <c r="A3382" s="1">
        <v>0.36960648148148145</v>
      </c>
      <c r="B3382">
        <v>3377</v>
      </c>
      <c r="C3382">
        <v>5</v>
      </c>
      <c r="D3382">
        <f t="shared" si="263"/>
        <v>0</v>
      </c>
      <c r="E3382">
        <f t="shared" si="264"/>
        <v>5</v>
      </c>
      <c r="F3382">
        <v>3274089761</v>
      </c>
      <c r="G3382">
        <f t="shared" si="265"/>
        <v>438</v>
      </c>
      <c r="H3382" s="3">
        <f t="shared" si="266"/>
        <v>7.4259440104166671E-6</v>
      </c>
      <c r="I3382">
        <f t="shared" si="267"/>
        <v>2.6414741105040997</v>
      </c>
    </row>
    <row r="3383" spans="1:9" x14ac:dyDescent="0.25">
      <c r="A3383" s="1">
        <v>0.36960648148148145</v>
      </c>
      <c r="B3383">
        <v>3378</v>
      </c>
      <c r="C3383">
        <v>2147483653</v>
      </c>
      <c r="D3383">
        <f t="shared" si="263"/>
        <v>1</v>
      </c>
      <c r="E3383">
        <f t="shared" si="264"/>
        <v>5</v>
      </c>
      <c r="F3383">
        <v>3274090189</v>
      </c>
      <c r="G3383">
        <f t="shared" si="265"/>
        <v>428</v>
      </c>
      <c r="H3383" s="3">
        <f t="shared" si="266"/>
        <v>7.2564019097222224E-6</v>
      </c>
      <c r="I3383">
        <f t="shared" si="267"/>
        <v>2.6314437690131722</v>
      </c>
    </row>
    <row r="3384" spans="1:9" x14ac:dyDescent="0.25">
      <c r="A3384" s="1">
        <v>0.36961805555555555</v>
      </c>
      <c r="B3384">
        <v>3379</v>
      </c>
      <c r="C3384">
        <v>5</v>
      </c>
      <c r="D3384">
        <f t="shared" si="263"/>
        <v>0</v>
      </c>
      <c r="E3384">
        <f t="shared" si="264"/>
        <v>5</v>
      </c>
      <c r="F3384">
        <v>3274090966</v>
      </c>
      <c r="G3384">
        <f t="shared" si="265"/>
        <v>777</v>
      </c>
      <c r="H3384" s="3">
        <f t="shared" si="266"/>
        <v>1.3173421223958333E-5</v>
      </c>
      <c r="I3384">
        <f t="shared" si="267"/>
        <v>2.8904210188009141</v>
      </c>
    </row>
    <row r="3385" spans="1:9" x14ac:dyDescent="0.25">
      <c r="A3385" s="1">
        <v>0.36961805555555555</v>
      </c>
      <c r="B3385">
        <v>3380</v>
      </c>
      <c r="C3385">
        <v>2147483653</v>
      </c>
      <c r="D3385">
        <f t="shared" si="263"/>
        <v>1</v>
      </c>
      <c r="E3385">
        <f t="shared" si="264"/>
        <v>5</v>
      </c>
      <c r="F3385">
        <v>3274895569</v>
      </c>
      <c r="G3385">
        <f t="shared" si="265"/>
        <v>804603</v>
      </c>
      <c r="H3385" s="3">
        <f t="shared" si="266"/>
        <v>1.3641408284505208E-2</v>
      </c>
      <c r="I3385">
        <f t="shared" si="267"/>
        <v>5.9055816475255938</v>
      </c>
    </row>
    <row r="3386" spans="1:9" x14ac:dyDescent="0.25">
      <c r="A3386" s="1">
        <v>0.36961805555555555</v>
      </c>
      <c r="B3386">
        <v>3381</v>
      </c>
      <c r="C3386">
        <v>5</v>
      </c>
      <c r="D3386">
        <f t="shared" si="263"/>
        <v>0</v>
      </c>
      <c r="E3386">
        <f t="shared" si="264"/>
        <v>5</v>
      </c>
      <c r="F3386">
        <v>3295933620</v>
      </c>
      <c r="G3386">
        <f t="shared" si="265"/>
        <v>21038051</v>
      </c>
      <c r="H3386" s="3">
        <f t="shared" si="266"/>
        <v>0.35668353610568576</v>
      </c>
      <c r="I3386">
        <f t="shared" si="267"/>
        <v>7.3230055035828503</v>
      </c>
    </row>
    <row r="3387" spans="1:9" x14ac:dyDescent="0.25">
      <c r="A3387" s="1">
        <v>0.36961805555555555</v>
      </c>
      <c r="B3387">
        <v>3382</v>
      </c>
      <c r="C3387">
        <v>5</v>
      </c>
      <c r="D3387">
        <f t="shared" si="263"/>
        <v>0</v>
      </c>
      <c r="E3387">
        <f t="shared" si="264"/>
        <v>5</v>
      </c>
      <c r="F3387">
        <v>3295935341</v>
      </c>
      <c r="G3387">
        <f t="shared" si="265"/>
        <v>1721</v>
      </c>
      <c r="H3387" s="3">
        <f t="shared" si="266"/>
        <v>2.917819552951389E-5</v>
      </c>
      <c r="I3387">
        <f t="shared" si="267"/>
        <v>3.2357808703275603</v>
      </c>
    </row>
    <row r="3388" spans="1:9" x14ac:dyDescent="0.25">
      <c r="A3388" s="1">
        <v>0.36961805555555555</v>
      </c>
      <c r="B3388">
        <v>3383</v>
      </c>
      <c r="C3388">
        <v>2147483653</v>
      </c>
      <c r="D3388">
        <f t="shared" si="263"/>
        <v>1</v>
      </c>
      <c r="E3388">
        <f t="shared" si="264"/>
        <v>5</v>
      </c>
      <c r="F3388">
        <v>3295936212</v>
      </c>
      <c r="G3388">
        <f t="shared" si="265"/>
        <v>871</v>
      </c>
      <c r="H3388" s="3">
        <f t="shared" si="266"/>
        <v>1.476711697048611E-5</v>
      </c>
      <c r="I3388">
        <f t="shared" si="267"/>
        <v>2.9400181550076634</v>
      </c>
    </row>
    <row r="3389" spans="1:9" x14ac:dyDescent="0.25">
      <c r="A3389" s="1">
        <v>0.36961805555555555</v>
      </c>
      <c r="B3389">
        <v>3384</v>
      </c>
      <c r="C3389">
        <v>5</v>
      </c>
      <c r="D3389">
        <f t="shared" si="263"/>
        <v>0</v>
      </c>
      <c r="E3389">
        <f t="shared" si="264"/>
        <v>5</v>
      </c>
      <c r="F3389">
        <v>3295936988</v>
      </c>
      <c r="G3389">
        <f t="shared" si="265"/>
        <v>776</v>
      </c>
      <c r="H3389" s="3">
        <f t="shared" si="266"/>
        <v>1.3156467013888889E-5</v>
      </c>
      <c r="I3389">
        <f t="shared" si="267"/>
        <v>2.8898617212581885</v>
      </c>
    </row>
    <row r="3390" spans="1:9" x14ac:dyDescent="0.25">
      <c r="A3390" s="1">
        <v>0.36961805555555555</v>
      </c>
      <c r="B3390">
        <v>3385</v>
      </c>
      <c r="C3390">
        <v>2147483653</v>
      </c>
      <c r="D3390">
        <f t="shared" si="263"/>
        <v>1</v>
      </c>
      <c r="E3390">
        <f t="shared" si="264"/>
        <v>5</v>
      </c>
      <c r="F3390">
        <v>3296813535</v>
      </c>
      <c r="G3390">
        <f t="shared" si="265"/>
        <v>876547</v>
      </c>
      <c r="H3390" s="3">
        <f t="shared" si="266"/>
        <v>1.486116197374132E-2</v>
      </c>
      <c r="I3390">
        <f t="shared" si="267"/>
        <v>5.9427752077012377</v>
      </c>
    </row>
    <row r="3391" spans="1:9" x14ac:dyDescent="0.25">
      <c r="A3391" s="1">
        <v>0.36961805555555555</v>
      </c>
      <c r="B3391">
        <v>3386</v>
      </c>
      <c r="C3391">
        <v>5</v>
      </c>
      <c r="D3391">
        <f t="shared" si="263"/>
        <v>0</v>
      </c>
      <c r="E3391">
        <f t="shared" si="264"/>
        <v>5</v>
      </c>
      <c r="F3391">
        <v>3318218025</v>
      </c>
      <c r="G3391">
        <f t="shared" si="265"/>
        <v>21404490</v>
      </c>
      <c r="H3391" s="3">
        <f t="shared" si="266"/>
        <v>0.36289621988932291</v>
      </c>
      <c r="I3391">
        <f t="shared" si="267"/>
        <v>7.330504884456035</v>
      </c>
    </row>
    <row r="3392" spans="1:9" x14ac:dyDescent="0.25">
      <c r="A3392" s="1">
        <v>0.36961805555555555</v>
      </c>
      <c r="B3392">
        <v>3387</v>
      </c>
      <c r="C3392">
        <v>2147483653</v>
      </c>
      <c r="D3392">
        <f t="shared" si="263"/>
        <v>1</v>
      </c>
      <c r="E3392">
        <f t="shared" si="264"/>
        <v>5</v>
      </c>
      <c r="F3392">
        <v>3319020921</v>
      </c>
      <c r="G3392">
        <f t="shared" si="265"/>
        <v>802896</v>
      </c>
      <c r="H3392" s="3">
        <f t="shared" si="266"/>
        <v>1.3612467447916667E-2</v>
      </c>
      <c r="I3392">
        <f t="shared" si="267"/>
        <v>5.9046592942808811</v>
      </c>
    </row>
    <row r="3393" spans="1:9" x14ac:dyDescent="0.25">
      <c r="A3393" s="1">
        <v>0.36961805555555555</v>
      </c>
      <c r="B3393">
        <v>3388</v>
      </c>
      <c r="C3393">
        <v>5</v>
      </c>
      <c r="D3393">
        <f t="shared" si="263"/>
        <v>0</v>
      </c>
      <c r="E3393">
        <f t="shared" si="264"/>
        <v>5</v>
      </c>
      <c r="F3393">
        <v>3341431104</v>
      </c>
      <c r="G3393">
        <f t="shared" si="265"/>
        <v>22410183</v>
      </c>
      <c r="H3393" s="3">
        <f t="shared" si="266"/>
        <v>0.37994695027669273</v>
      </c>
      <c r="I3393">
        <f t="shared" si="267"/>
        <v>7.3504454029681572</v>
      </c>
    </row>
    <row r="3394" spans="1:9" x14ac:dyDescent="0.25">
      <c r="A3394" s="1">
        <v>0.36961805555555555</v>
      </c>
      <c r="B3394">
        <v>3389</v>
      </c>
      <c r="C3394">
        <v>2147483653</v>
      </c>
      <c r="D3394">
        <f t="shared" si="263"/>
        <v>1</v>
      </c>
      <c r="E3394">
        <f t="shared" si="264"/>
        <v>5</v>
      </c>
      <c r="F3394">
        <v>3342219890</v>
      </c>
      <c r="G3394">
        <f t="shared" si="265"/>
        <v>788786</v>
      </c>
      <c r="H3394" s="3">
        <f t="shared" si="266"/>
        <v>1.3373243543836805E-2</v>
      </c>
      <c r="I3394">
        <f t="shared" si="267"/>
        <v>5.8969591937983887</v>
      </c>
    </row>
    <row r="3395" spans="1:9" x14ac:dyDescent="0.25">
      <c r="A3395" s="1">
        <v>0.36961805555555555</v>
      </c>
      <c r="B3395">
        <v>3390</v>
      </c>
      <c r="C3395">
        <v>5</v>
      </c>
      <c r="D3395">
        <f t="shared" si="263"/>
        <v>0</v>
      </c>
      <c r="E3395">
        <f t="shared" si="264"/>
        <v>5</v>
      </c>
      <c r="F3395">
        <v>3363509454</v>
      </c>
      <c r="G3395">
        <f t="shared" si="265"/>
        <v>21289564</v>
      </c>
      <c r="H3395" s="3">
        <f t="shared" si="266"/>
        <v>0.36094774034288196</v>
      </c>
      <c r="I3395">
        <f t="shared" si="267"/>
        <v>7.3281667673879225</v>
      </c>
    </row>
    <row r="3396" spans="1:9" x14ac:dyDescent="0.25">
      <c r="A3396" s="1">
        <v>0.36961805555555555</v>
      </c>
      <c r="B3396">
        <v>3391</v>
      </c>
      <c r="C3396">
        <v>5</v>
      </c>
      <c r="D3396">
        <f t="shared" si="263"/>
        <v>0</v>
      </c>
      <c r="E3396">
        <f t="shared" si="264"/>
        <v>5</v>
      </c>
      <c r="F3396">
        <v>3363511171</v>
      </c>
      <c r="G3396">
        <f t="shared" si="265"/>
        <v>1717</v>
      </c>
      <c r="H3396" s="3">
        <f t="shared" si="266"/>
        <v>2.9110378689236111E-5</v>
      </c>
      <c r="I3396">
        <f t="shared" si="267"/>
        <v>3.2347702951609163</v>
      </c>
    </row>
    <row r="3397" spans="1:9" x14ac:dyDescent="0.25">
      <c r="A3397" s="1">
        <v>0.36962962962962959</v>
      </c>
      <c r="B3397">
        <v>3392</v>
      </c>
      <c r="C3397">
        <v>2147483653</v>
      </c>
      <c r="D3397">
        <f t="shared" si="263"/>
        <v>1</v>
      </c>
      <c r="E3397">
        <f t="shared" si="264"/>
        <v>5</v>
      </c>
      <c r="F3397">
        <v>3363512042</v>
      </c>
      <c r="G3397">
        <f t="shared" si="265"/>
        <v>871</v>
      </c>
      <c r="H3397" s="3">
        <f t="shared" si="266"/>
        <v>1.476711697048611E-5</v>
      </c>
      <c r="I3397">
        <f t="shared" si="267"/>
        <v>2.9400181550076634</v>
      </c>
    </row>
    <row r="3398" spans="1:9" x14ac:dyDescent="0.25">
      <c r="A3398" s="1">
        <v>0.36962962962962959</v>
      </c>
      <c r="B3398">
        <v>3393</v>
      </c>
      <c r="C3398">
        <v>5</v>
      </c>
      <c r="D3398">
        <f t="shared" ref="D3398:D3461" si="268">IF(C3398&gt;=2^31, 1,0)</f>
        <v>0</v>
      </c>
      <c r="E3398">
        <f t="shared" ref="E3398:E3461" si="269">C3398-D3398*2^31</f>
        <v>5</v>
      </c>
      <c r="F3398">
        <v>3363512818</v>
      </c>
      <c r="G3398">
        <f t="shared" si="265"/>
        <v>776</v>
      </c>
      <c r="H3398" s="3">
        <f t="shared" si="266"/>
        <v>1.3156467013888889E-5</v>
      </c>
      <c r="I3398">
        <f t="shared" si="267"/>
        <v>2.8898617212581885</v>
      </c>
    </row>
    <row r="3399" spans="1:9" x14ac:dyDescent="0.25">
      <c r="A3399" s="1">
        <v>0.36962962962962959</v>
      </c>
      <c r="B3399">
        <v>3394</v>
      </c>
      <c r="C3399">
        <v>2147483653</v>
      </c>
      <c r="D3399">
        <f t="shared" si="268"/>
        <v>1</v>
      </c>
      <c r="E3399">
        <f t="shared" si="269"/>
        <v>5</v>
      </c>
      <c r="F3399">
        <v>3364371336</v>
      </c>
      <c r="G3399">
        <f t="shared" si="265"/>
        <v>858518</v>
      </c>
      <c r="H3399" s="3">
        <f t="shared" si="266"/>
        <v>1.4555494520399306E-2</v>
      </c>
      <c r="I3399">
        <f t="shared" si="267"/>
        <v>5.9337494051681334</v>
      </c>
    </row>
    <row r="3400" spans="1:9" x14ac:dyDescent="0.25">
      <c r="A3400" s="1">
        <v>0.36962962962962959</v>
      </c>
      <c r="B3400">
        <v>3395</v>
      </c>
      <c r="C3400">
        <v>2147483653</v>
      </c>
      <c r="D3400">
        <f t="shared" si="268"/>
        <v>1</v>
      </c>
      <c r="E3400">
        <f t="shared" si="269"/>
        <v>5</v>
      </c>
      <c r="F3400">
        <v>3386092379</v>
      </c>
      <c r="G3400">
        <f t="shared" si="265"/>
        <v>21721043</v>
      </c>
      <c r="H3400" s="3">
        <f t="shared" si="266"/>
        <v>0.36826312594943578</v>
      </c>
      <c r="I3400">
        <f t="shared" si="267"/>
        <v>7.3368806753490894</v>
      </c>
    </row>
    <row r="3401" spans="1:9" x14ac:dyDescent="0.25">
      <c r="A3401" s="1">
        <v>0.36962962962962959</v>
      </c>
      <c r="B3401">
        <v>3396</v>
      </c>
      <c r="C3401">
        <v>5</v>
      </c>
      <c r="D3401">
        <f t="shared" si="268"/>
        <v>0</v>
      </c>
      <c r="E3401">
        <f t="shared" si="269"/>
        <v>5</v>
      </c>
      <c r="F3401">
        <v>3407975272</v>
      </c>
      <c r="G3401">
        <f t="shared" si="265"/>
        <v>21882893</v>
      </c>
      <c r="H3401" s="3">
        <f t="shared" si="266"/>
        <v>0.37100716484917534</v>
      </c>
      <c r="I3401">
        <f t="shared" si="267"/>
        <v>7.3401047368058716</v>
      </c>
    </row>
    <row r="3402" spans="1:9" x14ac:dyDescent="0.25">
      <c r="A3402" s="1">
        <v>0.36962962962962959</v>
      </c>
      <c r="B3402">
        <v>3397</v>
      </c>
      <c r="C3402">
        <v>5</v>
      </c>
      <c r="D3402">
        <f t="shared" si="268"/>
        <v>0</v>
      </c>
      <c r="E3402">
        <f t="shared" si="269"/>
        <v>5</v>
      </c>
      <c r="F3402">
        <v>3407976983</v>
      </c>
      <c r="G3402">
        <f t="shared" si="265"/>
        <v>1711</v>
      </c>
      <c r="H3402" s="3">
        <f t="shared" si="266"/>
        <v>2.9008653428819446E-5</v>
      </c>
      <c r="I3402">
        <f t="shared" si="267"/>
        <v>3.2332500095411003</v>
      </c>
    </row>
    <row r="3403" spans="1:9" x14ac:dyDescent="0.25">
      <c r="A3403" s="1">
        <v>0.36962962962962959</v>
      </c>
      <c r="B3403">
        <v>3398</v>
      </c>
      <c r="C3403">
        <v>5</v>
      </c>
      <c r="D3403">
        <f t="shared" si="268"/>
        <v>0</v>
      </c>
      <c r="E3403">
        <f t="shared" si="269"/>
        <v>5</v>
      </c>
      <c r="F3403">
        <v>3407977424</v>
      </c>
      <c r="G3403">
        <f t="shared" si="265"/>
        <v>441</v>
      </c>
      <c r="H3403" s="3">
        <f t="shared" si="266"/>
        <v>7.4768066406249999E-6</v>
      </c>
      <c r="I3403">
        <f t="shared" si="267"/>
        <v>2.6444385894678386</v>
      </c>
    </row>
    <row r="3404" spans="1:9" x14ac:dyDescent="0.25">
      <c r="A3404" s="1">
        <v>0.36962962962962959</v>
      </c>
      <c r="B3404">
        <v>3399</v>
      </c>
      <c r="C3404">
        <v>2147483653</v>
      </c>
      <c r="D3404">
        <f t="shared" si="268"/>
        <v>1</v>
      </c>
      <c r="E3404">
        <f t="shared" si="269"/>
        <v>5</v>
      </c>
      <c r="F3404">
        <v>3407977858</v>
      </c>
      <c r="G3404">
        <f t="shared" si="265"/>
        <v>434</v>
      </c>
      <c r="H3404" s="3">
        <f t="shared" si="266"/>
        <v>7.3581271701388888E-6</v>
      </c>
      <c r="I3404">
        <f t="shared" si="267"/>
        <v>2.6374897295125108</v>
      </c>
    </row>
    <row r="3405" spans="1:9" x14ac:dyDescent="0.25">
      <c r="A3405" s="1">
        <v>0.36962962962962959</v>
      </c>
      <c r="B3405">
        <v>3400</v>
      </c>
      <c r="C3405">
        <v>5</v>
      </c>
      <c r="D3405">
        <f t="shared" si="268"/>
        <v>0</v>
      </c>
      <c r="E3405">
        <f t="shared" si="269"/>
        <v>5</v>
      </c>
      <c r="F3405">
        <v>3407978626</v>
      </c>
      <c r="G3405">
        <f t="shared" si="265"/>
        <v>768</v>
      </c>
      <c r="H3405" s="3">
        <f t="shared" si="266"/>
        <v>1.3020833333333334E-5</v>
      </c>
      <c r="I3405">
        <f t="shared" si="267"/>
        <v>2.8853612200315122</v>
      </c>
    </row>
    <row r="3406" spans="1:9" x14ac:dyDescent="0.25">
      <c r="A3406" s="1">
        <v>0.36962962962962959</v>
      </c>
      <c r="B3406">
        <v>3401</v>
      </c>
      <c r="C3406">
        <v>2147483653</v>
      </c>
      <c r="D3406">
        <f t="shared" si="268"/>
        <v>1</v>
      </c>
      <c r="E3406">
        <f t="shared" si="269"/>
        <v>5</v>
      </c>
      <c r="F3406">
        <v>3408742202</v>
      </c>
      <c r="G3406">
        <f t="shared" si="265"/>
        <v>763576</v>
      </c>
      <c r="H3406" s="3">
        <f t="shared" si="266"/>
        <v>1.2945827907986112E-2</v>
      </c>
      <c r="I3406">
        <f t="shared" si="267"/>
        <v>5.8828522696019752</v>
      </c>
    </row>
    <row r="3407" spans="1:9" x14ac:dyDescent="0.25">
      <c r="A3407" s="1">
        <v>0.36962962962962959</v>
      </c>
      <c r="B3407">
        <v>3402</v>
      </c>
      <c r="C3407">
        <v>2147483653</v>
      </c>
      <c r="D3407">
        <f t="shared" si="268"/>
        <v>1</v>
      </c>
      <c r="E3407">
        <f t="shared" si="269"/>
        <v>5</v>
      </c>
      <c r="F3407">
        <v>3431234832</v>
      </c>
      <c r="G3407">
        <f t="shared" si="265"/>
        <v>22492630</v>
      </c>
      <c r="H3407" s="3">
        <f t="shared" si="266"/>
        <v>0.38134477403428818</v>
      </c>
      <c r="I3407">
        <f t="shared" si="267"/>
        <v>7.3520402392376782</v>
      </c>
    </row>
    <row r="3408" spans="1:9" x14ac:dyDescent="0.25">
      <c r="A3408" s="1">
        <v>0.36964120370370374</v>
      </c>
      <c r="B3408">
        <v>3403</v>
      </c>
      <c r="C3408">
        <v>5</v>
      </c>
      <c r="D3408">
        <f t="shared" si="268"/>
        <v>0</v>
      </c>
      <c r="E3408">
        <f t="shared" si="269"/>
        <v>5</v>
      </c>
      <c r="F3408">
        <v>3452579337</v>
      </c>
      <c r="G3408">
        <f t="shared" si="265"/>
        <v>21344505</v>
      </c>
      <c r="H3408" s="3">
        <f t="shared" si="266"/>
        <v>0.36187922159830727</v>
      </c>
      <c r="I3408">
        <f t="shared" si="267"/>
        <v>7.3292860875418739</v>
      </c>
    </row>
    <row r="3409" spans="1:9" x14ac:dyDescent="0.25">
      <c r="A3409" s="1">
        <v>0.36964120370370374</v>
      </c>
      <c r="B3409">
        <v>3404</v>
      </c>
      <c r="C3409">
        <v>2147483653</v>
      </c>
      <c r="D3409">
        <f t="shared" si="268"/>
        <v>1</v>
      </c>
      <c r="E3409">
        <f t="shared" si="269"/>
        <v>5</v>
      </c>
      <c r="F3409">
        <v>3452581920</v>
      </c>
      <c r="G3409">
        <f t="shared" si="265"/>
        <v>2583</v>
      </c>
      <c r="H3409" s="3">
        <f t="shared" si="266"/>
        <v>4.3792724609375002E-5</v>
      </c>
      <c r="I3409">
        <f t="shared" si="267"/>
        <v>3.4121244061733171</v>
      </c>
    </row>
    <row r="3410" spans="1:9" x14ac:dyDescent="0.25">
      <c r="A3410" s="1">
        <v>0.36964120370370374</v>
      </c>
      <c r="B3410">
        <v>3405</v>
      </c>
      <c r="C3410">
        <v>5</v>
      </c>
      <c r="D3410">
        <f t="shared" si="268"/>
        <v>0</v>
      </c>
      <c r="E3410">
        <f t="shared" si="269"/>
        <v>5</v>
      </c>
      <c r="F3410">
        <v>3452582702</v>
      </c>
      <c r="G3410">
        <f t="shared" si="265"/>
        <v>782</v>
      </c>
      <c r="H3410" s="3">
        <f t="shared" si="266"/>
        <v>1.3258192274305556E-5</v>
      </c>
      <c r="I3410">
        <f t="shared" si="267"/>
        <v>2.893206753059848</v>
      </c>
    </row>
    <row r="3411" spans="1:9" x14ac:dyDescent="0.25">
      <c r="A3411" s="1">
        <v>0.36964120370370374</v>
      </c>
      <c r="B3411">
        <v>3406</v>
      </c>
      <c r="C3411">
        <v>2147483653</v>
      </c>
      <c r="D3411">
        <f t="shared" si="268"/>
        <v>1</v>
      </c>
      <c r="E3411">
        <f t="shared" si="269"/>
        <v>5</v>
      </c>
      <c r="F3411">
        <v>3453463683</v>
      </c>
      <c r="G3411">
        <f t="shared" si="265"/>
        <v>880981</v>
      </c>
      <c r="H3411" s="3">
        <f t="shared" si="266"/>
        <v>1.4936336941189236E-2</v>
      </c>
      <c r="I3411">
        <f t="shared" si="267"/>
        <v>5.9449665421417457</v>
      </c>
    </row>
    <row r="3412" spans="1:9" x14ac:dyDescent="0.25">
      <c r="A3412" s="1">
        <v>0.36964120370370374</v>
      </c>
      <c r="B3412">
        <v>3407</v>
      </c>
      <c r="C3412">
        <v>5</v>
      </c>
      <c r="D3412">
        <f t="shared" si="268"/>
        <v>0</v>
      </c>
      <c r="E3412">
        <f t="shared" si="269"/>
        <v>5</v>
      </c>
      <c r="F3412">
        <v>3475431607</v>
      </c>
      <c r="G3412">
        <f t="shared" si="265"/>
        <v>21967924</v>
      </c>
      <c r="H3412" s="3">
        <f t="shared" si="266"/>
        <v>0.3724487982855903</v>
      </c>
      <c r="I3412">
        <f t="shared" si="267"/>
        <v>7.3417890174146336</v>
      </c>
    </row>
    <row r="3413" spans="1:9" x14ac:dyDescent="0.25">
      <c r="A3413" s="1">
        <v>0.36964120370370374</v>
      </c>
      <c r="B3413">
        <v>3408</v>
      </c>
      <c r="C3413">
        <v>5</v>
      </c>
      <c r="D3413">
        <f t="shared" si="268"/>
        <v>0</v>
      </c>
      <c r="E3413">
        <f t="shared" si="269"/>
        <v>5</v>
      </c>
      <c r="F3413">
        <v>3475433758</v>
      </c>
      <c r="G3413">
        <f t="shared" si="265"/>
        <v>2151</v>
      </c>
      <c r="H3413" s="3">
        <f t="shared" si="266"/>
        <v>3.6468505859375002E-5</v>
      </c>
      <c r="I3413">
        <f t="shared" si="267"/>
        <v>3.3326404103874627</v>
      </c>
    </row>
    <row r="3414" spans="1:9" x14ac:dyDescent="0.25">
      <c r="A3414" s="1">
        <v>0.36964120370370374</v>
      </c>
      <c r="B3414">
        <v>3409</v>
      </c>
      <c r="C3414">
        <v>2147483653</v>
      </c>
      <c r="D3414">
        <f t="shared" si="268"/>
        <v>1</v>
      </c>
      <c r="E3414">
        <f t="shared" si="269"/>
        <v>5</v>
      </c>
      <c r="F3414">
        <v>3475434187</v>
      </c>
      <c r="G3414">
        <f t="shared" si="265"/>
        <v>429</v>
      </c>
      <c r="H3414" s="3">
        <f t="shared" si="266"/>
        <v>7.2733561197916669E-6</v>
      </c>
      <c r="I3414">
        <f t="shared" si="267"/>
        <v>2.6324572921847245</v>
      </c>
    </row>
    <row r="3415" spans="1:9" x14ac:dyDescent="0.25">
      <c r="A3415" s="1">
        <v>0.36964120370370374</v>
      </c>
      <c r="B3415">
        <v>3410</v>
      </c>
      <c r="C3415">
        <v>5</v>
      </c>
      <c r="D3415">
        <f t="shared" si="268"/>
        <v>0</v>
      </c>
      <c r="E3415">
        <f t="shared" si="269"/>
        <v>5</v>
      </c>
      <c r="F3415">
        <v>3475434961</v>
      </c>
      <c r="G3415">
        <f t="shared" si="265"/>
        <v>774</v>
      </c>
      <c r="H3415" s="3">
        <f t="shared" si="266"/>
        <v>1.312255859375E-5</v>
      </c>
      <c r="I3415">
        <f t="shared" si="267"/>
        <v>2.8887409606828927</v>
      </c>
    </row>
    <row r="3416" spans="1:9" x14ac:dyDescent="0.25">
      <c r="A3416" s="1">
        <v>0.36964120370370374</v>
      </c>
      <c r="B3416">
        <v>3411</v>
      </c>
      <c r="C3416">
        <v>2147483653</v>
      </c>
      <c r="D3416">
        <f t="shared" si="268"/>
        <v>1</v>
      </c>
      <c r="E3416">
        <f t="shared" si="269"/>
        <v>5</v>
      </c>
      <c r="F3416">
        <v>3476194719</v>
      </c>
      <c r="G3416">
        <f t="shared" si="265"/>
        <v>759758</v>
      </c>
      <c r="H3416" s="3">
        <f t="shared" si="266"/>
        <v>1.2881096733940972E-2</v>
      </c>
      <c r="I3416">
        <f t="shared" si="267"/>
        <v>5.8806752817530512</v>
      </c>
    </row>
    <row r="3417" spans="1:9" x14ac:dyDescent="0.25">
      <c r="A3417" s="1">
        <v>0.36964120370370374</v>
      </c>
      <c r="B3417">
        <v>3412</v>
      </c>
      <c r="C3417">
        <v>5</v>
      </c>
      <c r="D3417">
        <f t="shared" si="268"/>
        <v>0</v>
      </c>
      <c r="E3417">
        <f t="shared" si="269"/>
        <v>5</v>
      </c>
      <c r="F3417">
        <v>3498383766</v>
      </c>
      <c r="G3417">
        <f t="shared" si="265"/>
        <v>22189047</v>
      </c>
      <c r="H3417" s="3">
        <f t="shared" si="266"/>
        <v>0.37619776407877603</v>
      </c>
      <c r="I3417">
        <f t="shared" si="267"/>
        <v>7.3461386500675614</v>
      </c>
    </row>
    <row r="3418" spans="1:9" x14ac:dyDescent="0.25">
      <c r="A3418" s="1">
        <v>0.36964120370370374</v>
      </c>
      <c r="B3418">
        <v>3413</v>
      </c>
      <c r="C3418">
        <v>2147483653</v>
      </c>
      <c r="D3418">
        <f t="shared" si="268"/>
        <v>1</v>
      </c>
      <c r="E3418">
        <f t="shared" si="269"/>
        <v>5</v>
      </c>
      <c r="F3418">
        <v>3499248181</v>
      </c>
      <c r="G3418">
        <f t="shared" si="265"/>
        <v>864415</v>
      </c>
      <c r="H3418" s="3">
        <f t="shared" si="266"/>
        <v>1.4655473497178819E-2</v>
      </c>
      <c r="I3418">
        <f t="shared" si="267"/>
        <v>5.9367222944915214</v>
      </c>
    </row>
    <row r="3419" spans="1:9" x14ac:dyDescent="0.25">
      <c r="A3419" s="1">
        <v>0.36965277777777777</v>
      </c>
      <c r="B3419">
        <v>3414</v>
      </c>
      <c r="C3419">
        <v>5</v>
      </c>
      <c r="D3419">
        <f t="shared" si="268"/>
        <v>0</v>
      </c>
      <c r="E3419">
        <f t="shared" si="269"/>
        <v>5</v>
      </c>
      <c r="F3419">
        <v>3521577591</v>
      </c>
      <c r="G3419">
        <f t="shared" ref="G3419:G3482" si="270">(F3419+(E3419-E3418)*M$4)-F3418</f>
        <v>22329410</v>
      </c>
      <c r="H3419" s="3">
        <f t="shared" ref="H3419:H3482" si="271" xml:space="preserve"> G3419/$K$4</f>
        <v>0.37857750786675348</v>
      </c>
      <c r="I3419">
        <f t="shared" ref="I3419:I3482" si="272">LOG(G3419)</f>
        <v>7.3488772480544444</v>
      </c>
    </row>
    <row r="3420" spans="1:9" x14ac:dyDescent="0.25">
      <c r="A3420" s="1">
        <v>0.36965277777777777</v>
      </c>
      <c r="B3420">
        <v>3415</v>
      </c>
      <c r="C3420">
        <v>5</v>
      </c>
      <c r="D3420">
        <f t="shared" si="268"/>
        <v>0</v>
      </c>
      <c r="E3420">
        <f t="shared" si="269"/>
        <v>5</v>
      </c>
      <c r="F3420">
        <v>3521579303</v>
      </c>
      <c r="G3420">
        <f t="shared" si="270"/>
        <v>1712</v>
      </c>
      <c r="H3420" s="3">
        <f t="shared" si="271"/>
        <v>2.9025607638888889E-5</v>
      </c>
      <c r="I3420">
        <f t="shared" si="272"/>
        <v>3.2335037603411343</v>
      </c>
    </row>
    <row r="3421" spans="1:9" x14ac:dyDescent="0.25">
      <c r="A3421" s="1">
        <v>0.36965277777777777</v>
      </c>
      <c r="B3421">
        <v>3416</v>
      </c>
      <c r="C3421">
        <v>2147483653</v>
      </c>
      <c r="D3421">
        <f t="shared" si="268"/>
        <v>1</v>
      </c>
      <c r="E3421">
        <f t="shared" si="269"/>
        <v>5</v>
      </c>
      <c r="F3421">
        <v>3521580175</v>
      </c>
      <c r="G3421">
        <f t="shared" si="270"/>
        <v>872</v>
      </c>
      <c r="H3421" s="3">
        <f t="shared" si="271"/>
        <v>1.4784071180555556E-5</v>
      </c>
      <c r="I3421">
        <f t="shared" si="272"/>
        <v>2.9405164849325671</v>
      </c>
    </row>
    <row r="3422" spans="1:9" x14ac:dyDescent="0.25">
      <c r="A3422" s="1">
        <v>0.36965277777777777</v>
      </c>
      <c r="B3422">
        <v>3417</v>
      </c>
      <c r="C3422">
        <v>5</v>
      </c>
      <c r="D3422">
        <f t="shared" si="268"/>
        <v>0</v>
      </c>
      <c r="E3422">
        <f t="shared" si="269"/>
        <v>5</v>
      </c>
      <c r="F3422">
        <v>3521580959</v>
      </c>
      <c r="G3422">
        <f t="shared" si="270"/>
        <v>784</v>
      </c>
      <c r="H3422" s="3">
        <f t="shared" si="271"/>
        <v>1.3292100694444444E-5</v>
      </c>
      <c r="I3422">
        <f t="shared" si="272"/>
        <v>2.8943160626844384</v>
      </c>
    </row>
    <row r="3423" spans="1:9" x14ac:dyDescent="0.25">
      <c r="A3423" s="1">
        <v>0.36965277777777777</v>
      </c>
      <c r="B3423">
        <v>3418</v>
      </c>
      <c r="C3423">
        <v>2147483653</v>
      </c>
      <c r="D3423">
        <f t="shared" si="268"/>
        <v>1</v>
      </c>
      <c r="E3423">
        <f t="shared" si="269"/>
        <v>5</v>
      </c>
      <c r="F3423">
        <v>3522494604</v>
      </c>
      <c r="G3423">
        <f t="shared" si="270"/>
        <v>913645</v>
      </c>
      <c r="H3423" s="3">
        <f t="shared" si="271"/>
        <v>1.549012925889757E-2</v>
      </c>
      <c r="I3423">
        <f t="shared" si="272"/>
        <v>5.9607774818501014</v>
      </c>
    </row>
    <row r="3424" spans="1:9" x14ac:dyDescent="0.25">
      <c r="A3424" s="1">
        <v>0.36965277777777777</v>
      </c>
      <c r="B3424">
        <v>3419</v>
      </c>
      <c r="C3424">
        <v>2147483654</v>
      </c>
      <c r="D3424">
        <f t="shared" si="268"/>
        <v>1</v>
      </c>
      <c r="E3424">
        <f t="shared" si="269"/>
        <v>6</v>
      </c>
      <c r="F3424">
        <v>5707380</v>
      </c>
      <c r="G3424">
        <f t="shared" si="270"/>
        <v>-3516787224</v>
      </c>
      <c r="H3424" s="3">
        <f t="shared" si="271"/>
        <v>-59.624349365234373</v>
      </c>
      <c r="I3424" t="e">
        <f t="shared" si="272"/>
        <v>#NUM!</v>
      </c>
    </row>
    <row r="3425" spans="1:9" x14ac:dyDescent="0.25">
      <c r="A3425" s="1">
        <v>0.36965277777777777</v>
      </c>
      <c r="B3425">
        <v>3420</v>
      </c>
      <c r="C3425">
        <v>6</v>
      </c>
      <c r="D3425">
        <f t="shared" si="268"/>
        <v>0</v>
      </c>
      <c r="E3425">
        <f t="shared" si="269"/>
        <v>6</v>
      </c>
      <c r="F3425">
        <v>27895743</v>
      </c>
      <c r="G3425">
        <f t="shared" si="270"/>
        <v>22188363</v>
      </c>
      <c r="H3425" s="3">
        <f t="shared" si="271"/>
        <v>0.37618616739908856</v>
      </c>
      <c r="I3425">
        <f t="shared" si="272"/>
        <v>7.3461252622909585</v>
      </c>
    </row>
    <row r="3426" spans="1:9" x14ac:dyDescent="0.25">
      <c r="A3426" s="1">
        <v>0.36965277777777777</v>
      </c>
      <c r="B3426">
        <v>3421</v>
      </c>
      <c r="C3426">
        <v>2147483654</v>
      </c>
      <c r="D3426">
        <f t="shared" si="268"/>
        <v>1</v>
      </c>
      <c r="E3426">
        <f t="shared" si="269"/>
        <v>6</v>
      </c>
      <c r="F3426">
        <v>27898325</v>
      </c>
      <c r="G3426">
        <f t="shared" si="270"/>
        <v>2582</v>
      </c>
      <c r="H3426" s="3">
        <f t="shared" si="271"/>
        <v>4.3775770399305555E-5</v>
      </c>
      <c r="I3426">
        <f t="shared" si="272"/>
        <v>3.4119562379304016</v>
      </c>
    </row>
    <row r="3427" spans="1:9" x14ac:dyDescent="0.25">
      <c r="A3427" s="1">
        <v>0.36965277777777777</v>
      </c>
      <c r="B3427">
        <v>3422</v>
      </c>
      <c r="C3427">
        <v>6</v>
      </c>
      <c r="D3427">
        <f t="shared" si="268"/>
        <v>0</v>
      </c>
      <c r="E3427">
        <f t="shared" si="269"/>
        <v>6</v>
      </c>
      <c r="F3427">
        <v>27899103</v>
      </c>
      <c r="G3427">
        <f t="shared" si="270"/>
        <v>778</v>
      </c>
      <c r="H3427" s="3">
        <f t="shared" si="271"/>
        <v>1.3190375434027778E-5</v>
      </c>
      <c r="I3427">
        <f t="shared" si="272"/>
        <v>2.890979596989689</v>
      </c>
    </row>
    <row r="3428" spans="1:9" x14ac:dyDescent="0.25">
      <c r="A3428" s="1">
        <v>0.36965277777777777</v>
      </c>
      <c r="B3428">
        <v>3423</v>
      </c>
      <c r="C3428">
        <v>2147483654</v>
      </c>
      <c r="D3428">
        <f t="shared" si="268"/>
        <v>1</v>
      </c>
      <c r="E3428">
        <f t="shared" si="269"/>
        <v>6</v>
      </c>
      <c r="F3428">
        <v>28715174</v>
      </c>
      <c r="G3428">
        <f t="shared" si="270"/>
        <v>816071</v>
      </c>
      <c r="H3428" s="3">
        <f t="shared" si="271"/>
        <v>1.3835839165581598E-2</v>
      </c>
      <c r="I3428">
        <f t="shared" si="272"/>
        <v>5.9117279449877129</v>
      </c>
    </row>
    <row r="3429" spans="1:9" x14ac:dyDescent="0.25">
      <c r="A3429" s="1">
        <v>0.36965277777777777</v>
      </c>
      <c r="B3429">
        <v>3424</v>
      </c>
      <c r="C3429">
        <v>6</v>
      </c>
      <c r="D3429">
        <f t="shared" si="268"/>
        <v>0</v>
      </c>
      <c r="E3429">
        <f t="shared" si="269"/>
        <v>6</v>
      </c>
      <c r="F3429">
        <v>50317201</v>
      </c>
      <c r="G3429">
        <f t="shared" si="270"/>
        <v>21602027</v>
      </c>
      <c r="H3429" s="3">
        <f t="shared" si="271"/>
        <v>0.36624530368381075</v>
      </c>
      <c r="I3429">
        <f t="shared" si="272"/>
        <v>7.3344945045588883</v>
      </c>
    </row>
    <row r="3430" spans="1:9" x14ac:dyDescent="0.25">
      <c r="A3430" s="1">
        <v>0.36966435185185187</v>
      </c>
      <c r="B3430">
        <v>3425</v>
      </c>
      <c r="C3430">
        <v>6</v>
      </c>
      <c r="D3430">
        <f t="shared" si="268"/>
        <v>0</v>
      </c>
      <c r="E3430">
        <f t="shared" si="269"/>
        <v>6</v>
      </c>
      <c r="F3430">
        <v>50318921</v>
      </c>
      <c r="G3430">
        <f t="shared" si="270"/>
        <v>1720</v>
      </c>
      <c r="H3430" s="3">
        <f t="shared" si="271"/>
        <v>2.9161241319444446E-5</v>
      </c>
      <c r="I3430">
        <f t="shared" si="272"/>
        <v>3.2355284469075487</v>
      </c>
    </row>
    <row r="3431" spans="1:9" x14ac:dyDescent="0.25">
      <c r="A3431" s="1">
        <v>0.36966435185185187</v>
      </c>
      <c r="B3431">
        <v>3426</v>
      </c>
      <c r="C3431">
        <v>2147483654</v>
      </c>
      <c r="D3431">
        <f t="shared" si="268"/>
        <v>1</v>
      </c>
      <c r="E3431">
        <f t="shared" si="269"/>
        <v>6</v>
      </c>
      <c r="F3431">
        <v>50319782</v>
      </c>
      <c r="G3431">
        <f t="shared" si="270"/>
        <v>861</v>
      </c>
      <c r="H3431" s="3">
        <f t="shared" si="271"/>
        <v>1.4597574869791667E-5</v>
      </c>
      <c r="I3431">
        <f t="shared" si="272"/>
        <v>2.935003151453655</v>
      </c>
    </row>
    <row r="3432" spans="1:9" x14ac:dyDescent="0.25">
      <c r="A3432" s="1">
        <v>0.36966435185185187</v>
      </c>
      <c r="B3432">
        <v>3427</v>
      </c>
      <c r="C3432">
        <v>6</v>
      </c>
      <c r="D3432">
        <f t="shared" si="268"/>
        <v>0</v>
      </c>
      <c r="E3432">
        <f t="shared" si="269"/>
        <v>6</v>
      </c>
      <c r="F3432">
        <v>50320567</v>
      </c>
      <c r="G3432">
        <f t="shared" si="270"/>
        <v>785</v>
      </c>
      <c r="H3432" s="3">
        <f t="shared" si="271"/>
        <v>1.3309054904513889E-5</v>
      </c>
      <c r="I3432">
        <f t="shared" si="272"/>
        <v>2.8948696567452528</v>
      </c>
    </row>
    <row r="3433" spans="1:9" x14ac:dyDescent="0.25">
      <c r="A3433" s="1">
        <v>0.36966435185185187</v>
      </c>
      <c r="B3433">
        <v>3428</v>
      </c>
      <c r="C3433">
        <v>2147483654</v>
      </c>
      <c r="D3433">
        <f t="shared" si="268"/>
        <v>1</v>
      </c>
      <c r="E3433">
        <f t="shared" si="269"/>
        <v>6</v>
      </c>
      <c r="F3433">
        <v>51210108</v>
      </c>
      <c r="G3433">
        <f t="shared" si="270"/>
        <v>889541</v>
      </c>
      <c r="H3433" s="3">
        <f t="shared" si="271"/>
        <v>1.5081464979383681E-2</v>
      </c>
      <c r="I3433">
        <f t="shared" si="272"/>
        <v>5.9491659700291626</v>
      </c>
    </row>
    <row r="3434" spans="1:9" x14ac:dyDescent="0.25">
      <c r="A3434" s="1">
        <v>0.36966435185185187</v>
      </c>
      <c r="B3434">
        <v>3429</v>
      </c>
      <c r="C3434">
        <v>2147483654</v>
      </c>
      <c r="D3434">
        <f t="shared" si="268"/>
        <v>1</v>
      </c>
      <c r="E3434">
        <f t="shared" si="269"/>
        <v>6</v>
      </c>
      <c r="F3434">
        <v>73018453</v>
      </c>
      <c r="G3434">
        <f t="shared" si="270"/>
        <v>21808345</v>
      </c>
      <c r="H3434" s="3">
        <f t="shared" si="271"/>
        <v>0.3697432623969184</v>
      </c>
      <c r="I3434">
        <f t="shared" si="272"/>
        <v>7.3386227089239764</v>
      </c>
    </row>
    <row r="3435" spans="1:9" x14ac:dyDescent="0.25">
      <c r="A3435" s="1">
        <v>0.36966435185185187</v>
      </c>
      <c r="B3435">
        <v>3430</v>
      </c>
      <c r="C3435">
        <v>6</v>
      </c>
      <c r="D3435">
        <f t="shared" si="268"/>
        <v>0</v>
      </c>
      <c r="E3435">
        <f t="shared" si="269"/>
        <v>6</v>
      </c>
      <c r="F3435">
        <v>95235600</v>
      </c>
      <c r="G3435">
        <f t="shared" si="270"/>
        <v>22217147</v>
      </c>
      <c r="H3435" s="3">
        <f t="shared" si="271"/>
        <v>0.37667417738172743</v>
      </c>
      <c r="I3435">
        <f t="shared" si="272"/>
        <v>7.3466882885513449</v>
      </c>
    </row>
    <row r="3436" spans="1:9" x14ac:dyDescent="0.25">
      <c r="A3436" s="1">
        <v>0.36966435185185187</v>
      </c>
      <c r="B3436">
        <v>3431</v>
      </c>
      <c r="C3436">
        <v>6</v>
      </c>
      <c r="D3436">
        <f t="shared" si="268"/>
        <v>0</v>
      </c>
      <c r="E3436">
        <f t="shared" si="269"/>
        <v>6</v>
      </c>
      <c r="F3436">
        <v>95237312</v>
      </c>
      <c r="G3436">
        <f t="shared" si="270"/>
        <v>1712</v>
      </c>
      <c r="H3436" s="3">
        <f t="shared" si="271"/>
        <v>2.9025607638888889E-5</v>
      </c>
      <c r="I3436">
        <f t="shared" si="272"/>
        <v>3.2335037603411343</v>
      </c>
    </row>
    <row r="3437" spans="1:9" x14ac:dyDescent="0.25">
      <c r="A3437" s="1">
        <v>0.36966435185185187</v>
      </c>
      <c r="B3437">
        <v>3432</v>
      </c>
      <c r="C3437">
        <v>2147483654</v>
      </c>
      <c r="D3437">
        <f t="shared" si="268"/>
        <v>1</v>
      </c>
      <c r="E3437">
        <f t="shared" si="269"/>
        <v>6</v>
      </c>
      <c r="F3437">
        <v>95238190</v>
      </c>
      <c r="G3437">
        <f t="shared" si="270"/>
        <v>878</v>
      </c>
      <c r="H3437" s="3">
        <f t="shared" si="271"/>
        <v>1.4885796440972222E-5</v>
      </c>
      <c r="I3437">
        <f t="shared" si="272"/>
        <v>2.9434945159061026</v>
      </c>
    </row>
    <row r="3438" spans="1:9" x14ac:dyDescent="0.25">
      <c r="A3438" s="1">
        <v>0.36966435185185187</v>
      </c>
      <c r="B3438">
        <v>3433</v>
      </c>
      <c r="C3438">
        <v>6</v>
      </c>
      <c r="D3438">
        <f t="shared" si="268"/>
        <v>0</v>
      </c>
      <c r="E3438">
        <f t="shared" si="269"/>
        <v>6</v>
      </c>
      <c r="F3438">
        <v>95238957</v>
      </c>
      <c r="G3438">
        <f t="shared" si="270"/>
        <v>767</v>
      </c>
      <c r="H3438" s="3">
        <f t="shared" si="271"/>
        <v>1.3003879123263889E-5</v>
      </c>
      <c r="I3438">
        <f t="shared" si="272"/>
        <v>2.8847953639489812</v>
      </c>
    </row>
    <row r="3439" spans="1:9" x14ac:dyDescent="0.25">
      <c r="A3439" s="1">
        <v>0.36966435185185187</v>
      </c>
      <c r="B3439">
        <v>3434</v>
      </c>
      <c r="C3439">
        <v>2147483654</v>
      </c>
      <c r="D3439">
        <f t="shared" si="268"/>
        <v>1</v>
      </c>
      <c r="E3439">
        <f t="shared" si="269"/>
        <v>6</v>
      </c>
      <c r="F3439">
        <v>96032368</v>
      </c>
      <c r="G3439">
        <f t="shared" si="270"/>
        <v>793411</v>
      </c>
      <c r="H3439" s="3">
        <f t="shared" si="271"/>
        <v>1.3451656765407986E-2</v>
      </c>
      <c r="I3439">
        <f t="shared" si="272"/>
        <v>5.8994982173206179</v>
      </c>
    </row>
    <row r="3440" spans="1:9" x14ac:dyDescent="0.25">
      <c r="A3440" s="1">
        <v>0.36966435185185187</v>
      </c>
      <c r="B3440">
        <v>3435</v>
      </c>
      <c r="C3440">
        <v>6</v>
      </c>
      <c r="D3440">
        <f t="shared" si="268"/>
        <v>0</v>
      </c>
      <c r="E3440">
        <f t="shared" si="269"/>
        <v>6</v>
      </c>
      <c r="F3440">
        <v>117804910</v>
      </c>
      <c r="G3440">
        <f t="shared" si="270"/>
        <v>21772542</v>
      </c>
      <c r="H3440" s="3">
        <f t="shared" si="271"/>
        <v>0.36913625081380208</v>
      </c>
      <c r="I3440">
        <f t="shared" si="272"/>
        <v>7.3379091369935265</v>
      </c>
    </row>
    <row r="3441" spans="1:9" x14ac:dyDescent="0.25">
      <c r="A3441" s="1">
        <v>0.36966435185185187</v>
      </c>
      <c r="B3441">
        <v>3436</v>
      </c>
      <c r="C3441">
        <v>2147483654</v>
      </c>
      <c r="D3441">
        <f t="shared" si="268"/>
        <v>1</v>
      </c>
      <c r="E3441">
        <f t="shared" si="269"/>
        <v>6</v>
      </c>
      <c r="F3441">
        <v>118671469</v>
      </c>
      <c r="G3441">
        <f t="shared" si="270"/>
        <v>866559</v>
      </c>
      <c r="H3441" s="3">
        <f t="shared" si="271"/>
        <v>1.4691823323567709E-2</v>
      </c>
      <c r="I3441">
        <f t="shared" si="272"/>
        <v>5.937798137162023</v>
      </c>
    </row>
    <row r="3442" spans="1:9" x14ac:dyDescent="0.25">
      <c r="A3442" s="1">
        <v>0.36967592592592591</v>
      </c>
      <c r="B3442">
        <v>3437</v>
      </c>
      <c r="C3442">
        <v>6</v>
      </c>
      <c r="D3442">
        <f t="shared" si="268"/>
        <v>0</v>
      </c>
      <c r="E3442">
        <f t="shared" si="269"/>
        <v>6</v>
      </c>
      <c r="F3442">
        <v>139424567</v>
      </c>
      <c r="G3442">
        <f t="shared" si="270"/>
        <v>20753098</v>
      </c>
      <c r="H3442" s="3">
        <f t="shared" si="271"/>
        <v>0.35185238308376737</v>
      </c>
      <c r="I3442">
        <f t="shared" si="272"/>
        <v>7.3170829368975916</v>
      </c>
    </row>
    <row r="3443" spans="1:9" x14ac:dyDescent="0.25">
      <c r="A3443" s="1">
        <v>0.36967592592592591</v>
      </c>
      <c r="B3443">
        <v>3438</v>
      </c>
      <c r="C3443">
        <v>6</v>
      </c>
      <c r="D3443">
        <f t="shared" si="268"/>
        <v>0</v>
      </c>
      <c r="E3443">
        <f t="shared" si="269"/>
        <v>6</v>
      </c>
      <c r="F3443">
        <v>139426277</v>
      </c>
      <c r="G3443">
        <f t="shared" si="270"/>
        <v>1710</v>
      </c>
      <c r="H3443" s="3">
        <f t="shared" si="271"/>
        <v>2.8991699218749999E-5</v>
      </c>
      <c r="I3443">
        <f t="shared" si="272"/>
        <v>3.2329961103921536</v>
      </c>
    </row>
    <row r="3444" spans="1:9" x14ac:dyDescent="0.25">
      <c r="A3444" s="1">
        <v>0.36967592592592591</v>
      </c>
      <c r="B3444">
        <v>3439</v>
      </c>
      <c r="C3444">
        <v>2147483654</v>
      </c>
      <c r="D3444">
        <f t="shared" si="268"/>
        <v>1</v>
      </c>
      <c r="E3444">
        <f t="shared" si="269"/>
        <v>6</v>
      </c>
      <c r="F3444">
        <v>139427151</v>
      </c>
      <c r="G3444">
        <f t="shared" si="270"/>
        <v>874</v>
      </c>
      <c r="H3444" s="3">
        <f t="shared" si="271"/>
        <v>1.4817979600694445E-5</v>
      </c>
      <c r="I3444">
        <f t="shared" si="272"/>
        <v>2.9415114326344032</v>
      </c>
    </row>
    <row r="3445" spans="1:9" x14ac:dyDescent="0.25">
      <c r="A3445" s="1">
        <v>0.36967592592592591</v>
      </c>
      <c r="B3445">
        <v>3440</v>
      </c>
      <c r="C3445">
        <v>6</v>
      </c>
      <c r="D3445">
        <f t="shared" si="268"/>
        <v>0</v>
      </c>
      <c r="E3445">
        <f t="shared" si="269"/>
        <v>6</v>
      </c>
      <c r="F3445">
        <v>139427926</v>
      </c>
      <c r="G3445">
        <f t="shared" si="270"/>
        <v>775</v>
      </c>
      <c r="H3445" s="3">
        <f t="shared" si="271"/>
        <v>1.3139512803819445E-5</v>
      </c>
      <c r="I3445">
        <f t="shared" si="272"/>
        <v>2.8893017025063101</v>
      </c>
    </row>
    <row r="3446" spans="1:9" x14ac:dyDescent="0.25">
      <c r="A3446" s="1">
        <v>0.36967592592592591</v>
      </c>
      <c r="B3446">
        <v>3441</v>
      </c>
      <c r="C3446">
        <v>2147483654</v>
      </c>
      <c r="D3446">
        <f t="shared" si="268"/>
        <v>1</v>
      </c>
      <c r="E3446">
        <f t="shared" si="269"/>
        <v>6</v>
      </c>
      <c r="F3446">
        <v>140261142</v>
      </c>
      <c r="G3446">
        <f t="shared" si="270"/>
        <v>833216</v>
      </c>
      <c r="H3446" s="3">
        <f t="shared" si="271"/>
        <v>1.4126519097222222E-2</v>
      </c>
      <c r="I3446">
        <f t="shared" si="272"/>
        <v>5.9207576009840528</v>
      </c>
    </row>
    <row r="3447" spans="1:9" x14ac:dyDescent="0.25">
      <c r="A3447" s="1">
        <v>0.36967592592592591</v>
      </c>
      <c r="B3447">
        <v>3442</v>
      </c>
      <c r="C3447">
        <v>6</v>
      </c>
      <c r="D3447">
        <f t="shared" si="268"/>
        <v>0</v>
      </c>
      <c r="E3447">
        <f t="shared" si="269"/>
        <v>6</v>
      </c>
      <c r="F3447">
        <v>162364950</v>
      </c>
      <c r="G3447">
        <f t="shared" si="270"/>
        <v>22103808</v>
      </c>
      <c r="H3447" s="3">
        <f t="shared" si="271"/>
        <v>0.37475260416666667</v>
      </c>
      <c r="I3447">
        <f t="shared" si="272"/>
        <v>7.3444670995187211</v>
      </c>
    </row>
    <row r="3448" spans="1:9" x14ac:dyDescent="0.25">
      <c r="A3448" s="1">
        <v>0.36967592592592591</v>
      </c>
      <c r="B3448">
        <v>3443</v>
      </c>
      <c r="C3448">
        <v>2147483654</v>
      </c>
      <c r="D3448">
        <f t="shared" si="268"/>
        <v>1</v>
      </c>
      <c r="E3448">
        <f t="shared" si="269"/>
        <v>6</v>
      </c>
      <c r="F3448">
        <v>163142577</v>
      </c>
      <c r="G3448">
        <f t="shared" si="270"/>
        <v>777627</v>
      </c>
      <c r="H3448" s="3">
        <f t="shared" si="271"/>
        <v>1.3184051513671875E-2</v>
      </c>
      <c r="I3448">
        <f t="shared" si="272"/>
        <v>5.8907713313259347</v>
      </c>
    </row>
    <row r="3449" spans="1:9" x14ac:dyDescent="0.25">
      <c r="A3449" s="1">
        <v>0.36967592592592591</v>
      </c>
      <c r="B3449">
        <v>3444</v>
      </c>
      <c r="C3449">
        <v>6</v>
      </c>
      <c r="D3449">
        <f t="shared" si="268"/>
        <v>0</v>
      </c>
      <c r="E3449">
        <f t="shared" si="269"/>
        <v>6</v>
      </c>
      <c r="F3449">
        <v>185234968</v>
      </c>
      <c r="G3449">
        <f t="shared" si="270"/>
        <v>22092391</v>
      </c>
      <c r="H3449" s="3">
        <f t="shared" si="271"/>
        <v>0.37455903795030382</v>
      </c>
      <c r="I3449">
        <f t="shared" si="272"/>
        <v>7.3442427209376495</v>
      </c>
    </row>
    <row r="3450" spans="1:9" x14ac:dyDescent="0.25">
      <c r="A3450" s="1">
        <v>0.36967592592592591</v>
      </c>
      <c r="B3450">
        <v>3445</v>
      </c>
      <c r="C3450">
        <v>6</v>
      </c>
      <c r="D3450">
        <f t="shared" si="268"/>
        <v>0</v>
      </c>
      <c r="E3450">
        <f t="shared" si="269"/>
        <v>6</v>
      </c>
      <c r="F3450">
        <v>185236678</v>
      </c>
      <c r="G3450">
        <f t="shared" si="270"/>
        <v>1710</v>
      </c>
      <c r="H3450" s="3">
        <f t="shared" si="271"/>
        <v>2.8991699218749999E-5</v>
      </c>
      <c r="I3450">
        <f t="shared" si="272"/>
        <v>3.2329961103921536</v>
      </c>
    </row>
    <row r="3451" spans="1:9" x14ac:dyDescent="0.25">
      <c r="A3451" s="1">
        <v>0.36967592592592591</v>
      </c>
      <c r="B3451">
        <v>3446</v>
      </c>
      <c r="C3451">
        <v>2147483654</v>
      </c>
      <c r="D3451">
        <f t="shared" si="268"/>
        <v>1</v>
      </c>
      <c r="E3451">
        <f t="shared" si="269"/>
        <v>6</v>
      </c>
      <c r="F3451">
        <v>185237558</v>
      </c>
      <c r="G3451">
        <f t="shared" si="270"/>
        <v>880</v>
      </c>
      <c r="H3451" s="3">
        <f t="shared" si="271"/>
        <v>1.4919704861111111E-5</v>
      </c>
      <c r="I3451">
        <f t="shared" si="272"/>
        <v>2.9444826721501687</v>
      </c>
    </row>
    <row r="3452" spans="1:9" x14ac:dyDescent="0.25">
      <c r="A3452" s="1">
        <v>0.36967592592592591</v>
      </c>
      <c r="B3452">
        <v>3447</v>
      </c>
      <c r="C3452">
        <v>6</v>
      </c>
      <c r="D3452">
        <f t="shared" si="268"/>
        <v>0</v>
      </c>
      <c r="E3452">
        <f t="shared" si="269"/>
        <v>6</v>
      </c>
      <c r="F3452">
        <v>185238330</v>
      </c>
      <c r="G3452">
        <f t="shared" si="270"/>
        <v>772</v>
      </c>
      <c r="H3452" s="3">
        <f t="shared" si="271"/>
        <v>1.3088650173611111E-5</v>
      </c>
      <c r="I3452">
        <f t="shared" si="272"/>
        <v>2.8876173003357359</v>
      </c>
    </row>
    <row r="3453" spans="1:9" x14ac:dyDescent="0.25">
      <c r="A3453" s="1">
        <v>0.3696875</v>
      </c>
      <c r="B3453">
        <v>3448</v>
      </c>
      <c r="C3453">
        <v>2147483654</v>
      </c>
      <c r="D3453">
        <f t="shared" si="268"/>
        <v>1</v>
      </c>
      <c r="E3453">
        <f t="shared" si="269"/>
        <v>6</v>
      </c>
      <c r="F3453">
        <v>186083963</v>
      </c>
      <c r="G3453">
        <f t="shared" si="270"/>
        <v>845633</v>
      </c>
      <c r="H3453" s="3">
        <f t="shared" si="271"/>
        <v>1.4337039523654513E-2</v>
      </c>
      <c r="I3453">
        <f t="shared" si="272"/>
        <v>5.9271819225470743</v>
      </c>
    </row>
    <row r="3454" spans="1:9" x14ac:dyDescent="0.25">
      <c r="A3454" s="1">
        <v>0.3696875</v>
      </c>
      <c r="B3454">
        <v>3449</v>
      </c>
      <c r="C3454">
        <v>2147483654</v>
      </c>
      <c r="D3454">
        <f t="shared" si="268"/>
        <v>1</v>
      </c>
      <c r="E3454">
        <f t="shared" si="269"/>
        <v>6</v>
      </c>
      <c r="F3454">
        <v>207860898</v>
      </c>
      <c r="G3454">
        <f t="shared" si="270"/>
        <v>21776935</v>
      </c>
      <c r="H3454" s="3">
        <f t="shared" si="271"/>
        <v>0.36921073065863713</v>
      </c>
      <c r="I3454">
        <f t="shared" si="272"/>
        <v>7.3379967548386489</v>
      </c>
    </row>
    <row r="3455" spans="1:9" x14ac:dyDescent="0.25">
      <c r="A3455" s="1">
        <v>0.3696875</v>
      </c>
      <c r="B3455">
        <v>3450</v>
      </c>
      <c r="C3455">
        <v>6</v>
      </c>
      <c r="D3455">
        <f t="shared" si="268"/>
        <v>0</v>
      </c>
      <c r="E3455">
        <f t="shared" si="269"/>
        <v>6</v>
      </c>
      <c r="F3455">
        <v>229936069</v>
      </c>
      <c r="G3455">
        <f t="shared" si="270"/>
        <v>22075171</v>
      </c>
      <c r="H3455" s="3">
        <f t="shared" si="271"/>
        <v>0.37426708645290796</v>
      </c>
      <c r="I3455">
        <f t="shared" si="272"/>
        <v>7.3439040764203316</v>
      </c>
    </row>
    <row r="3456" spans="1:9" x14ac:dyDescent="0.25">
      <c r="A3456" s="1">
        <v>0.3696875</v>
      </c>
      <c r="B3456">
        <v>3451</v>
      </c>
      <c r="C3456">
        <v>6</v>
      </c>
      <c r="D3456">
        <f t="shared" si="268"/>
        <v>0</v>
      </c>
      <c r="E3456">
        <f t="shared" si="269"/>
        <v>6</v>
      </c>
      <c r="F3456">
        <v>229937780</v>
      </c>
      <c r="G3456">
        <f t="shared" si="270"/>
        <v>1711</v>
      </c>
      <c r="H3456" s="3">
        <f t="shared" si="271"/>
        <v>2.9008653428819446E-5</v>
      </c>
      <c r="I3456">
        <f t="shared" si="272"/>
        <v>3.2332500095411003</v>
      </c>
    </row>
    <row r="3457" spans="1:9" x14ac:dyDescent="0.25">
      <c r="A3457" s="1">
        <v>0.3696875</v>
      </c>
      <c r="B3457">
        <v>3452</v>
      </c>
      <c r="C3457">
        <v>2147483654</v>
      </c>
      <c r="D3457">
        <f t="shared" si="268"/>
        <v>1</v>
      </c>
      <c r="E3457">
        <f t="shared" si="269"/>
        <v>6</v>
      </c>
      <c r="F3457">
        <v>229938746</v>
      </c>
      <c r="G3457">
        <f t="shared" si="270"/>
        <v>966</v>
      </c>
      <c r="H3457" s="3">
        <f t="shared" si="271"/>
        <v>1.6377766927083332E-5</v>
      </c>
      <c r="I3457">
        <f t="shared" si="272"/>
        <v>2.9849771264154934</v>
      </c>
    </row>
    <row r="3458" spans="1:9" x14ac:dyDescent="0.25">
      <c r="A3458" s="1">
        <v>0.3696875</v>
      </c>
      <c r="B3458">
        <v>3453</v>
      </c>
      <c r="C3458">
        <v>6</v>
      </c>
      <c r="D3458">
        <f t="shared" si="268"/>
        <v>0</v>
      </c>
      <c r="E3458">
        <f t="shared" si="269"/>
        <v>6</v>
      </c>
      <c r="F3458">
        <v>229939426</v>
      </c>
      <c r="G3458">
        <f t="shared" si="270"/>
        <v>680</v>
      </c>
      <c r="H3458" s="3">
        <f t="shared" si="271"/>
        <v>1.1528862847222222E-5</v>
      </c>
      <c r="I3458">
        <f t="shared" si="272"/>
        <v>2.8325089127062362</v>
      </c>
    </row>
    <row r="3459" spans="1:9" x14ac:dyDescent="0.25">
      <c r="A3459" s="1">
        <v>0.3696875</v>
      </c>
      <c r="B3459">
        <v>3454</v>
      </c>
      <c r="C3459">
        <v>2147483654</v>
      </c>
      <c r="D3459">
        <f t="shared" si="268"/>
        <v>1</v>
      </c>
      <c r="E3459">
        <f t="shared" si="269"/>
        <v>6</v>
      </c>
      <c r="F3459">
        <v>230729146</v>
      </c>
      <c r="G3459">
        <f t="shared" si="270"/>
        <v>789720</v>
      </c>
      <c r="H3459" s="3">
        <f t="shared" si="271"/>
        <v>1.3389078776041667E-2</v>
      </c>
      <c r="I3459">
        <f t="shared" si="272"/>
        <v>5.897473136847621</v>
      </c>
    </row>
    <row r="3460" spans="1:9" x14ac:dyDescent="0.25">
      <c r="A3460" s="1">
        <v>0.3696875</v>
      </c>
      <c r="B3460">
        <v>3455</v>
      </c>
      <c r="C3460">
        <v>6</v>
      </c>
      <c r="D3460">
        <f t="shared" si="268"/>
        <v>0</v>
      </c>
      <c r="E3460">
        <f t="shared" si="269"/>
        <v>6</v>
      </c>
      <c r="F3460">
        <v>253051743</v>
      </c>
      <c r="G3460">
        <f t="shared" si="270"/>
        <v>22322597</v>
      </c>
      <c r="H3460" s="3">
        <f t="shared" si="271"/>
        <v>0.37846199883355036</v>
      </c>
      <c r="I3460">
        <f t="shared" si="272"/>
        <v>7.348744718812112</v>
      </c>
    </row>
    <row r="3461" spans="1:9" x14ac:dyDescent="0.25">
      <c r="A3461" s="1">
        <v>0.3696875</v>
      </c>
      <c r="B3461">
        <v>3456</v>
      </c>
      <c r="C3461">
        <v>2147483654</v>
      </c>
      <c r="D3461">
        <f t="shared" si="268"/>
        <v>1</v>
      </c>
      <c r="E3461">
        <f t="shared" si="269"/>
        <v>6</v>
      </c>
      <c r="F3461">
        <v>253859993</v>
      </c>
      <c r="G3461">
        <f t="shared" si="270"/>
        <v>808250</v>
      </c>
      <c r="H3461" s="3">
        <f t="shared" si="271"/>
        <v>1.3703240288628472E-2</v>
      </c>
      <c r="I3461">
        <f t="shared" si="272"/>
        <v>5.9075457132835938</v>
      </c>
    </row>
    <row r="3462" spans="1:9" x14ac:dyDescent="0.25">
      <c r="A3462" s="1">
        <v>0.3696875</v>
      </c>
      <c r="B3462">
        <v>3457</v>
      </c>
      <c r="C3462">
        <v>6</v>
      </c>
      <c r="D3462">
        <f t="shared" ref="D3462:D3525" si="273">IF(C3462&gt;=2^31, 1,0)</f>
        <v>0</v>
      </c>
      <c r="E3462">
        <f t="shared" ref="E3462:E3525" si="274">C3462-D3462*2^31</f>
        <v>6</v>
      </c>
      <c r="F3462">
        <v>274867813</v>
      </c>
      <c r="G3462">
        <f t="shared" si="270"/>
        <v>21007820</v>
      </c>
      <c r="H3462" s="3">
        <f t="shared" si="271"/>
        <v>0.35617099338107638</v>
      </c>
      <c r="I3462">
        <f t="shared" si="272"/>
        <v>7.3223809876228962</v>
      </c>
    </row>
    <row r="3463" spans="1:9" x14ac:dyDescent="0.25">
      <c r="A3463" s="1">
        <v>0.36969907407407404</v>
      </c>
      <c r="B3463">
        <v>3458</v>
      </c>
      <c r="C3463">
        <v>6</v>
      </c>
      <c r="D3463">
        <f t="shared" si="273"/>
        <v>0</v>
      </c>
      <c r="E3463">
        <f t="shared" si="274"/>
        <v>6</v>
      </c>
      <c r="F3463">
        <v>274869530</v>
      </c>
      <c r="G3463">
        <f t="shared" si="270"/>
        <v>1717</v>
      </c>
      <c r="H3463" s="3">
        <f t="shared" si="271"/>
        <v>2.9110378689236111E-5</v>
      </c>
      <c r="I3463">
        <f t="shared" si="272"/>
        <v>3.2347702951609163</v>
      </c>
    </row>
    <row r="3464" spans="1:9" x14ac:dyDescent="0.25">
      <c r="A3464" s="1">
        <v>0.36969907407407404</v>
      </c>
      <c r="B3464">
        <v>3459</v>
      </c>
      <c r="C3464">
        <v>2147483654</v>
      </c>
      <c r="D3464">
        <f t="shared" si="273"/>
        <v>1</v>
      </c>
      <c r="E3464">
        <f t="shared" si="274"/>
        <v>6</v>
      </c>
      <c r="F3464">
        <v>274870403</v>
      </c>
      <c r="G3464">
        <f t="shared" si="270"/>
        <v>873</v>
      </c>
      <c r="H3464" s="3">
        <f t="shared" si="271"/>
        <v>1.4801025390625E-5</v>
      </c>
      <c r="I3464">
        <f t="shared" si="272"/>
        <v>2.9410142437055695</v>
      </c>
    </row>
    <row r="3465" spans="1:9" x14ac:dyDescent="0.25">
      <c r="A3465" s="1">
        <v>0.36969907407407404</v>
      </c>
      <c r="B3465">
        <v>3460</v>
      </c>
      <c r="C3465">
        <v>6</v>
      </c>
      <c r="D3465">
        <f t="shared" si="273"/>
        <v>0</v>
      </c>
      <c r="E3465">
        <f t="shared" si="274"/>
        <v>6</v>
      </c>
      <c r="F3465">
        <v>274871178</v>
      </c>
      <c r="G3465">
        <f t="shared" si="270"/>
        <v>775</v>
      </c>
      <c r="H3465" s="3">
        <f t="shared" si="271"/>
        <v>1.3139512803819445E-5</v>
      </c>
      <c r="I3465">
        <f t="shared" si="272"/>
        <v>2.8893017025063101</v>
      </c>
    </row>
    <row r="3466" spans="1:9" x14ac:dyDescent="0.25">
      <c r="A3466" s="1">
        <v>0.36969907407407404</v>
      </c>
      <c r="B3466">
        <v>3461</v>
      </c>
      <c r="C3466">
        <v>2147483654</v>
      </c>
      <c r="D3466">
        <f t="shared" si="273"/>
        <v>1</v>
      </c>
      <c r="E3466">
        <f t="shared" si="274"/>
        <v>6</v>
      </c>
      <c r="F3466">
        <v>275739893</v>
      </c>
      <c r="G3466">
        <f t="shared" si="270"/>
        <v>868715</v>
      </c>
      <c r="H3466" s="3">
        <f t="shared" si="271"/>
        <v>1.4728376600477431E-2</v>
      </c>
      <c r="I3466">
        <f t="shared" si="272"/>
        <v>5.9388773204896026</v>
      </c>
    </row>
    <row r="3467" spans="1:9" x14ac:dyDescent="0.25">
      <c r="A3467" s="1">
        <v>0.36969907407407404</v>
      </c>
      <c r="B3467">
        <v>3462</v>
      </c>
      <c r="C3467">
        <v>2147483654</v>
      </c>
      <c r="D3467">
        <f t="shared" si="273"/>
        <v>1</v>
      </c>
      <c r="E3467">
        <f t="shared" si="274"/>
        <v>6</v>
      </c>
      <c r="F3467">
        <v>297813925</v>
      </c>
      <c r="G3467">
        <f t="shared" si="270"/>
        <v>22074032</v>
      </c>
      <c r="H3467" s="3">
        <f t="shared" si="271"/>
        <v>0.37424777560763889</v>
      </c>
      <c r="I3467">
        <f t="shared" si="272"/>
        <v>7.3438816677976897</v>
      </c>
    </row>
    <row r="3468" spans="1:9" x14ac:dyDescent="0.25">
      <c r="A3468" s="1">
        <v>0.36969907407407404</v>
      </c>
      <c r="B3468">
        <v>3463</v>
      </c>
      <c r="C3468">
        <v>6</v>
      </c>
      <c r="D3468">
        <f t="shared" si="273"/>
        <v>0</v>
      </c>
      <c r="E3468">
        <f t="shared" si="274"/>
        <v>6</v>
      </c>
      <c r="F3468">
        <v>319839242</v>
      </c>
      <c r="G3468">
        <f t="shared" si="270"/>
        <v>22025317</v>
      </c>
      <c r="H3468" s="3">
        <f t="shared" si="271"/>
        <v>0.37342185126410588</v>
      </c>
      <c r="I3468">
        <f t="shared" si="272"/>
        <v>7.3429221677247227</v>
      </c>
    </row>
    <row r="3469" spans="1:9" x14ac:dyDescent="0.25">
      <c r="A3469" s="1">
        <v>0.36969907407407404</v>
      </c>
      <c r="B3469">
        <v>3464</v>
      </c>
      <c r="C3469">
        <v>6</v>
      </c>
      <c r="D3469">
        <f t="shared" si="273"/>
        <v>0</v>
      </c>
      <c r="E3469">
        <f t="shared" si="274"/>
        <v>6</v>
      </c>
      <c r="F3469">
        <v>319840952</v>
      </c>
      <c r="G3469">
        <f t="shared" si="270"/>
        <v>1710</v>
      </c>
      <c r="H3469" s="3">
        <f t="shared" si="271"/>
        <v>2.8991699218749999E-5</v>
      </c>
      <c r="I3469">
        <f t="shared" si="272"/>
        <v>3.2329961103921536</v>
      </c>
    </row>
    <row r="3470" spans="1:9" x14ac:dyDescent="0.25">
      <c r="A3470" s="1">
        <v>0.36969907407407404</v>
      </c>
      <c r="B3470">
        <v>3465</v>
      </c>
      <c r="C3470">
        <v>2147483654</v>
      </c>
      <c r="D3470">
        <f t="shared" si="273"/>
        <v>1</v>
      </c>
      <c r="E3470">
        <f t="shared" si="274"/>
        <v>6</v>
      </c>
      <c r="F3470">
        <v>319841825</v>
      </c>
      <c r="G3470">
        <f t="shared" si="270"/>
        <v>873</v>
      </c>
      <c r="H3470" s="3">
        <f t="shared" si="271"/>
        <v>1.4801025390625E-5</v>
      </c>
      <c r="I3470">
        <f t="shared" si="272"/>
        <v>2.9410142437055695</v>
      </c>
    </row>
    <row r="3471" spans="1:9" x14ac:dyDescent="0.25">
      <c r="A3471" s="1">
        <v>0.36969907407407404</v>
      </c>
      <c r="B3471">
        <v>3466</v>
      </c>
      <c r="C3471">
        <v>6</v>
      </c>
      <c r="D3471">
        <f t="shared" si="273"/>
        <v>0</v>
      </c>
      <c r="E3471">
        <f t="shared" si="274"/>
        <v>6</v>
      </c>
      <c r="F3471">
        <v>319842592</v>
      </c>
      <c r="G3471">
        <f t="shared" si="270"/>
        <v>767</v>
      </c>
      <c r="H3471" s="3">
        <f t="shared" si="271"/>
        <v>1.3003879123263889E-5</v>
      </c>
      <c r="I3471">
        <f t="shared" si="272"/>
        <v>2.8847953639489812</v>
      </c>
    </row>
    <row r="3472" spans="1:9" x14ac:dyDescent="0.25">
      <c r="A3472" s="1">
        <v>0.36969907407407404</v>
      </c>
      <c r="B3472">
        <v>3467</v>
      </c>
      <c r="C3472">
        <v>2147483654</v>
      </c>
      <c r="D3472">
        <f t="shared" si="273"/>
        <v>1</v>
      </c>
      <c r="E3472">
        <f t="shared" si="274"/>
        <v>6</v>
      </c>
      <c r="F3472">
        <v>320601385</v>
      </c>
      <c r="G3472">
        <f t="shared" si="270"/>
        <v>758793</v>
      </c>
      <c r="H3472" s="3">
        <f t="shared" si="271"/>
        <v>1.2864735921223959E-2</v>
      </c>
      <c r="I3472">
        <f t="shared" si="272"/>
        <v>5.8801233157914856</v>
      </c>
    </row>
    <row r="3473" spans="1:9" x14ac:dyDescent="0.25">
      <c r="A3473" s="1">
        <v>0.36969907407407404</v>
      </c>
      <c r="B3473">
        <v>3468</v>
      </c>
      <c r="C3473">
        <v>6</v>
      </c>
      <c r="D3473">
        <f t="shared" si="273"/>
        <v>0</v>
      </c>
      <c r="E3473">
        <f t="shared" si="274"/>
        <v>6</v>
      </c>
      <c r="F3473">
        <v>341107734</v>
      </c>
      <c r="G3473">
        <f t="shared" si="270"/>
        <v>20506349</v>
      </c>
      <c r="H3473" s="3">
        <f t="shared" si="271"/>
        <v>0.34766894870334203</v>
      </c>
      <c r="I3473">
        <f t="shared" si="272"/>
        <v>7.3118883444103995</v>
      </c>
    </row>
    <row r="3474" spans="1:9" x14ac:dyDescent="0.25">
      <c r="A3474" s="1">
        <v>0.36969907407407404</v>
      </c>
      <c r="B3474">
        <v>3469</v>
      </c>
      <c r="C3474">
        <v>6</v>
      </c>
      <c r="D3474">
        <f t="shared" si="273"/>
        <v>0</v>
      </c>
      <c r="E3474">
        <f t="shared" si="274"/>
        <v>6</v>
      </c>
      <c r="F3474">
        <v>341109451</v>
      </c>
      <c r="G3474">
        <f t="shared" si="270"/>
        <v>1717</v>
      </c>
      <c r="H3474" s="3">
        <f t="shared" si="271"/>
        <v>2.9110378689236111E-5</v>
      </c>
      <c r="I3474">
        <f t="shared" si="272"/>
        <v>3.2347702951609163</v>
      </c>
    </row>
    <row r="3475" spans="1:9" x14ac:dyDescent="0.25">
      <c r="A3475" s="1">
        <v>0.36971064814814819</v>
      </c>
      <c r="B3475">
        <v>3470</v>
      </c>
      <c r="C3475">
        <v>2147483654</v>
      </c>
      <c r="D3475">
        <f t="shared" si="273"/>
        <v>1</v>
      </c>
      <c r="E3475">
        <f t="shared" si="274"/>
        <v>6</v>
      </c>
      <c r="F3475">
        <v>341110316</v>
      </c>
      <c r="G3475">
        <f t="shared" si="270"/>
        <v>865</v>
      </c>
      <c r="H3475" s="3">
        <f t="shared" si="271"/>
        <v>1.4665391710069445E-5</v>
      </c>
      <c r="I3475">
        <f t="shared" si="272"/>
        <v>2.9370161074648142</v>
      </c>
    </row>
    <row r="3476" spans="1:9" x14ac:dyDescent="0.25">
      <c r="A3476" s="1">
        <v>0.36971064814814819</v>
      </c>
      <c r="B3476">
        <v>3471</v>
      </c>
      <c r="C3476">
        <v>6</v>
      </c>
      <c r="D3476">
        <f t="shared" si="273"/>
        <v>0</v>
      </c>
      <c r="E3476">
        <f t="shared" si="274"/>
        <v>6</v>
      </c>
      <c r="F3476">
        <v>341111098</v>
      </c>
      <c r="G3476">
        <f t="shared" si="270"/>
        <v>782</v>
      </c>
      <c r="H3476" s="3">
        <f t="shared" si="271"/>
        <v>1.3258192274305556E-5</v>
      </c>
      <c r="I3476">
        <f t="shared" si="272"/>
        <v>2.893206753059848</v>
      </c>
    </row>
    <row r="3477" spans="1:9" x14ac:dyDescent="0.25">
      <c r="A3477" s="1">
        <v>0.36971064814814819</v>
      </c>
      <c r="B3477">
        <v>3472</v>
      </c>
      <c r="C3477">
        <v>2147483654</v>
      </c>
      <c r="D3477">
        <f t="shared" si="273"/>
        <v>1</v>
      </c>
      <c r="E3477">
        <f t="shared" si="274"/>
        <v>6</v>
      </c>
      <c r="F3477">
        <v>341966052</v>
      </c>
      <c r="G3477">
        <f t="shared" si="270"/>
        <v>854954</v>
      </c>
      <c r="H3477" s="3">
        <f t="shared" si="271"/>
        <v>1.4495069715711805E-2</v>
      </c>
      <c r="I3477">
        <f t="shared" si="272"/>
        <v>5.9319427485485301</v>
      </c>
    </row>
    <row r="3478" spans="1:9" x14ac:dyDescent="0.25">
      <c r="A3478" s="1">
        <v>0.36971064814814819</v>
      </c>
      <c r="B3478">
        <v>3473</v>
      </c>
      <c r="C3478">
        <v>6</v>
      </c>
      <c r="D3478">
        <f t="shared" si="273"/>
        <v>0</v>
      </c>
      <c r="E3478">
        <f t="shared" si="274"/>
        <v>6</v>
      </c>
      <c r="F3478">
        <v>363262763</v>
      </c>
      <c r="G3478">
        <f t="shared" si="270"/>
        <v>21296711</v>
      </c>
      <c r="H3478" s="3">
        <f t="shared" si="271"/>
        <v>0.36106891208224828</v>
      </c>
      <c r="I3478">
        <f t="shared" si="272"/>
        <v>7.3283125374836304</v>
      </c>
    </row>
    <row r="3479" spans="1:9" x14ac:dyDescent="0.25">
      <c r="A3479" s="1">
        <v>0.36971064814814819</v>
      </c>
      <c r="B3479">
        <v>3474</v>
      </c>
      <c r="C3479">
        <v>6</v>
      </c>
      <c r="D3479">
        <f t="shared" si="273"/>
        <v>0</v>
      </c>
      <c r="E3479">
        <f t="shared" si="274"/>
        <v>6</v>
      </c>
      <c r="F3479">
        <v>363264472</v>
      </c>
      <c r="G3479">
        <f t="shared" si="270"/>
        <v>1709</v>
      </c>
      <c r="H3479" s="3">
        <f t="shared" si="271"/>
        <v>2.8974745008680555E-5</v>
      </c>
      <c r="I3479">
        <f t="shared" si="272"/>
        <v>3.2327420627207371</v>
      </c>
    </row>
    <row r="3480" spans="1:9" x14ac:dyDescent="0.25">
      <c r="A3480" s="1">
        <v>0.36971064814814819</v>
      </c>
      <c r="B3480">
        <v>3475</v>
      </c>
      <c r="C3480">
        <v>2147483654</v>
      </c>
      <c r="D3480">
        <f t="shared" si="273"/>
        <v>1</v>
      </c>
      <c r="E3480">
        <f t="shared" si="274"/>
        <v>6</v>
      </c>
      <c r="F3480">
        <v>363265347</v>
      </c>
      <c r="G3480">
        <f t="shared" si="270"/>
        <v>875</v>
      </c>
      <c r="H3480" s="3">
        <f t="shared" si="271"/>
        <v>1.4834933810763889E-5</v>
      </c>
      <c r="I3480">
        <f t="shared" si="272"/>
        <v>2.9420080530223132</v>
      </c>
    </row>
    <row r="3481" spans="1:9" x14ac:dyDescent="0.25">
      <c r="A3481" s="1">
        <v>0.36971064814814819</v>
      </c>
      <c r="B3481">
        <v>3476</v>
      </c>
      <c r="C3481">
        <v>6</v>
      </c>
      <c r="D3481">
        <f t="shared" si="273"/>
        <v>0</v>
      </c>
      <c r="E3481">
        <f t="shared" si="274"/>
        <v>6</v>
      </c>
      <c r="F3481">
        <v>363266121</v>
      </c>
      <c r="G3481">
        <f t="shared" si="270"/>
        <v>774</v>
      </c>
      <c r="H3481" s="3">
        <f t="shared" si="271"/>
        <v>1.312255859375E-5</v>
      </c>
      <c r="I3481">
        <f t="shared" si="272"/>
        <v>2.8887409606828927</v>
      </c>
    </row>
    <row r="3482" spans="1:9" x14ac:dyDescent="0.25">
      <c r="A3482" s="1">
        <v>0.36971064814814819</v>
      </c>
      <c r="B3482">
        <v>3477</v>
      </c>
      <c r="C3482">
        <v>2147483654</v>
      </c>
      <c r="D3482">
        <f t="shared" si="273"/>
        <v>1</v>
      </c>
      <c r="E3482">
        <f t="shared" si="274"/>
        <v>6</v>
      </c>
      <c r="F3482">
        <v>364118906</v>
      </c>
      <c r="G3482">
        <f t="shared" si="270"/>
        <v>852785</v>
      </c>
      <c r="H3482" s="3">
        <f t="shared" si="271"/>
        <v>1.4458296034071181E-2</v>
      </c>
      <c r="I3482">
        <f t="shared" si="272"/>
        <v>5.9308395527583402</v>
      </c>
    </row>
    <row r="3483" spans="1:9" x14ac:dyDescent="0.25">
      <c r="A3483" s="1">
        <v>0.36971064814814819</v>
      </c>
      <c r="B3483">
        <v>3478</v>
      </c>
      <c r="C3483">
        <v>6</v>
      </c>
      <c r="D3483">
        <f t="shared" si="273"/>
        <v>0</v>
      </c>
      <c r="E3483">
        <f t="shared" si="274"/>
        <v>6</v>
      </c>
      <c r="F3483">
        <v>386154216</v>
      </c>
      <c r="G3483">
        <f t="shared" ref="G3483:G3546" si="275">(F3483+(E3483-E3482)*M$4)-F3482</f>
        <v>22035310</v>
      </c>
      <c r="H3483" s="3">
        <f t="shared" ref="H3483:H3546" si="276" xml:space="preserve"> G3483/$K$4</f>
        <v>0.37359127468532988</v>
      </c>
      <c r="I3483">
        <f t="shared" ref="I3483:I3546" si="277">LOG(G3483)</f>
        <v>7.3431191646867529</v>
      </c>
    </row>
    <row r="3484" spans="1:9" x14ac:dyDescent="0.25">
      <c r="A3484" s="1">
        <v>0.36971064814814819</v>
      </c>
      <c r="B3484">
        <v>3479</v>
      </c>
      <c r="C3484">
        <v>6</v>
      </c>
      <c r="D3484">
        <f t="shared" si="273"/>
        <v>0</v>
      </c>
      <c r="E3484">
        <f t="shared" si="274"/>
        <v>6</v>
      </c>
      <c r="F3484">
        <v>386155925</v>
      </c>
      <c r="G3484">
        <f t="shared" si="275"/>
        <v>1709</v>
      </c>
      <c r="H3484" s="3">
        <f t="shared" si="276"/>
        <v>2.8974745008680555E-5</v>
      </c>
      <c r="I3484">
        <f t="shared" si="277"/>
        <v>3.2327420627207371</v>
      </c>
    </row>
    <row r="3485" spans="1:9" x14ac:dyDescent="0.25">
      <c r="A3485" s="1">
        <v>0.36971064814814819</v>
      </c>
      <c r="B3485">
        <v>3480</v>
      </c>
      <c r="C3485">
        <v>2147483654</v>
      </c>
      <c r="D3485">
        <f t="shared" si="273"/>
        <v>1</v>
      </c>
      <c r="E3485">
        <f t="shared" si="274"/>
        <v>6</v>
      </c>
      <c r="F3485">
        <v>386156838</v>
      </c>
      <c r="G3485">
        <f t="shared" si="275"/>
        <v>913</v>
      </c>
      <c r="H3485" s="3">
        <f t="shared" si="276"/>
        <v>1.5479193793402778E-5</v>
      </c>
      <c r="I3485">
        <f t="shared" si="277"/>
        <v>2.9604707775342991</v>
      </c>
    </row>
    <row r="3486" spans="1:9" x14ac:dyDescent="0.25">
      <c r="A3486" s="1">
        <v>0.36971064814814819</v>
      </c>
      <c r="B3486">
        <v>3481</v>
      </c>
      <c r="C3486">
        <v>6</v>
      </c>
      <c r="D3486">
        <f t="shared" si="273"/>
        <v>0</v>
      </c>
      <c r="E3486">
        <f t="shared" si="274"/>
        <v>6</v>
      </c>
      <c r="F3486">
        <v>386157568</v>
      </c>
      <c r="G3486">
        <f t="shared" si="275"/>
        <v>730</v>
      </c>
      <c r="H3486" s="3">
        <f t="shared" si="276"/>
        <v>1.2376573350694445E-5</v>
      </c>
      <c r="I3486">
        <f t="shared" si="277"/>
        <v>2.8633228601204559</v>
      </c>
    </row>
    <row r="3487" spans="1:9" x14ac:dyDescent="0.25">
      <c r="A3487" s="1">
        <v>0.36971064814814819</v>
      </c>
      <c r="B3487">
        <v>3482</v>
      </c>
      <c r="C3487">
        <v>2147483654</v>
      </c>
      <c r="D3487">
        <f t="shared" si="273"/>
        <v>1</v>
      </c>
      <c r="E3487">
        <f t="shared" si="274"/>
        <v>6</v>
      </c>
      <c r="F3487">
        <v>386907697</v>
      </c>
      <c r="G3487">
        <f t="shared" si="275"/>
        <v>750129</v>
      </c>
      <c r="H3487" s="3">
        <f t="shared" si="276"/>
        <v>1.2717844645182292E-2</v>
      </c>
      <c r="I3487">
        <f t="shared" si="277"/>
        <v>5.87513595561924</v>
      </c>
    </row>
    <row r="3488" spans="1:9" x14ac:dyDescent="0.25">
      <c r="A3488" s="1">
        <v>0.36971064814814819</v>
      </c>
      <c r="B3488">
        <v>3483</v>
      </c>
      <c r="C3488">
        <v>6</v>
      </c>
      <c r="D3488">
        <f t="shared" si="273"/>
        <v>0</v>
      </c>
      <c r="E3488">
        <f t="shared" si="274"/>
        <v>6</v>
      </c>
      <c r="F3488">
        <v>408392294</v>
      </c>
      <c r="G3488">
        <f t="shared" si="275"/>
        <v>21484597</v>
      </c>
      <c r="H3488" s="3">
        <f t="shared" si="276"/>
        <v>0.36425437079535589</v>
      </c>
      <c r="I3488">
        <f t="shared" si="277"/>
        <v>7.3321272117635719</v>
      </c>
    </row>
    <row r="3489" spans="1:9" x14ac:dyDescent="0.25">
      <c r="A3489" s="1">
        <v>0.36971064814814819</v>
      </c>
      <c r="B3489">
        <v>3484</v>
      </c>
      <c r="C3489">
        <v>2147483654</v>
      </c>
      <c r="D3489">
        <f t="shared" si="273"/>
        <v>1</v>
      </c>
      <c r="E3489">
        <f t="shared" si="274"/>
        <v>6</v>
      </c>
      <c r="F3489">
        <v>409251699</v>
      </c>
      <c r="G3489">
        <f t="shared" si="275"/>
        <v>859405</v>
      </c>
      <c r="H3489" s="3">
        <f t="shared" si="276"/>
        <v>1.4570532904730902E-2</v>
      </c>
      <c r="I3489">
        <f t="shared" si="277"/>
        <v>5.9341978760712877</v>
      </c>
    </row>
    <row r="3490" spans="1:9" x14ac:dyDescent="0.25">
      <c r="A3490" s="1">
        <v>0.36972222222222223</v>
      </c>
      <c r="B3490">
        <v>3485</v>
      </c>
      <c r="C3490">
        <v>6</v>
      </c>
      <c r="D3490">
        <f t="shared" si="273"/>
        <v>0</v>
      </c>
      <c r="E3490">
        <f t="shared" si="274"/>
        <v>6</v>
      </c>
      <c r="F3490">
        <v>430524763</v>
      </c>
      <c r="G3490">
        <f t="shared" si="275"/>
        <v>21273064</v>
      </c>
      <c r="H3490" s="3">
        <f t="shared" si="276"/>
        <v>0.36066799587673609</v>
      </c>
      <c r="I3490">
        <f t="shared" si="277"/>
        <v>7.3278300466708473</v>
      </c>
    </row>
    <row r="3491" spans="1:9" x14ac:dyDescent="0.25">
      <c r="A3491" s="1">
        <v>0.36972222222222223</v>
      </c>
      <c r="B3491">
        <v>3486</v>
      </c>
      <c r="C3491">
        <v>6</v>
      </c>
      <c r="D3491">
        <f t="shared" si="273"/>
        <v>0</v>
      </c>
      <c r="E3491">
        <f t="shared" si="274"/>
        <v>6</v>
      </c>
      <c r="F3491">
        <v>430526481</v>
      </c>
      <c r="G3491">
        <f t="shared" si="275"/>
        <v>1718</v>
      </c>
      <c r="H3491" s="3">
        <f t="shared" si="276"/>
        <v>2.9127332899305555E-5</v>
      </c>
      <c r="I3491">
        <f t="shared" si="277"/>
        <v>3.2350231594952237</v>
      </c>
    </row>
    <row r="3492" spans="1:9" x14ac:dyDescent="0.25">
      <c r="A3492" s="1">
        <v>0.36972222222222223</v>
      </c>
      <c r="B3492">
        <v>3487</v>
      </c>
      <c r="C3492">
        <v>6</v>
      </c>
      <c r="D3492">
        <f t="shared" si="273"/>
        <v>0</v>
      </c>
      <c r="E3492">
        <f t="shared" si="274"/>
        <v>6</v>
      </c>
      <c r="F3492">
        <v>430526918</v>
      </c>
      <c r="G3492">
        <f t="shared" si="275"/>
        <v>437</v>
      </c>
      <c r="H3492" s="3">
        <f t="shared" si="276"/>
        <v>7.4089898003472225E-6</v>
      </c>
      <c r="I3492">
        <f t="shared" si="277"/>
        <v>2.6404814369704219</v>
      </c>
    </row>
    <row r="3493" spans="1:9" x14ac:dyDescent="0.25">
      <c r="A3493" s="1">
        <v>0.36972222222222223</v>
      </c>
      <c r="B3493">
        <v>3488</v>
      </c>
      <c r="C3493">
        <v>2147483654</v>
      </c>
      <c r="D3493">
        <f t="shared" si="273"/>
        <v>1</v>
      </c>
      <c r="E3493">
        <f t="shared" si="274"/>
        <v>6</v>
      </c>
      <c r="F3493">
        <v>430527343</v>
      </c>
      <c r="G3493">
        <f t="shared" si="275"/>
        <v>425</v>
      </c>
      <c r="H3493" s="3">
        <f t="shared" si="276"/>
        <v>7.2055392795138887E-6</v>
      </c>
      <c r="I3493">
        <f t="shared" si="277"/>
        <v>2.6283889300503116</v>
      </c>
    </row>
    <row r="3494" spans="1:9" x14ac:dyDescent="0.25">
      <c r="A3494" s="1">
        <v>0.36972222222222223</v>
      </c>
      <c r="B3494">
        <v>3489</v>
      </c>
      <c r="C3494">
        <v>6</v>
      </c>
      <c r="D3494">
        <f t="shared" si="273"/>
        <v>0</v>
      </c>
      <c r="E3494">
        <f t="shared" si="274"/>
        <v>6</v>
      </c>
      <c r="F3494">
        <v>430528129</v>
      </c>
      <c r="G3494">
        <f t="shared" si="275"/>
        <v>786</v>
      </c>
      <c r="H3494" s="3">
        <f t="shared" si="276"/>
        <v>1.3326009114583333E-5</v>
      </c>
      <c r="I3494">
        <f t="shared" si="277"/>
        <v>2.8954225460394079</v>
      </c>
    </row>
    <row r="3495" spans="1:9" x14ac:dyDescent="0.25">
      <c r="A3495" s="1">
        <v>0.36972222222222223</v>
      </c>
      <c r="B3495">
        <v>3490</v>
      </c>
      <c r="C3495">
        <v>2147483654</v>
      </c>
      <c r="D3495">
        <f t="shared" si="273"/>
        <v>1</v>
      </c>
      <c r="E3495">
        <f t="shared" si="274"/>
        <v>6</v>
      </c>
      <c r="F3495">
        <v>431404622</v>
      </c>
      <c r="G3495">
        <f t="shared" si="275"/>
        <v>876493</v>
      </c>
      <c r="H3495" s="3">
        <f t="shared" si="276"/>
        <v>1.4860246446397569E-2</v>
      </c>
      <c r="I3495">
        <f t="shared" si="277"/>
        <v>5.9427484520059544</v>
      </c>
    </row>
    <row r="3496" spans="1:9" x14ac:dyDescent="0.25">
      <c r="A3496" s="1">
        <v>0.36972222222222223</v>
      </c>
      <c r="B3496">
        <v>3491</v>
      </c>
      <c r="C3496">
        <v>6</v>
      </c>
      <c r="D3496">
        <f t="shared" si="273"/>
        <v>0</v>
      </c>
      <c r="E3496">
        <f t="shared" si="274"/>
        <v>6</v>
      </c>
      <c r="F3496">
        <v>453122795</v>
      </c>
      <c r="G3496">
        <f t="shared" si="275"/>
        <v>21718173</v>
      </c>
      <c r="H3496" s="3">
        <f t="shared" si="276"/>
        <v>0.36821446736653646</v>
      </c>
      <c r="I3496">
        <f t="shared" si="277"/>
        <v>7.3368232882560589</v>
      </c>
    </row>
    <row r="3497" spans="1:9" x14ac:dyDescent="0.25">
      <c r="A3497" s="1">
        <v>0.36972222222222223</v>
      </c>
      <c r="B3497">
        <v>3492</v>
      </c>
      <c r="C3497">
        <v>2147483654</v>
      </c>
      <c r="D3497">
        <f t="shared" si="273"/>
        <v>1</v>
      </c>
      <c r="E3497">
        <f t="shared" si="274"/>
        <v>6</v>
      </c>
      <c r="F3497">
        <v>453872446</v>
      </c>
      <c r="G3497">
        <f t="shared" si="275"/>
        <v>749651</v>
      </c>
      <c r="H3497" s="3">
        <f t="shared" si="276"/>
        <v>1.2709740532769097E-2</v>
      </c>
      <c r="I3497">
        <f t="shared" si="277"/>
        <v>5.8748591246581938</v>
      </c>
    </row>
    <row r="3498" spans="1:9" x14ac:dyDescent="0.25">
      <c r="A3498" s="1">
        <v>0.36972222222222223</v>
      </c>
      <c r="B3498">
        <v>3493</v>
      </c>
      <c r="C3498">
        <v>6</v>
      </c>
      <c r="D3498">
        <f t="shared" si="273"/>
        <v>0</v>
      </c>
      <c r="E3498">
        <f t="shared" si="274"/>
        <v>6</v>
      </c>
      <c r="F3498">
        <v>475699545</v>
      </c>
      <c r="G3498">
        <f t="shared" si="275"/>
        <v>21827099</v>
      </c>
      <c r="H3498" s="3">
        <f t="shared" si="276"/>
        <v>0.37006122165256078</v>
      </c>
      <c r="I3498">
        <f t="shared" si="277"/>
        <v>7.3389960182554965</v>
      </c>
    </row>
    <row r="3499" spans="1:9" x14ac:dyDescent="0.25">
      <c r="A3499" s="1">
        <v>0.36972222222222223</v>
      </c>
      <c r="B3499">
        <v>3494</v>
      </c>
      <c r="C3499">
        <v>6</v>
      </c>
      <c r="D3499">
        <f t="shared" si="273"/>
        <v>0</v>
      </c>
      <c r="E3499">
        <f t="shared" si="274"/>
        <v>6</v>
      </c>
      <c r="F3499">
        <v>475701259</v>
      </c>
      <c r="G3499">
        <f t="shared" si="275"/>
        <v>1714</v>
      </c>
      <c r="H3499" s="3">
        <f t="shared" si="276"/>
        <v>2.9059516059027777E-5</v>
      </c>
      <c r="I3499">
        <f t="shared" si="277"/>
        <v>3.2340108175871793</v>
      </c>
    </row>
    <row r="3500" spans="1:9" x14ac:dyDescent="0.25">
      <c r="A3500" s="1">
        <v>0.36972222222222223</v>
      </c>
      <c r="B3500">
        <v>3495</v>
      </c>
      <c r="C3500">
        <v>2147483654</v>
      </c>
      <c r="D3500">
        <f t="shared" si="273"/>
        <v>1</v>
      </c>
      <c r="E3500">
        <f t="shared" si="274"/>
        <v>6</v>
      </c>
      <c r="F3500">
        <v>475702131</v>
      </c>
      <c r="G3500">
        <f t="shared" si="275"/>
        <v>872</v>
      </c>
      <c r="H3500" s="3">
        <f t="shared" si="276"/>
        <v>1.4784071180555556E-5</v>
      </c>
      <c r="I3500">
        <f t="shared" si="277"/>
        <v>2.9405164849325671</v>
      </c>
    </row>
    <row r="3501" spans="1:9" x14ac:dyDescent="0.25">
      <c r="A3501" s="1">
        <v>0.36972222222222223</v>
      </c>
      <c r="B3501">
        <v>3496</v>
      </c>
      <c r="C3501">
        <v>6</v>
      </c>
      <c r="D3501">
        <f t="shared" si="273"/>
        <v>0</v>
      </c>
      <c r="E3501">
        <f t="shared" si="274"/>
        <v>6</v>
      </c>
      <c r="F3501">
        <v>475702908</v>
      </c>
      <c r="G3501">
        <f t="shared" si="275"/>
        <v>777</v>
      </c>
      <c r="H3501" s="3">
        <f t="shared" si="276"/>
        <v>1.3173421223958333E-5</v>
      </c>
      <c r="I3501">
        <f t="shared" si="277"/>
        <v>2.8904210188009141</v>
      </c>
    </row>
    <row r="3502" spans="1:9" x14ac:dyDescent="0.25">
      <c r="A3502" s="1">
        <v>0.36972222222222223</v>
      </c>
      <c r="B3502">
        <v>3497</v>
      </c>
      <c r="C3502">
        <v>2147483654</v>
      </c>
      <c r="D3502">
        <f t="shared" si="273"/>
        <v>1</v>
      </c>
      <c r="E3502">
        <f t="shared" si="274"/>
        <v>6</v>
      </c>
      <c r="F3502">
        <v>476546388</v>
      </c>
      <c r="G3502">
        <f t="shared" si="275"/>
        <v>843480</v>
      </c>
      <c r="H3502" s="3">
        <f t="shared" si="276"/>
        <v>1.4300537109375001E-2</v>
      </c>
      <c r="I3502">
        <f t="shared" si="277"/>
        <v>5.9260747893642503</v>
      </c>
    </row>
    <row r="3503" spans="1:9" x14ac:dyDescent="0.25">
      <c r="A3503" s="1">
        <v>0.36973379629629632</v>
      </c>
      <c r="B3503">
        <v>3498</v>
      </c>
      <c r="C3503">
        <v>6</v>
      </c>
      <c r="D3503">
        <f t="shared" si="273"/>
        <v>0</v>
      </c>
      <c r="E3503">
        <f t="shared" si="274"/>
        <v>6</v>
      </c>
      <c r="F3503">
        <v>498361655</v>
      </c>
      <c r="G3503">
        <f t="shared" si="275"/>
        <v>21815267</v>
      </c>
      <c r="H3503" s="3">
        <f t="shared" si="276"/>
        <v>0.3698606194390191</v>
      </c>
      <c r="I3503">
        <f t="shared" si="277"/>
        <v>7.3387605327442031</v>
      </c>
    </row>
    <row r="3504" spans="1:9" x14ac:dyDescent="0.25">
      <c r="A3504" s="1">
        <v>0.36973379629629632</v>
      </c>
      <c r="B3504">
        <v>3499</v>
      </c>
      <c r="C3504">
        <v>2147483654</v>
      </c>
      <c r="D3504">
        <f t="shared" si="273"/>
        <v>1</v>
      </c>
      <c r="E3504">
        <f t="shared" si="274"/>
        <v>6</v>
      </c>
      <c r="F3504">
        <v>499256772</v>
      </c>
      <c r="G3504">
        <f t="shared" si="275"/>
        <v>895117</v>
      </c>
      <c r="H3504" s="3">
        <f t="shared" si="276"/>
        <v>1.5176001654730903E-2</v>
      </c>
      <c r="I3504">
        <f t="shared" si="277"/>
        <v>5.9518798052973771</v>
      </c>
    </row>
    <row r="3505" spans="1:9" x14ac:dyDescent="0.25">
      <c r="A3505" s="1">
        <v>0.36973379629629632</v>
      </c>
      <c r="B3505">
        <v>3500</v>
      </c>
      <c r="C3505">
        <v>6</v>
      </c>
      <c r="D3505">
        <f t="shared" si="273"/>
        <v>0</v>
      </c>
      <c r="E3505">
        <f t="shared" si="274"/>
        <v>6</v>
      </c>
      <c r="F3505">
        <v>520689224</v>
      </c>
      <c r="G3505">
        <f t="shared" si="275"/>
        <v>21432452</v>
      </c>
      <c r="H3505" s="3">
        <f t="shared" si="276"/>
        <v>0.36337029351128475</v>
      </c>
      <c r="I3505">
        <f t="shared" si="277"/>
        <v>7.3310718597563609</v>
      </c>
    </row>
    <row r="3506" spans="1:9" x14ac:dyDescent="0.25">
      <c r="A3506" s="1">
        <v>0.36973379629629632</v>
      </c>
      <c r="B3506">
        <v>3501</v>
      </c>
      <c r="C3506">
        <v>6</v>
      </c>
      <c r="D3506">
        <f t="shared" si="273"/>
        <v>0</v>
      </c>
      <c r="E3506">
        <f t="shared" si="274"/>
        <v>6</v>
      </c>
      <c r="F3506">
        <v>520690934</v>
      </c>
      <c r="G3506">
        <f t="shared" si="275"/>
        <v>1710</v>
      </c>
      <c r="H3506" s="3">
        <f t="shared" si="276"/>
        <v>2.8991699218749999E-5</v>
      </c>
      <c r="I3506">
        <f t="shared" si="277"/>
        <v>3.2329961103921536</v>
      </c>
    </row>
    <row r="3507" spans="1:9" x14ac:dyDescent="0.25">
      <c r="A3507" s="1">
        <v>0.36973379629629632</v>
      </c>
      <c r="B3507">
        <v>3502</v>
      </c>
      <c r="C3507">
        <v>6</v>
      </c>
      <c r="D3507">
        <f t="shared" si="273"/>
        <v>0</v>
      </c>
      <c r="E3507">
        <f t="shared" si="274"/>
        <v>6</v>
      </c>
      <c r="F3507">
        <v>520691372</v>
      </c>
      <c r="G3507">
        <f t="shared" si="275"/>
        <v>438</v>
      </c>
      <c r="H3507" s="3">
        <f t="shared" si="276"/>
        <v>7.4259440104166671E-6</v>
      </c>
      <c r="I3507">
        <f t="shared" si="277"/>
        <v>2.6414741105040997</v>
      </c>
    </row>
    <row r="3508" spans="1:9" x14ac:dyDescent="0.25">
      <c r="A3508" s="1">
        <v>0.36973379629629632</v>
      </c>
      <c r="B3508">
        <v>3503</v>
      </c>
      <c r="C3508">
        <v>2147483654</v>
      </c>
      <c r="D3508">
        <f t="shared" si="273"/>
        <v>1</v>
      </c>
      <c r="E3508">
        <f t="shared" si="274"/>
        <v>6</v>
      </c>
      <c r="F3508">
        <v>520691814</v>
      </c>
      <c r="G3508">
        <f t="shared" si="275"/>
        <v>442</v>
      </c>
      <c r="H3508" s="3">
        <f t="shared" si="276"/>
        <v>7.4937608506944444E-6</v>
      </c>
      <c r="I3508">
        <f t="shared" si="277"/>
        <v>2.6454222693490919</v>
      </c>
    </row>
    <row r="3509" spans="1:9" x14ac:dyDescent="0.25">
      <c r="A3509" s="1">
        <v>0.36973379629629632</v>
      </c>
      <c r="B3509">
        <v>3504</v>
      </c>
      <c r="C3509">
        <v>6</v>
      </c>
      <c r="D3509">
        <f t="shared" si="273"/>
        <v>0</v>
      </c>
      <c r="E3509">
        <f t="shared" si="274"/>
        <v>6</v>
      </c>
      <c r="F3509">
        <v>520692579</v>
      </c>
      <c r="G3509">
        <f t="shared" si="275"/>
        <v>765</v>
      </c>
      <c r="H3509" s="3">
        <f t="shared" si="276"/>
        <v>1.2969970703125E-5</v>
      </c>
      <c r="I3509">
        <f t="shared" si="277"/>
        <v>2.8836614351536176</v>
      </c>
    </row>
    <row r="3510" spans="1:9" x14ac:dyDescent="0.25">
      <c r="A3510" s="1">
        <v>0.36973379629629632</v>
      </c>
      <c r="B3510">
        <v>3505</v>
      </c>
      <c r="C3510">
        <v>2147483654</v>
      </c>
      <c r="D3510">
        <f t="shared" si="273"/>
        <v>1</v>
      </c>
      <c r="E3510">
        <f t="shared" si="274"/>
        <v>6</v>
      </c>
      <c r="F3510">
        <v>521462859</v>
      </c>
      <c r="G3510">
        <f t="shared" si="275"/>
        <v>770280</v>
      </c>
      <c r="H3510" s="3">
        <f t="shared" si="276"/>
        <v>1.3059488932291667E-2</v>
      </c>
      <c r="I3510">
        <f t="shared" si="277"/>
        <v>5.8866486217319025</v>
      </c>
    </row>
    <row r="3511" spans="1:9" x14ac:dyDescent="0.25">
      <c r="A3511" s="1">
        <v>0.36973379629629632</v>
      </c>
      <c r="B3511">
        <v>3506</v>
      </c>
      <c r="C3511">
        <v>6</v>
      </c>
      <c r="D3511">
        <f t="shared" si="273"/>
        <v>0</v>
      </c>
      <c r="E3511">
        <f t="shared" si="274"/>
        <v>6</v>
      </c>
      <c r="F3511">
        <v>543647051</v>
      </c>
      <c r="G3511">
        <f t="shared" si="275"/>
        <v>22184192</v>
      </c>
      <c r="H3511" s="3">
        <f t="shared" si="276"/>
        <v>0.37611545138888891</v>
      </c>
      <c r="I3511">
        <f t="shared" si="277"/>
        <v>7.3460436153229463</v>
      </c>
    </row>
    <row r="3512" spans="1:9" x14ac:dyDescent="0.25">
      <c r="A3512" s="1">
        <v>0.36973379629629632</v>
      </c>
      <c r="B3512">
        <v>3507</v>
      </c>
      <c r="C3512">
        <v>2147483654</v>
      </c>
      <c r="D3512">
        <f t="shared" si="273"/>
        <v>1</v>
      </c>
      <c r="E3512">
        <f t="shared" si="274"/>
        <v>6</v>
      </c>
      <c r="F3512">
        <v>544458157</v>
      </c>
      <c r="G3512">
        <f t="shared" si="275"/>
        <v>811106</v>
      </c>
      <c r="H3512" s="3">
        <f t="shared" si="276"/>
        <v>1.3751661512586805E-2</v>
      </c>
      <c r="I3512">
        <f t="shared" si="277"/>
        <v>5.9090776140223484</v>
      </c>
    </row>
    <row r="3513" spans="1:9" x14ac:dyDescent="0.25">
      <c r="A3513" s="1">
        <v>0.36973379629629632</v>
      </c>
      <c r="B3513">
        <v>3508</v>
      </c>
      <c r="C3513">
        <v>6</v>
      </c>
      <c r="D3513">
        <f t="shared" si="273"/>
        <v>0</v>
      </c>
      <c r="E3513">
        <f t="shared" si="274"/>
        <v>6</v>
      </c>
      <c r="F3513">
        <v>565861523</v>
      </c>
      <c r="G3513">
        <f t="shared" si="275"/>
        <v>21403366</v>
      </c>
      <c r="H3513" s="3">
        <f t="shared" si="276"/>
        <v>0.36287716335720488</v>
      </c>
      <c r="I3513">
        <f t="shared" si="277"/>
        <v>7.3304820780348132</v>
      </c>
    </row>
    <row r="3514" spans="1:9" x14ac:dyDescent="0.25">
      <c r="A3514" s="1">
        <v>0.36974537037037036</v>
      </c>
      <c r="B3514">
        <v>3509</v>
      </c>
      <c r="C3514">
        <v>2147483654</v>
      </c>
      <c r="D3514">
        <f t="shared" si="273"/>
        <v>1</v>
      </c>
      <c r="E3514">
        <f t="shared" si="274"/>
        <v>6</v>
      </c>
      <c r="F3514">
        <v>565864137</v>
      </c>
      <c r="G3514">
        <f t="shared" si="275"/>
        <v>2614</v>
      </c>
      <c r="H3514" s="3">
        <f t="shared" si="276"/>
        <v>4.431830512152778E-5</v>
      </c>
      <c r="I3514">
        <f t="shared" si="277"/>
        <v>3.4173055832445254</v>
      </c>
    </row>
    <row r="3515" spans="1:9" x14ac:dyDescent="0.25">
      <c r="A3515" s="1">
        <v>0.36974537037037036</v>
      </c>
      <c r="B3515">
        <v>3510</v>
      </c>
      <c r="C3515">
        <v>6</v>
      </c>
      <c r="D3515">
        <f t="shared" si="273"/>
        <v>0</v>
      </c>
      <c r="E3515">
        <f t="shared" si="274"/>
        <v>6</v>
      </c>
      <c r="F3515">
        <v>565864901</v>
      </c>
      <c r="G3515">
        <f t="shared" si="275"/>
        <v>764</v>
      </c>
      <c r="H3515" s="3">
        <f t="shared" si="276"/>
        <v>1.2953016493055556E-5</v>
      </c>
      <c r="I3515">
        <f t="shared" si="277"/>
        <v>2.8830933585756897</v>
      </c>
    </row>
    <row r="3516" spans="1:9" x14ac:dyDescent="0.25">
      <c r="A3516" s="1">
        <v>0.36974537037037036</v>
      </c>
      <c r="B3516">
        <v>3511</v>
      </c>
      <c r="C3516">
        <v>2147483654</v>
      </c>
      <c r="D3516">
        <f t="shared" si="273"/>
        <v>1</v>
      </c>
      <c r="E3516">
        <f t="shared" si="274"/>
        <v>6</v>
      </c>
      <c r="F3516">
        <v>566737910</v>
      </c>
      <c r="G3516">
        <f t="shared" si="275"/>
        <v>873009</v>
      </c>
      <c r="H3516" s="3">
        <f t="shared" si="276"/>
        <v>1.4801177978515625E-2</v>
      </c>
      <c r="I3516">
        <f t="shared" si="277"/>
        <v>5.9410187209451912</v>
      </c>
    </row>
    <row r="3517" spans="1:9" x14ac:dyDescent="0.25">
      <c r="A3517" s="1">
        <v>0.36974537037037036</v>
      </c>
      <c r="B3517">
        <v>3512</v>
      </c>
      <c r="C3517">
        <v>6</v>
      </c>
      <c r="D3517">
        <f t="shared" si="273"/>
        <v>0</v>
      </c>
      <c r="E3517">
        <f t="shared" si="274"/>
        <v>6</v>
      </c>
      <c r="F3517">
        <v>587544643</v>
      </c>
      <c r="G3517">
        <f t="shared" si="275"/>
        <v>20806733</v>
      </c>
      <c r="H3517" s="3">
        <f t="shared" si="276"/>
        <v>0.352761722140842</v>
      </c>
      <c r="I3517">
        <f t="shared" si="277"/>
        <v>7.318203894173319</v>
      </c>
    </row>
    <row r="3518" spans="1:9" x14ac:dyDescent="0.25">
      <c r="A3518" s="1">
        <v>0.36974537037037036</v>
      </c>
      <c r="B3518">
        <v>3513</v>
      </c>
      <c r="C3518">
        <v>6</v>
      </c>
      <c r="D3518">
        <f t="shared" si="273"/>
        <v>0</v>
      </c>
      <c r="E3518">
        <f t="shared" si="274"/>
        <v>6</v>
      </c>
      <c r="F3518">
        <v>587546361</v>
      </c>
      <c r="G3518">
        <f t="shared" si="275"/>
        <v>1718</v>
      </c>
      <c r="H3518" s="3">
        <f t="shared" si="276"/>
        <v>2.9127332899305555E-5</v>
      </c>
      <c r="I3518">
        <f t="shared" si="277"/>
        <v>3.2350231594952237</v>
      </c>
    </row>
    <row r="3519" spans="1:9" x14ac:dyDescent="0.25">
      <c r="A3519" s="1">
        <v>0.36974537037037036</v>
      </c>
      <c r="B3519">
        <v>3514</v>
      </c>
      <c r="C3519">
        <v>6</v>
      </c>
      <c r="D3519">
        <f t="shared" si="273"/>
        <v>0</v>
      </c>
      <c r="E3519">
        <f t="shared" si="274"/>
        <v>6</v>
      </c>
      <c r="F3519">
        <v>587546802</v>
      </c>
      <c r="G3519">
        <f t="shared" si="275"/>
        <v>441</v>
      </c>
      <c r="H3519" s="3">
        <f t="shared" si="276"/>
        <v>7.4768066406249999E-6</v>
      </c>
      <c r="I3519">
        <f t="shared" si="277"/>
        <v>2.6444385894678386</v>
      </c>
    </row>
    <row r="3520" spans="1:9" x14ac:dyDescent="0.25">
      <c r="A3520" s="1">
        <v>0.36974537037037036</v>
      </c>
      <c r="B3520">
        <v>3515</v>
      </c>
      <c r="C3520">
        <v>2147483654</v>
      </c>
      <c r="D3520">
        <f t="shared" si="273"/>
        <v>1</v>
      </c>
      <c r="E3520">
        <f t="shared" si="274"/>
        <v>6</v>
      </c>
      <c r="F3520">
        <v>587547246</v>
      </c>
      <c r="G3520">
        <f t="shared" si="275"/>
        <v>444</v>
      </c>
      <c r="H3520" s="3">
        <f t="shared" si="276"/>
        <v>7.5276692708333335E-6</v>
      </c>
      <c r="I3520">
        <f t="shared" si="277"/>
        <v>2.6473829701146196</v>
      </c>
    </row>
    <row r="3521" spans="1:9" x14ac:dyDescent="0.25">
      <c r="A3521" s="1">
        <v>0.36974537037037036</v>
      </c>
      <c r="B3521">
        <v>3516</v>
      </c>
      <c r="C3521">
        <v>6</v>
      </c>
      <c r="D3521">
        <f t="shared" si="273"/>
        <v>0</v>
      </c>
      <c r="E3521">
        <f t="shared" si="274"/>
        <v>6</v>
      </c>
      <c r="F3521">
        <v>587548005</v>
      </c>
      <c r="G3521">
        <f t="shared" si="275"/>
        <v>759</v>
      </c>
      <c r="H3521" s="3">
        <f t="shared" si="276"/>
        <v>1.2868245442708334E-5</v>
      </c>
      <c r="I3521">
        <f t="shared" si="277"/>
        <v>2.8802417758954801</v>
      </c>
    </row>
    <row r="3522" spans="1:9" x14ac:dyDescent="0.25">
      <c r="A3522" s="1">
        <v>0.36974537037037036</v>
      </c>
      <c r="B3522">
        <v>3517</v>
      </c>
      <c r="C3522">
        <v>2147483654</v>
      </c>
      <c r="D3522">
        <f t="shared" si="273"/>
        <v>1</v>
      </c>
      <c r="E3522">
        <f t="shared" si="274"/>
        <v>6</v>
      </c>
      <c r="F3522">
        <v>588345191</v>
      </c>
      <c r="G3522">
        <f t="shared" si="275"/>
        <v>797186</v>
      </c>
      <c r="H3522" s="3">
        <f t="shared" si="276"/>
        <v>1.3515658908420139E-2</v>
      </c>
      <c r="I3522">
        <f t="shared" si="277"/>
        <v>5.9015596631140808</v>
      </c>
    </row>
    <row r="3523" spans="1:9" x14ac:dyDescent="0.25">
      <c r="A3523" s="1">
        <v>0.36974537037037036</v>
      </c>
      <c r="B3523">
        <v>3518</v>
      </c>
      <c r="C3523">
        <v>6</v>
      </c>
      <c r="D3523">
        <f t="shared" si="273"/>
        <v>0</v>
      </c>
      <c r="E3523">
        <f t="shared" si="274"/>
        <v>6</v>
      </c>
      <c r="F3523">
        <v>610430614</v>
      </c>
      <c r="G3523">
        <f t="shared" si="275"/>
        <v>22085423</v>
      </c>
      <c r="H3523" s="3">
        <f t="shared" si="276"/>
        <v>0.37444090101453992</v>
      </c>
      <c r="I3523">
        <f t="shared" si="277"/>
        <v>7.3441057216748522</v>
      </c>
    </row>
    <row r="3524" spans="1:9" x14ac:dyDescent="0.25">
      <c r="A3524" s="1">
        <v>0.36974537037037036</v>
      </c>
      <c r="B3524">
        <v>3519</v>
      </c>
      <c r="C3524">
        <v>2147483654</v>
      </c>
      <c r="D3524">
        <f t="shared" si="273"/>
        <v>1</v>
      </c>
      <c r="E3524">
        <f t="shared" si="274"/>
        <v>6</v>
      </c>
      <c r="F3524">
        <v>611230084</v>
      </c>
      <c r="G3524">
        <f t="shared" si="275"/>
        <v>799470</v>
      </c>
      <c r="H3524" s="3">
        <f t="shared" si="276"/>
        <v>1.3554382324218749E-2</v>
      </c>
      <c r="I3524">
        <f t="shared" si="277"/>
        <v>5.9028021715482861</v>
      </c>
    </row>
    <row r="3525" spans="1:9" x14ac:dyDescent="0.25">
      <c r="A3525" s="1">
        <v>0.36974537037037036</v>
      </c>
      <c r="B3525">
        <v>3520</v>
      </c>
      <c r="C3525">
        <v>6</v>
      </c>
      <c r="D3525">
        <f t="shared" si="273"/>
        <v>0</v>
      </c>
      <c r="E3525">
        <f t="shared" si="274"/>
        <v>6</v>
      </c>
      <c r="F3525">
        <v>633166317</v>
      </c>
      <c r="G3525">
        <f t="shared" si="275"/>
        <v>21936233</v>
      </c>
      <c r="H3525" s="3">
        <f t="shared" si="276"/>
        <v>0.3719115024142795</v>
      </c>
      <c r="I3525">
        <f t="shared" si="277"/>
        <v>7.3411620504139306</v>
      </c>
    </row>
    <row r="3526" spans="1:9" x14ac:dyDescent="0.25">
      <c r="A3526" s="1">
        <v>0.36974537037037036</v>
      </c>
      <c r="B3526">
        <v>3521</v>
      </c>
      <c r="C3526">
        <v>2147483654</v>
      </c>
      <c r="D3526">
        <f t="shared" ref="D3526:D3589" si="278">IF(C3526&gt;=2^31, 1,0)</f>
        <v>1</v>
      </c>
      <c r="E3526">
        <f t="shared" ref="E3526:E3589" si="279">C3526-D3526*2^31</f>
        <v>6</v>
      </c>
      <c r="F3526">
        <v>633168900</v>
      </c>
      <c r="G3526">
        <f t="shared" si="275"/>
        <v>2583</v>
      </c>
      <c r="H3526" s="3">
        <f t="shared" si="276"/>
        <v>4.3792724609375002E-5</v>
      </c>
      <c r="I3526">
        <f t="shared" si="277"/>
        <v>3.4121244061733171</v>
      </c>
    </row>
    <row r="3527" spans="1:9" x14ac:dyDescent="0.25">
      <c r="A3527" s="1">
        <v>0.36974537037037036</v>
      </c>
      <c r="B3527">
        <v>3522</v>
      </c>
      <c r="C3527">
        <v>6</v>
      </c>
      <c r="D3527">
        <f t="shared" si="278"/>
        <v>0</v>
      </c>
      <c r="E3527">
        <f t="shared" si="279"/>
        <v>6</v>
      </c>
      <c r="F3527">
        <v>633169684</v>
      </c>
      <c r="G3527">
        <f t="shared" si="275"/>
        <v>784</v>
      </c>
      <c r="H3527" s="3">
        <f t="shared" si="276"/>
        <v>1.3292100694444444E-5</v>
      </c>
      <c r="I3527">
        <f t="shared" si="277"/>
        <v>2.8943160626844384</v>
      </c>
    </row>
    <row r="3528" spans="1:9" x14ac:dyDescent="0.25">
      <c r="A3528" s="1">
        <v>0.36975694444444446</v>
      </c>
      <c r="B3528">
        <v>3523</v>
      </c>
      <c r="C3528">
        <v>2147483654</v>
      </c>
      <c r="D3528">
        <f t="shared" si="278"/>
        <v>1</v>
      </c>
      <c r="E3528">
        <f t="shared" si="279"/>
        <v>6</v>
      </c>
      <c r="F3528">
        <v>634055296</v>
      </c>
      <c r="G3528">
        <f t="shared" si="275"/>
        <v>885612</v>
      </c>
      <c r="H3528" s="3">
        <f t="shared" si="276"/>
        <v>1.5014851888020833E-2</v>
      </c>
      <c r="I3528">
        <f t="shared" si="277"/>
        <v>5.9472434925798741</v>
      </c>
    </row>
    <row r="3529" spans="1:9" x14ac:dyDescent="0.25">
      <c r="A3529" s="1">
        <v>0.36975694444444446</v>
      </c>
      <c r="B3529">
        <v>3524</v>
      </c>
      <c r="C3529">
        <v>6</v>
      </c>
      <c r="D3529">
        <f t="shared" si="278"/>
        <v>0</v>
      </c>
      <c r="E3529">
        <f t="shared" si="279"/>
        <v>6</v>
      </c>
      <c r="F3529">
        <v>655468675</v>
      </c>
      <c r="G3529">
        <f t="shared" si="275"/>
        <v>21413379</v>
      </c>
      <c r="H3529" s="3">
        <f t="shared" si="276"/>
        <v>0.36304692586263021</v>
      </c>
      <c r="I3529">
        <f t="shared" si="277"/>
        <v>7.3306852037383932</v>
      </c>
    </row>
    <row r="3530" spans="1:9" x14ac:dyDescent="0.25">
      <c r="A3530" s="1">
        <v>0.36975694444444446</v>
      </c>
      <c r="B3530">
        <v>3525</v>
      </c>
      <c r="C3530">
        <v>6</v>
      </c>
      <c r="D3530">
        <f t="shared" si="278"/>
        <v>0</v>
      </c>
      <c r="E3530">
        <f t="shared" si="279"/>
        <v>6</v>
      </c>
      <c r="F3530">
        <v>655470394</v>
      </c>
      <c r="G3530">
        <f t="shared" si="275"/>
        <v>1719</v>
      </c>
      <c r="H3530" s="3">
        <f t="shared" si="276"/>
        <v>2.9144287109374999E-5</v>
      </c>
      <c r="I3530">
        <f t="shared" si="277"/>
        <v>3.2352758766870524</v>
      </c>
    </row>
    <row r="3531" spans="1:9" x14ac:dyDescent="0.25">
      <c r="A3531" s="1">
        <v>0.36975694444444446</v>
      </c>
      <c r="B3531">
        <v>3526</v>
      </c>
      <c r="C3531">
        <v>6</v>
      </c>
      <c r="D3531">
        <f t="shared" si="278"/>
        <v>0</v>
      </c>
      <c r="E3531">
        <f t="shared" si="279"/>
        <v>6</v>
      </c>
      <c r="F3531">
        <v>655470827</v>
      </c>
      <c r="G3531">
        <f t="shared" si="275"/>
        <v>433</v>
      </c>
      <c r="H3531" s="3">
        <f t="shared" si="276"/>
        <v>7.3411729600694443E-6</v>
      </c>
      <c r="I3531">
        <f t="shared" si="277"/>
        <v>2.6364878963533656</v>
      </c>
    </row>
    <row r="3532" spans="1:9" x14ac:dyDescent="0.25">
      <c r="A3532" s="1">
        <v>0.36975694444444446</v>
      </c>
      <c r="B3532">
        <v>3527</v>
      </c>
      <c r="C3532">
        <v>2147483654</v>
      </c>
      <c r="D3532">
        <f t="shared" si="278"/>
        <v>1</v>
      </c>
      <c r="E3532">
        <f t="shared" si="279"/>
        <v>6</v>
      </c>
      <c r="F3532">
        <v>655471260</v>
      </c>
      <c r="G3532">
        <f t="shared" si="275"/>
        <v>433</v>
      </c>
      <c r="H3532" s="3">
        <f t="shared" si="276"/>
        <v>7.3411729600694443E-6</v>
      </c>
      <c r="I3532">
        <f t="shared" si="277"/>
        <v>2.6364878963533656</v>
      </c>
    </row>
    <row r="3533" spans="1:9" x14ac:dyDescent="0.25">
      <c r="A3533" s="1">
        <v>0.36975694444444446</v>
      </c>
      <c r="B3533">
        <v>3528</v>
      </c>
      <c r="C3533">
        <v>6</v>
      </c>
      <c r="D3533">
        <f t="shared" si="278"/>
        <v>0</v>
      </c>
      <c r="E3533">
        <f t="shared" si="279"/>
        <v>6</v>
      </c>
      <c r="F3533">
        <v>655472040</v>
      </c>
      <c r="G3533">
        <f t="shared" si="275"/>
        <v>780</v>
      </c>
      <c r="H3533" s="3">
        <f t="shared" si="276"/>
        <v>1.3224283854166667E-5</v>
      </c>
      <c r="I3533">
        <f t="shared" si="277"/>
        <v>2.8920946026904804</v>
      </c>
    </row>
    <row r="3534" spans="1:9" x14ac:dyDescent="0.25">
      <c r="A3534" s="1">
        <v>0.36975694444444446</v>
      </c>
      <c r="B3534">
        <v>3529</v>
      </c>
      <c r="C3534">
        <v>2147483654</v>
      </c>
      <c r="D3534">
        <f t="shared" si="278"/>
        <v>1</v>
      </c>
      <c r="E3534">
        <f t="shared" si="279"/>
        <v>6</v>
      </c>
      <c r="F3534">
        <v>656341775</v>
      </c>
      <c r="G3534">
        <f t="shared" si="275"/>
        <v>869735</v>
      </c>
      <c r="H3534" s="3">
        <f t="shared" si="276"/>
        <v>1.4745669894748265E-2</v>
      </c>
      <c r="I3534">
        <f t="shared" si="277"/>
        <v>5.9393869473668479</v>
      </c>
    </row>
    <row r="3535" spans="1:9" x14ac:dyDescent="0.25">
      <c r="A3535" s="1">
        <v>0.36975694444444446</v>
      </c>
      <c r="B3535">
        <v>3530</v>
      </c>
      <c r="C3535">
        <v>6</v>
      </c>
      <c r="D3535">
        <f t="shared" si="278"/>
        <v>0</v>
      </c>
      <c r="E3535">
        <f t="shared" si="279"/>
        <v>6</v>
      </c>
      <c r="F3535">
        <v>678778394</v>
      </c>
      <c r="G3535">
        <f t="shared" si="275"/>
        <v>22436619</v>
      </c>
      <c r="H3535" s="3">
        <f t="shared" si="276"/>
        <v>0.38039515177408856</v>
      </c>
      <c r="I3535">
        <f t="shared" si="277"/>
        <v>7.3509574131780893</v>
      </c>
    </row>
    <row r="3536" spans="1:9" x14ac:dyDescent="0.25">
      <c r="A3536" s="1">
        <v>0.36975694444444446</v>
      </c>
      <c r="B3536">
        <v>3531</v>
      </c>
      <c r="C3536">
        <v>2147483654</v>
      </c>
      <c r="D3536">
        <f t="shared" si="278"/>
        <v>1</v>
      </c>
      <c r="E3536">
        <f t="shared" si="279"/>
        <v>6</v>
      </c>
      <c r="F3536">
        <v>679546208</v>
      </c>
      <c r="G3536">
        <f t="shared" si="275"/>
        <v>767814</v>
      </c>
      <c r="H3536" s="3">
        <f t="shared" si="276"/>
        <v>1.3017679850260417E-2</v>
      </c>
      <c r="I3536">
        <f t="shared" si="277"/>
        <v>5.8852560265978946</v>
      </c>
    </row>
    <row r="3537" spans="1:9" x14ac:dyDescent="0.25">
      <c r="A3537" s="1">
        <v>0.36975694444444446</v>
      </c>
      <c r="B3537">
        <v>3532</v>
      </c>
      <c r="C3537">
        <v>6</v>
      </c>
      <c r="D3537">
        <f t="shared" si="278"/>
        <v>0</v>
      </c>
      <c r="E3537">
        <f t="shared" si="279"/>
        <v>6</v>
      </c>
      <c r="F3537">
        <v>701416901</v>
      </c>
      <c r="G3537">
        <f t="shared" si="275"/>
        <v>21870693</v>
      </c>
      <c r="H3537" s="3">
        <f t="shared" si="276"/>
        <v>0.37080032348632813</v>
      </c>
      <c r="I3537">
        <f t="shared" si="277"/>
        <v>7.3398625444143022</v>
      </c>
    </row>
    <row r="3538" spans="1:9" x14ac:dyDescent="0.25">
      <c r="A3538" s="1">
        <v>0.36975694444444446</v>
      </c>
      <c r="B3538">
        <v>3533</v>
      </c>
      <c r="C3538">
        <v>6</v>
      </c>
      <c r="D3538">
        <f t="shared" si="278"/>
        <v>0</v>
      </c>
      <c r="E3538">
        <f t="shared" si="279"/>
        <v>6</v>
      </c>
      <c r="F3538">
        <v>701418619</v>
      </c>
      <c r="G3538">
        <f t="shared" si="275"/>
        <v>1718</v>
      </c>
      <c r="H3538" s="3">
        <f t="shared" si="276"/>
        <v>2.9127332899305555E-5</v>
      </c>
      <c r="I3538">
        <f t="shared" si="277"/>
        <v>3.2350231594952237</v>
      </c>
    </row>
    <row r="3539" spans="1:9" x14ac:dyDescent="0.25">
      <c r="A3539" s="1">
        <v>0.36975694444444446</v>
      </c>
      <c r="B3539">
        <v>3534</v>
      </c>
      <c r="C3539">
        <v>2147483654</v>
      </c>
      <c r="D3539">
        <f t="shared" si="278"/>
        <v>1</v>
      </c>
      <c r="E3539">
        <f t="shared" si="279"/>
        <v>6</v>
      </c>
      <c r="F3539">
        <v>701419481</v>
      </c>
      <c r="G3539">
        <f t="shared" si="275"/>
        <v>862</v>
      </c>
      <c r="H3539" s="3">
        <f t="shared" si="276"/>
        <v>1.461452907986111E-5</v>
      </c>
      <c r="I3539">
        <f t="shared" si="277"/>
        <v>2.9355072658247128</v>
      </c>
    </row>
    <row r="3540" spans="1:9" x14ac:dyDescent="0.25">
      <c r="A3540" s="1">
        <v>0.36975694444444446</v>
      </c>
      <c r="B3540">
        <v>3535</v>
      </c>
      <c r="C3540">
        <v>6</v>
      </c>
      <c r="D3540">
        <f t="shared" si="278"/>
        <v>0</v>
      </c>
      <c r="E3540">
        <f t="shared" si="279"/>
        <v>6</v>
      </c>
      <c r="F3540">
        <v>701420264</v>
      </c>
      <c r="G3540">
        <f t="shared" si="275"/>
        <v>783</v>
      </c>
      <c r="H3540" s="3">
        <f t="shared" si="276"/>
        <v>1.3275146484375E-5</v>
      </c>
      <c r="I3540">
        <f t="shared" si="277"/>
        <v>2.8937617620579434</v>
      </c>
    </row>
    <row r="3541" spans="1:9" x14ac:dyDescent="0.25">
      <c r="A3541" s="1">
        <v>0.3697685185185185</v>
      </c>
      <c r="B3541">
        <v>3536</v>
      </c>
      <c r="C3541">
        <v>2147483654</v>
      </c>
      <c r="D3541">
        <f t="shared" si="278"/>
        <v>1</v>
      </c>
      <c r="E3541">
        <f t="shared" si="279"/>
        <v>6</v>
      </c>
      <c r="F3541">
        <v>702257532</v>
      </c>
      <c r="G3541">
        <f t="shared" si="275"/>
        <v>837268</v>
      </c>
      <c r="H3541" s="3">
        <f t="shared" si="276"/>
        <v>1.4195217556423612E-2</v>
      </c>
      <c r="I3541">
        <f t="shared" si="277"/>
        <v>5.9228644929890244</v>
      </c>
    </row>
    <row r="3542" spans="1:9" x14ac:dyDescent="0.25">
      <c r="A3542" s="1">
        <v>0.3697685185185185</v>
      </c>
      <c r="B3542">
        <v>3537</v>
      </c>
      <c r="C3542">
        <v>6</v>
      </c>
      <c r="D3542">
        <f t="shared" si="278"/>
        <v>0</v>
      </c>
      <c r="E3542">
        <f t="shared" si="279"/>
        <v>6</v>
      </c>
      <c r="F3542">
        <v>722803698</v>
      </c>
      <c r="G3542">
        <f t="shared" si="275"/>
        <v>20546166</v>
      </c>
      <c r="H3542" s="3">
        <f t="shared" si="276"/>
        <v>0.34834401448567709</v>
      </c>
      <c r="I3542">
        <f t="shared" si="277"/>
        <v>7.3127307926164749</v>
      </c>
    </row>
    <row r="3543" spans="1:9" x14ac:dyDescent="0.25">
      <c r="A3543" s="1">
        <v>0.3697685185185185</v>
      </c>
      <c r="B3543">
        <v>3538</v>
      </c>
      <c r="C3543">
        <v>6</v>
      </c>
      <c r="D3543">
        <f t="shared" si="278"/>
        <v>0</v>
      </c>
      <c r="E3543">
        <f t="shared" si="279"/>
        <v>6</v>
      </c>
      <c r="F3543">
        <v>722805413</v>
      </c>
      <c r="G3543">
        <f t="shared" si="275"/>
        <v>1715</v>
      </c>
      <c r="H3543" s="3">
        <f t="shared" si="276"/>
        <v>2.9076470269097221E-5</v>
      </c>
      <c r="I3543">
        <f t="shared" si="277"/>
        <v>3.2342641243787895</v>
      </c>
    </row>
    <row r="3544" spans="1:9" x14ac:dyDescent="0.25">
      <c r="A3544" s="1">
        <v>0.3697685185185185</v>
      </c>
      <c r="B3544">
        <v>3539</v>
      </c>
      <c r="C3544">
        <v>2147483654</v>
      </c>
      <c r="D3544">
        <f t="shared" si="278"/>
        <v>1</v>
      </c>
      <c r="E3544">
        <f t="shared" si="279"/>
        <v>6</v>
      </c>
      <c r="F3544">
        <v>722806283</v>
      </c>
      <c r="G3544">
        <f t="shared" si="275"/>
        <v>870</v>
      </c>
      <c r="H3544" s="3">
        <f t="shared" si="276"/>
        <v>1.4750162760416667E-5</v>
      </c>
      <c r="I3544">
        <f t="shared" si="277"/>
        <v>2.9395192526186187</v>
      </c>
    </row>
    <row r="3545" spans="1:9" x14ac:dyDescent="0.25">
      <c r="A3545" s="1">
        <v>0.3697685185185185</v>
      </c>
      <c r="B3545">
        <v>3540</v>
      </c>
      <c r="C3545">
        <v>6</v>
      </c>
      <c r="D3545">
        <f t="shared" si="278"/>
        <v>0</v>
      </c>
      <c r="E3545">
        <f t="shared" si="279"/>
        <v>6</v>
      </c>
      <c r="F3545">
        <v>722807061</v>
      </c>
      <c r="G3545">
        <f t="shared" si="275"/>
        <v>778</v>
      </c>
      <c r="H3545" s="3">
        <f t="shared" si="276"/>
        <v>1.3190375434027778E-5</v>
      </c>
      <c r="I3545">
        <f t="shared" si="277"/>
        <v>2.890979596989689</v>
      </c>
    </row>
    <row r="3546" spans="1:9" x14ac:dyDescent="0.25">
      <c r="A3546" s="1">
        <v>0.3697685185185185</v>
      </c>
      <c r="B3546">
        <v>3541</v>
      </c>
      <c r="C3546">
        <v>2147483654</v>
      </c>
      <c r="D3546">
        <f t="shared" si="278"/>
        <v>1</v>
      </c>
      <c r="E3546">
        <f t="shared" si="279"/>
        <v>6</v>
      </c>
      <c r="F3546">
        <v>723656951</v>
      </c>
      <c r="G3546">
        <f t="shared" si="275"/>
        <v>849890</v>
      </c>
      <c r="H3546" s="3">
        <f t="shared" si="276"/>
        <v>1.4409213595920138E-2</v>
      </c>
      <c r="I3546">
        <f t="shared" si="277"/>
        <v>5.9293627192620209</v>
      </c>
    </row>
    <row r="3547" spans="1:9" x14ac:dyDescent="0.25">
      <c r="A3547" s="1">
        <v>0.3697685185185185</v>
      </c>
      <c r="B3547">
        <v>3542</v>
      </c>
      <c r="C3547">
        <v>6</v>
      </c>
      <c r="D3547">
        <f t="shared" si="278"/>
        <v>0</v>
      </c>
      <c r="E3547">
        <f t="shared" si="279"/>
        <v>6</v>
      </c>
      <c r="F3547">
        <v>745053629</v>
      </c>
      <c r="G3547">
        <f t="shared" ref="G3547:G3610" si="280">(F3547+(E3547-E3546)*M$4)-F3546</f>
        <v>21396678</v>
      </c>
      <c r="H3547" s="3">
        <f t="shared" ref="H3547:H3610" si="281" xml:space="preserve"> G3547/$K$4</f>
        <v>0.36276377360026041</v>
      </c>
      <c r="I3547">
        <f t="shared" ref="I3547:I3610" si="282">LOG(G3547)</f>
        <v>7.3303463510005784</v>
      </c>
    </row>
    <row r="3548" spans="1:9" x14ac:dyDescent="0.25">
      <c r="A3548" s="1">
        <v>0.3697685185185185</v>
      </c>
      <c r="B3548">
        <v>3543</v>
      </c>
      <c r="C3548">
        <v>6</v>
      </c>
      <c r="D3548">
        <f t="shared" si="278"/>
        <v>0</v>
      </c>
      <c r="E3548">
        <f t="shared" si="279"/>
        <v>6</v>
      </c>
      <c r="F3548">
        <v>745055336</v>
      </c>
      <c r="G3548">
        <f t="shared" si="280"/>
        <v>1707</v>
      </c>
      <c r="H3548" s="3">
        <f t="shared" si="281"/>
        <v>2.8940836588541668E-5</v>
      </c>
      <c r="I3548">
        <f t="shared" si="282"/>
        <v>3.2322335211147335</v>
      </c>
    </row>
    <row r="3549" spans="1:9" x14ac:dyDescent="0.25">
      <c r="A3549" s="1">
        <v>0.3697685185185185</v>
      </c>
      <c r="B3549">
        <v>3544</v>
      </c>
      <c r="C3549">
        <v>2147483654</v>
      </c>
      <c r="D3549">
        <f t="shared" si="278"/>
        <v>1</v>
      </c>
      <c r="E3549">
        <f t="shared" si="279"/>
        <v>6</v>
      </c>
      <c r="F3549">
        <v>745056275</v>
      </c>
      <c r="G3549">
        <f t="shared" si="280"/>
        <v>939</v>
      </c>
      <c r="H3549" s="3">
        <f t="shared" si="281"/>
        <v>1.5920003255208332E-5</v>
      </c>
      <c r="I3549">
        <f t="shared" si="282"/>
        <v>2.9726655922661109</v>
      </c>
    </row>
    <row r="3550" spans="1:9" x14ac:dyDescent="0.25">
      <c r="A3550" s="1">
        <v>0.3697685185185185</v>
      </c>
      <c r="B3550">
        <v>3545</v>
      </c>
      <c r="C3550">
        <v>6</v>
      </c>
      <c r="D3550">
        <f t="shared" si="278"/>
        <v>0</v>
      </c>
      <c r="E3550">
        <f t="shared" si="279"/>
        <v>6</v>
      </c>
      <c r="F3550">
        <v>745056981</v>
      </c>
      <c r="G3550">
        <f t="shared" si="280"/>
        <v>706</v>
      </c>
      <c r="H3550" s="3">
        <f t="shared" si="281"/>
        <v>1.1969672309027779E-5</v>
      </c>
      <c r="I3550">
        <f t="shared" si="282"/>
        <v>2.8488047010518036</v>
      </c>
    </row>
    <row r="3551" spans="1:9" x14ac:dyDescent="0.25">
      <c r="A3551" s="1">
        <v>0.3697685185185185</v>
      </c>
      <c r="B3551">
        <v>3546</v>
      </c>
      <c r="C3551">
        <v>6</v>
      </c>
      <c r="D3551">
        <f t="shared" si="278"/>
        <v>0</v>
      </c>
      <c r="E3551">
        <f t="shared" si="279"/>
        <v>6</v>
      </c>
      <c r="F3551">
        <v>745059858</v>
      </c>
      <c r="G3551">
        <f t="shared" si="280"/>
        <v>2877</v>
      </c>
      <c r="H3551" s="3">
        <f t="shared" si="281"/>
        <v>4.8777262369791668E-5</v>
      </c>
      <c r="I3551">
        <f t="shared" si="282"/>
        <v>3.4589398618903262</v>
      </c>
    </row>
    <row r="3552" spans="1:9" x14ac:dyDescent="0.25">
      <c r="A3552" s="1">
        <v>0.3697685185185185</v>
      </c>
      <c r="B3552">
        <v>3547</v>
      </c>
      <c r="C3552">
        <v>2147483654</v>
      </c>
      <c r="D3552">
        <f t="shared" si="278"/>
        <v>1</v>
      </c>
      <c r="E3552">
        <f t="shared" si="279"/>
        <v>6</v>
      </c>
      <c r="F3552">
        <v>745828395</v>
      </c>
      <c r="G3552">
        <f t="shared" si="280"/>
        <v>768537</v>
      </c>
      <c r="H3552" s="3">
        <f t="shared" si="281"/>
        <v>1.3029937744140624E-2</v>
      </c>
      <c r="I3552">
        <f t="shared" si="282"/>
        <v>5.8856647807609672</v>
      </c>
    </row>
    <row r="3553" spans="1:9" x14ac:dyDescent="0.25">
      <c r="A3553" s="1">
        <v>0.3697685185185185</v>
      </c>
      <c r="B3553">
        <v>3548</v>
      </c>
      <c r="C3553">
        <v>6</v>
      </c>
      <c r="D3553">
        <f t="shared" si="278"/>
        <v>0</v>
      </c>
      <c r="E3553">
        <f t="shared" si="279"/>
        <v>6</v>
      </c>
      <c r="F3553">
        <v>767827366</v>
      </c>
      <c r="G3553">
        <f t="shared" si="280"/>
        <v>21998971</v>
      </c>
      <c r="H3553" s="3">
        <f t="shared" si="281"/>
        <v>0.37297517564561633</v>
      </c>
      <c r="I3553">
        <f t="shared" si="282"/>
        <v>7.3424023672097825</v>
      </c>
    </row>
    <row r="3554" spans="1:9" x14ac:dyDescent="0.25">
      <c r="A3554" s="1">
        <v>0.3697685185185185</v>
      </c>
      <c r="B3554">
        <v>3549</v>
      </c>
      <c r="C3554">
        <v>6</v>
      </c>
      <c r="D3554">
        <f t="shared" si="278"/>
        <v>0</v>
      </c>
      <c r="E3554">
        <f t="shared" si="279"/>
        <v>6</v>
      </c>
      <c r="F3554">
        <v>767829079</v>
      </c>
      <c r="G3554">
        <f t="shared" si="280"/>
        <v>1713</v>
      </c>
      <c r="H3554" s="3">
        <f t="shared" si="281"/>
        <v>2.9042561848958333E-5</v>
      </c>
      <c r="I3554">
        <f t="shared" si="282"/>
        <v>3.2337573629655103</v>
      </c>
    </row>
    <row r="3555" spans="1:9" x14ac:dyDescent="0.25">
      <c r="A3555" s="1">
        <v>0.3697685185185185</v>
      </c>
      <c r="B3555">
        <v>3550</v>
      </c>
      <c r="C3555">
        <v>6</v>
      </c>
      <c r="D3555">
        <f t="shared" si="278"/>
        <v>0</v>
      </c>
      <c r="E3555">
        <f t="shared" si="279"/>
        <v>6</v>
      </c>
      <c r="F3555">
        <v>767829518</v>
      </c>
      <c r="G3555">
        <f t="shared" si="280"/>
        <v>439</v>
      </c>
      <c r="H3555" s="3">
        <f t="shared" si="281"/>
        <v>7.4428982204861108E-6</v>
      </c>
      <c r="I3555">
        <f t="shared" si="282"/>
        <v>2.6424645202421213</v>
      </c>
    </row>
    <row r="3556" spans="1:9" x14ac:dyDescent="0.25">
      <c r="A3556" s="1">
        <v>0.3697685185185185</v>
      </c>
      <c r="B3556">
        <v>3551</v>
      </c>
      <c r="C3556">
        <v>2147483654</v>
      </c>
      <c r="D3556">
        <f t="shared" si="278"/>
        <v>1</v>
      </c>
      <c r="E3556">
        <f t="shared" si="279"/>
        <v>6</v>
      </c>
      <c r="F3556">
        <v>767829952</v>
      </c>
      <c r="G3556">
        <f t="shared" si="280"/>
        <v>434</v>
      </c>
      <c r="H3556" s="3">
        <f t="shared" si="281"/>
        <v>7.3581271701388888E-6</v>
      </c>
      <c r="I3556">
        <f t="shared" si="282"/>
        <v>2.6374897295125108</v>
      </c>
    </row>
    <row r="3557" spans="1:9" x14ac:dyDescent="0.25">
      <c r="A3557" s="1">
        <v>0.36978009259259265</v>
      </c>
      <c r="B3557">
        <v>3552</v>
      </c>
      <c r="C3557">
        <v>6</v>
      </c>
      <c r="D3557">
        <f t="shared" si="278"/>
        <v>0</v>
      </c>
      <c r="E3557">
        <f t="shared" si="279"/>
        <v>6</v>
      </c>
      <c r="F3557">
        <v>767830723</v>
      </c>
      <c r="G3557">
        <f t="shared" si="280"/>
        <v>771</v>
      </c>
      <c r="H3557" s="3">
        <f t="shared" si="281"/>
        <v>1.3071695963541667E-5</v>
      </c>
      <c r="I3557">
        <f t="shared" si="282"/>
        <v>2.8870543780509568</v>
      </c>
    </row>
    <row r="3558" spans="1:9" x14ac:dyDescent="0.25">
      <c r="A3558" s="1">
        <v>0.36978009259259265</v>
      </c>
      <c r="B3558">
        <v>3553</v>
      </c>
      <c r="C3558">
        <v>2147483654</v>
      </c>
      <c r="D3558">
        <f t="shared" si="278"/>
        <v>1</v>
      </c>
      <c r="E3558">
        <f t="shared" si="279"/>
        <v>6</v>
      </c>
      <c r="F3558">
        <v>768629336</v>
      </c>
      <c r="G3558">
        <f t="shared" si="280"/>
        <v>798613</v>
      </c>
      <c r="H3558" s="3">
        <f t="shared" si="281"/>
        <v>1.3539852566189236E-2</v>
      </c>
      <c r="I3558">
        <f t="shared" si="282"/>
        <v>5.9023363754580087</v>
      </c>
    </row>
    <row r="3559" spans="1:9" x14ac:dyDescent="0.25">
      <c r="A3559" s="1">
        <v>0.36978009259259265</v>
      </c>
      <c r="B3559">
        <v>3554</v>
      </c>
      <c r="C3559">
        <v>2147483654</v>
      </c>
      <c r="D3559">
        <f t="shared" si="278"/>
        <v>1</v>
      </c>
      <c r="E3559">
        <f t="shared" si="279"/>
        <v>6</v>
      </c>
      <c r="F3559">
        <v>790189353</v>
      </c>
      <c r="G3559">
        <f t="shared" si="280"/>
        <v>21560017</v>
      </c>
      <c r="H3559" s="3">
        <f t="shared" si="281"/>
        <v>0.36553305731879338</v>
      </c>
      <c r="I3559">
        <f t="shared" si="282"/>
        <v>7.3336490989545569</v>
      </c>
    </row>
    <row r="3560" spans="1:9" x14ac:dyDescent="0.25">
      <c r="A3560" s="1">
        <v>0.36978009259259265</v>
      </c>
      <c r="B3560">
        <v>3555</v>
      </c>
      <c r="C3560">
        <v>6</v>
      </c>
      <c r="D3560">
        <f t="shared" si="278"/>
        <v>0</v>
      </c>
      <c r="E3560">
        <f t="shared" si="279"/>
        <v>6</v>
      </c>
      <c r="F3560">
        <v>811415101</v>
      </c>
      <c r="G3560">
        <f t="shared" si="280"/>
        <v>21225748</v>
      </c>
      <c r="H3560" s="3">
        <f t="shared" si="281"/>
        <v>0.35986579047309025</v>
      </c>
      <c r="I3560">
        <f t="shared" si="282"/>
        <v>7.3268630038181559</v>
      </c>
    </row>
    <row r="3561" spans="1:9" x14ac:dyDescent="0.25">
      <c r="A3561" s="1">
        <v>0.36978009259259265</v>
      </c>
      <c r="B3561">
        <v>3556</v>
      </c>
      <c r="C3561">
        <v>6</v>
      </c>
      <c r="D3561">
        <f t="shared" si="278"/>
        <v>0</v>
      </c>
      <c r="E3561">
        <f t="shared" si="279"/>
        <v>6</v>
      </c>
      <c r="F3561">
        <v>811417249</v>
      </c>
      <c r="G3561">
        <f t="shared" si="280"/>
        <v>2148</v>
      </c>
      <c r="H3561" s="3">
        <f t="shared" si="281"/>
        <v>3.6417643229166667E-5</v>
      </c>
      <c r="I3561">
        <f t="shared" si="282"/>
        <v>3.332034277027518</v>
      </c>
    </row>
    <row r="3562" spans="1:9" x14ac:dyDescent="0.25">
      <c r="A3562" s="1">
        <v>0.36978009259259265</v>
      </c>
      <c r="B3562">
        <v>3557</v>
      </c>
      <c r="C3562">
        <v>2147483654</v>
      </c>
      <c r="D3562">
        <f t="shared" si="278"/>
        <v>1</v>
      </c>
      <c r="E3562">
        <f t="shared" si="279"/>
        <v>6</v>
      </c>
      <c r="F3562">
        <v>811417686</v>
      </c>
      <c r="G3562">
        <f t="shared" si="280"/>
        <v>437</v>
      </c>
      <c r="H3562" s="3">
        <f t="shared" si="281"/>
        <v>7.4089898003472225E-6</v>
      </c>
      <c r="I3562">
        <f t="shared" si="282"/>
        <v>2.6404814369704219</v>
      </c>
    </row>
    <row r="3563" spans="1:9" x14ac:dyDescent="0.25">
      <c r="A3563" s="1">
        <v>0.36978009259259265</v>
      </c>
      <c r="B3563">
        <v>3558</v>
      </c>
      <c r="C3563">
        <v>6</v>
      </c>
      <c r="D3563">
        <f t="shared" si="278"/>
        <v>0</v>
      </c>
      <c r="E3563">
        <f t="shared" si="279"/>
        <v>6</v>
      </c>
      <c r="F3563">
        <v>811418457</v>
      </c>
      <c r="G3563">
        <f t="shared" si="280"/>
        <v>771</v>
      </c>
      <c r="H3563" s="3">
        <f t="shared" si="281"/>
        <v>1.3071695963541667E-5</v>
      </c>
      <c r="I3563">
        <f t="shared" si="282"/>
        <v>2.8870543780509568</v>
      </c>
    </row>
    <row r="3564" spans="1:9" x14ac:dyDescent="0.25">
      <c r="A3564" s="1">
        <v>0.36978009259259265</v>
      </c>
      <c r="B3564">
        <v>3559</v>
      </c>
      <c r="C3564">
        <v>2147483654</v>
      </c>
      <c r="D3564">
        <f t="shared" si="278"/>
        <v>1</v>
      </c>
      <c r="E3564">
        <f t="shared" si="279"/>
        <v>6</v>
      </c>
      <c r="F3564">
        <v>812208244</v>
      </c>
      <c r="G3564">
        <f t="shared" si="280"/>
        <v>789787</v>
      </c>
      <c r="H3564" s="3">
        <f t="shared" si="281"/>
        <v>1.339021470811632E-2</v>
      </c>
      <c r="I3564">
        <f t="shared" si="282"/>
        <v>5.8975099809139087</v>
      </c>
    </row>
    <row r="3565" spans="1:9" x14ac:dyDescent="0.25">
      <c r="A3565" s="1">
        <v>0.36978009259259265</v>
      </c>
      <c r="B3565">
        <v>3560</v>
      </c>
      <c r="C3565">
        <v>6</v>
      </c>
      <c r="D3565">
        <f t="shared" si="278"/>
        <v>0</v>
      </c>
      <c r="E3565">
        <f t="shared" si="279"/>
        <v>6</v>
      </c>
      <c r="F3565">
        <v>834093319</v>
      </c>
      <c r="G3565">
        <f t="shared" si="280"/>
        <v>21885075</v>
      </c>
      <c r="H3565" s="3">
        <f t="shared" si="281"/>
        <v>0.37104415893554688</v>
      </c>
      <c r="I3565">
        <f t="shared" si="282"/>
        <v>7.3401480392758556</v>
      </c>
    </row>
    <row r="3566" spans="1:9" x14ac:dyDescent="0.25">
      <c r="A3566" s="1">
        <v>0.36978009259259265</v>
      </c>
      <c r="B3566">
        <v>3561</v>
      </c>
      <c r="C3566">
        <v>2147483654</v>
      </c>
      <c r="D3566">
        <f t="shared" si="278"/>
        <v>1</v>
      </c>
      <c r="E3566">
        <f t="shared" si="279"/>
        <v>6</v>
      </c>
      <c r="F3566">
        <v>834861478</v>
      </c>
      <c r="G3566">
        <f t="shared" si="280"/>
        <v>768159</v>
      </c>
      <c r="H3566" s="3">
        <f t="shared" si="281"/>
        <v>1.3023529052734375E-2</v>
      </c>
      <c r="I3566">
        <f t="shared" si="282"/>
        <v>5.8854511232549012</v>
      </c>
    </row>
    <row r="3567" spans="1:9" x14ac:dyDescent="0.25">
      <c r="A3567" s="1">
        <v>0.36978009259259265</v>
      </c>
      <c r="B3567">
        <v>3562</v>
      </c>
      <c r="C3567">
        <v>6</v>
      </c>
      <c r="D3567">
        <f t="shared" si="278"/>
        <v>0</v>
      </c>
      <c r="E3567">
        <f t="shared" si="279"/>
        <v>6</v>
      </c>
      <c r="F3567">
        <v>855929936</v>
      </c>
      <c r="G3567">
        <f t="shared" si="280"/>
        <v>21068458</v>
      </c>
      <c r="H3567" s="3">
        <f t="shared" si="281"/>
        <v>0.35719906277126734</v>
      </c>
      <c r="I3567">
        <f t="shared" si="282"/>
        <v>7.3236327507672128</v>
      </c>
    </row>
    <row r="3568" spans="1:9" x14ac:dyDescent="0.25">
      <c r="A3568" s="1">
        <v>0.36978009259259265</v>
      </c>
      <c r="B3568">
        <v>3563</v>
      </c>
      <c r="C3568">
        <v>6</v>
      </c>
      <c r="D3568">
        <f t="shared" si="278"/>
        <v>0</v>
      </c>
      <c r="E3568">
        <f t="shared" si="279"/>
        <v>6</v>
      </c>
      <c r="F3568">
        <v>855931654</v>
      </c>
      <c r="G3568">
        <f t="shared" si="280"/>
        <v>1718</v>
      </c>
      <c r="H3568" s="3">
        <f t="shared" si="281"/>
        <v>2.9127332899305555E-5</v>
      </c>
      <c r="I3568">
        <f t="shared" si="282"/>
        <v>3.2350231594952237</v>
      </c>
    </row>
    <row r="3569" spans="1:9" x14ac:dyDescent="0.25">
      <c r="A3569" s="1">
        <v>0.36978009259259265</v>
      </c>
      <c r="B3569">
        <v>3564</v>
      </c>
      <c r="C3569">
        <v>2147483654</v>
      </c>
      <c r="D3569">
        <f t="shared" si="278"/>
        <v>1</v>
      </c>
      <c r="E3569">
        <f t="shared" si="279"/>
        <v>6</v>
      </c>
      <c r="F3569">
        <v>855932529</v>
      </c>
      <c r="G3569">
        <f t="shared" si="280"/>
        <v>875</v>
      </c>
      <c r="H3569" s="3">
        <f t="shared" si="281"/>
        <v>1.4834933810763889E-5</v>
      </c>
      <c r="I3569">
        <f t="shared" si="282"/>
        <v>2.9420080530223132</v>
      </c>
    </row>
    <row r="3570" spans="1:9" x14ac:dyDescent="0.25">
      <c r="A3570" s="1">
        <v>0.36979166666666669</v>
      </c>
      <c r="B3570">
        <v>3565</v>
      </c>
      <c r="C3570">
        <v>6</v>
      </c>
      <c r="D3570">
        <f t="shared" si="278"/>
        <v>0</v>
      </c>
      <c r="E3570">
        <f t="shared" si="279"/>
        <v>6</v>
      </c>
      <c r="F3570">
        <v>855933302</v>
      </c>
      <c r="G3570">
        <f t="shared" si="280"/>
        <v>773</v>
      </c>
      <c r="H3570" s="3">
        <f t="shared" si="281"/>
        <v>1.3105604383680556E-5</v>
      </c>
      <c r="I3570">
        <f t="shared" si="282"/>
        <v>2.888179493918325</v>
      </c>
    </row>
    <row r="3571" spans="1:9" x14ac:dyDescent="0.25">
      <c r="A3571" s="1">
        <v>0.36979166666666669</v>
      </c>
      <c r="B3571">
        <v>3566</v>
      </c>
      <c r="C3571">
        <v>2147483654</v>
      </c>
      <c r="D3571">
        <f t="shared" si="278"/>
        <v>1</v>
      </c>
      <c r="E3571">
        <f t="shared" si="279"/>
        <v>6</v>
      </c>
      <c r="F3571">
        <v>856800633</v>
      </c>
      <c r="G3571">
        <f t="shared" si="280"/>
        <v>867331</v>
      </c>
      <c r="H3571" s="3">
        <f t="shared" si="281"/>
        <v>1.470491197374132E-2</v>
      </c>
      <c r="I3571">
        <f t="shared" si="282"/>
        <v>5.938184869148694</v>
      </c>
    </row>
    <row r="3572" spans="1:9" x14ac:dyDescent="0.25">
      <c r="A3572" s="1">
        <v>0.36979166666666669</v>
      </c>
      <c r="B3572">
        <v>3567</v>
      </c>
      <c r="C3572">
        <v>2147483654</v>
      </c>
      <c r="D3572">
        <f t="shared" si="278"/>
        <v>1</v>
      </c>
      <c r="E3572">
        <f t="shared" si="279"/>
        <v>6</v>
      </c>
      <c r="F3572">
        <v>878889450</v>
      </c>
      <c r="G3572">
        <f t="shared" si="280"/>
        <v>22088817</v>
      </c>
      <c r="H3572" s="3">
        <f t="shared" si="281"/>
        <v>0.37449844360351564</v>
      </c>
      <c r="I3572">
        <f t="shared" si="282"/>
        <v>7.3441724571964819</v>
      </c>
    </row>
    <row r="3573" spans="1:9" x14ac:dyDescent="0.25">
      <c r="A3573" s="1">
        <v>0.36979166666666669</v>
      </c>
      <c r="B3573">
        <v>3568</v>
      </c>
      <c r="C3573">
        <v>6</v>
      </c>
      <c r="D3573">
        <f t="shared" si="278"/>
        <v>0</v>
      </c>
      <c r="E3573">
        <f t="shared" si="279"/>
        <v>6</v>
      </c>
      <c r="F3573">
        <v>901082346</v>
      </c>
      <c r="G3573">
        <f t="shared" si="280"/>
        <v>22192896</v>
      </c>
      <c r="H3573" s="3">
        <f t="shared" si="281"/>
        <v>0.37626302083333335</v>
      </c>
      <c r="I3573">
        <f t="shared" si="282"/>
        <v>7.3462139779758076</v>
      </c>
    </row>
    <row r="3574" spans="1:9" x14ac:dyDescent="0.25">
      <c r="A3574" s="1">
        <v>0.36979166666666669</v>
      </c>
      <c r="B3574">
        <v>3569</v>
      </c>
      <c r="C3574">
        <v>6</v>
      </c>
      <c r="D3574">
        <f t="shared" si="278"/>
        <v>0</v>
      </c>
      <c r="E3574">
        <f t="shared" si="279"/>
        <v>6</v>
      </c>
      <c r="F3574">
        <v>901084055</v>
      </c>
      <c r="G3574">
        <f t="shared" si="280"/>
        <v>1709</v>
      </c>
      <c r="H3574" s="3">
        <f t="shared" si="281"/>
        <v>2.8974745008680555E-5</v>
      </c>
      <c r="I3574">
        <f t="shared" si="282"/>
        <v>3.2327420627207371</v>
      </c>
    </row>
    <row r="3575" spans="1:9" x14ac:dyDescent="0.25">
      <c r="A3575" s="1">
        <v>0.36979166666666669</v>
      </c>
      <c r="B3575">
        <v>3570</v>
      </c>
      <c r="C3575">
        <v>6</v>
      </c>
      <c r="D3575">
        <f t="shared" si="278"/>
        <v>0</v>
      </c>
      <c r="E3575">
        <f t="shared" si="279"/>
        <v>6</v>
      </c>
      <c r="F3575">
        <v>901084497</v>
      </c>
      <c r="G3575">
        <f t="shared" si="280"/>
        <v>442</v>
      </c>
      <c r="H3575" s="3">
        <f t="shared" si="281"/>
        <v>7.4937608506944444E-6</v>
      </c>
      <c r="I3575">
        <f t="shared" si="282"/>
        <v>2.6454222693490919</v>
      </c>
    </row>
    <row r="3576" spans="1:9" x14ac:dyDescent="0.25">
      <c r="A3576" s="1">
        <v>0.36979166666666669</v>
      </c>
      <c r="B3576">
        <v>3571</v>
      </c>
      <c r="C3576">
        <v>2147483654</v>
      </c>
      <c r="D3576">
        <f t="shared" si="278"/>
        <v>1</v>
      </c>
      <c r="E3576">
        <f t="shared" si="279"/>
        <v>6</v>
      </c>
      <c r="F3576">
        <v>901084932</v>
      </c>
      <c r="G3576">
        <f t="shared" si="280"/>
        <v>435</v>
      </c>
      <c r="H3576" s="3">
        <f t="shared" si="281"/>
        <v>7.3750813802083334E-6</v>
      </c>
      <c r="I3576">
        <f t="shared" si="282"/>
        <v>2.6384892569546374</v>
      </c>
    </row>
    <row r="3577" spans="1:9" x14ac:dyDescent="0.25">
      <c r="A3577" s="1">
        <v>0.36979166666666669</v>
      </c>
      <c r="B3577">
        <v>3572</v>
      </c>
      <c r="C3577">
        <v>6</v>
      </c>
      <c r="D3577">
        <f t="shared" si="278"/>
        <v>0</v>
      </c>
      <c r="E3577">
        <f t="shared" si="279"/>
        <v>6</v>
      </c>
      <c r="F3577">
        <v>901085701</v>
      </c>
      <c r="G3577">
        <f t="shared" si="280"/>
        <v>769</v>
      </c>
      <c r="H3577" s="3">
        <f t="shared" si="281"/>
        <v>1.3037787543402778E-5</v>
      </c>
      <c r="I3577">
        <f t="shared" si="282"/>
        <v>2.885926339801431</v>
      </c>
    </row>
    <row r="3578" spans="1:9" x14ac:dyDescent="0.25">
      <c r="A3578" s="1">
        <v>0.36979166666666669</v>
      </c>
      <c r="B3578">
        <v>3573</v>
      </c>
      <c r="C3578">
        <v>6</v>
      </c>
      <c r="D3578">
        <f t="shared" si="278"/>
        <v>0</v>
      </c>
      <c r="E3578">
        <f t="shared" si="279"/>
        <v>6</v>
      </c>
      <c r="F3578">
        <v>901088577</v>
      </c>
      <c r="G3578">
        <f t="shared" si="280"/>
        <v>2876</v>
      </c>
      <c r="H3578" s="3">
        <f t="shared" si="281"/>
        <v>4.8760308159722221E-5</v>
      </c>
      <c r="I3578">
        <f t="shared" si="282"/>
        <v>3.458788881710845</v>
      </c>
    </row>
    <row r="3579" spans="1:9" x14ac:dyDescent="0.25">
      <c r="A3579" s="1">
        <v>0.36979166666666669</v>
      </c>
      <c r="B3579">
        <v>3574</v>
      </c>
      <c r="C3579">
        <v>2147483654</v>
      </c>
      <c r="D3579">
        <f t="shared" si="278"/>
        <v>1</v>
      </c>
      <c r="E3579">
        <f t="shared" si="279"/>
        <v>6</v>
      </c>
      <c r="F3579">
        <v>901857117</v>
      </c>
      <c r="G3579">
        <f t="shared" si="280"/>
        <v>768540</v>
      </c>
      <c r="H3579" s="3">
        <f t="shared" si="281"/>
        <v>1.3029988606770833E-2</v>
      </c>
      <c r="I3579">
        <f t="shared" si="282"/>
        <v>5.8856664760351078</v>
      </c>
    </row>
    <row r="3580" spans="1:9" x14ac:dyDescent="0.25">
      <c r="A3580" s="1">
        <v>0.36979166666666669</v>
      </c>
      <c r="B3580">
        <v>3575</v>
      </c>
      <c r="C3580">
        <v>6</v>
      </c>
      <c r="D3580">
        <f t="shared" si="278"/>
        <v>0</v>
      </c>
      <c r="E3580">
        <f t="shared" si="279"/>
        <v>6</v>
      </c>
      <c r="F3580">
        <v>923789988</v>
      </c>
      <c r="G3580">
        <f t="shared" si="280"/>
        <v>21932871</v>
      </c>
      <c r="H3580" s="3">
        <f t="shared" si="281"/>
        <v>0.37185450236002604</v>
      </c>
      <c r="I3580">
        <f t="shared" si="282"/>
        <v>7.3410954842925431</v>
      </c>
    </row>
    <row r="3581" spans="1:9" x14ac:dyDescent="0.25">
      <c r="A3581" s="1">
        <v>0.36979166666666669</v>
      </c>
      <c r="B3581">
        <v>3576</v>
      </c>
      <c r="C3581">
        <v>2147483654</v>
      </c>
      <c r="D3581">
        <f t="shared" si="278"/>
        <v>1</v>
      </c>
      <c r="E3581">
        <f t="shared" si="279"/>
        <v>6</v>
      </c>
      <c r="F3581">
        <v>924651409</v>
      </c>
      <c r="G3581">
        <f t="shared" si="280"/>
        <v>861421</v>
      </c>
      <c r="H3581" s="3">
        <f t="shared" si="281"/>
        <v>1.4604712592230902E-2</v>
      </c>
      <c r="I3581">
        <f t="shared" si="282"/>
        <v>5.9352154549271052</v>
      </c>
    </row>
    <row r="3582" spans="1:9" x14ac:dyDescent="0.25">
      <c r="A3582" s="1">
        <v>0.36980324074074072</v>
      </c>
      <c r="B3582">
        <v>3577</v>
      </c>
      <c r="C3582">
        <v>6</v>
      </c>
      <c r="D3582">
        <f t="shared" si="278"/>
        <v>0</v>
      </c>
      <c r="E3582">
        <f t="shared" si="279"/>
        <v>6</v>
      </c>
      <c r="F3582">
        <v>945912221</v>
      </c>
      <c r="G3582">
        <f t="shared" si="280"/>
        <v>21260812</v>
      </c>
      <c r="H3582" s="3">
        <f t="shared" si="281"/>
        <v>0.36046027289496529</v>
      </c>
      <c r="I3582">
        <f t="shared" si="282"/>
        <v>7.3275798472232614</v>
      </c>
    </row>
    <row r="3583" spans="1:9" x14ac:dyDescent="0.25">
      <c r="A3583" s="1">
        <v>0.36980324074074072</v>
      </c>
      <c r="B3583">
        <v>3578</v>
      </c>
      <c r="C3583">
        <v>6</v>
      </c>
      <c r="D3583">
        <f t="shared" si="278"/>
        <v>0</v>
      </c>
      <c r="E3583">
        <f t="shared" si="279"/>
        <v>6</v>
      </c>
      <c r="F3583">
        <v>945913939</v>
      </c>
      <c r="G3583">
        <f t="shared" si="280"/>
        <v>1718</v>
      </c>
      <c r="H3583" s="3">
        <f t="shared" si="281"/>
        <v>2.9127332899305555E-5</v>
      </c>
      <c r="I3583">
        <f t="shared" si="282"/>
        <v>3.2350231594952237</v>
      </c>
    </row>
    <row r="3584" spans="1:9" x14ac:dyDescent="0.25">
      <c r="A3584" s="1">
        <v>0.36980324074074072</v>
      </c>
      <c r="B3584">
        <v>3579</v>
      </c>
      <c r="C3584">
        <v>6</v>
      </c>
      <c r="D3584">
        <f t="shared" si="278"/>
        <v>0</v>
      </c>
      <c r="E3584">
        <f t="shared" si="279"/>
        <v>6</v>
      </c>
      <c r="F3584">
        <v>945914373</v>
      </c>
      <c r="G3584">
        <f t="shared" si="280"/>
        <v>434</v>
      </c>
      <c r="H3584" s="3">
        <f t="shared" si="281"/>
        <v>7.3581271701388888E-6</v>
      </c>
      <c r="I3584">
        <f t="shared" si="282"/>
        <v>2.6374897295125108</v>
      </c>
    </row>
    <row r="3585" spans="1:9" x14ac:dyDescent="0.25">
      <c r="A3585" s="1">
        <v>0.36980324074074072</v>
      </c>
      <c r="B3585">
        <v>3580</v>
      </c>
      <c r="C3585">
        <v>2147483654</v>
      </c>
      <c r="D3585">
        <f t="shared" si="278"/>
        <v>1</v>
      </c>
      <c r="E3585">
        <f t="shared" si="279"/>
        <v>6</v>
      </c>
      <c r="F3585">
        <v>945914804</v>
      </c>
      <c r="G3585">
        <f t="shared" si="280"/>
        <v>431</v>
      </c>
      <c r="H3585" s="3">
        <f t="shared" si="281"/>
        <v>7.3072645399305552E-6</v>
      </c>
      <c r="I3585">
        <f t="shared" si="282"/>
        <v>2.6344772701607315</v>
      </c>
    </row>
    <row r="3586" spans="1:9" x14ac:dyDescent="0.25">
      <c r="A3586" s="1">
        <v>0.36980324074074072</v>
      </c>
      <c r="B3586">
        <v>3581</v>
      </c>
      <c r="C3586">
        <v>6</v>
      </c>
      <c r="D3586">
        <f t="shared" si="278"/>
        <v>0</v>
      </c>
      <c r="E3586">
        <f t="shared" si="279"/>
        <v>6</v>
      </c>
      <c r="F3586">
        <v>945915586</v>
      </c>
      <c r="G3586">
        <f t="shared" si="280"/>
        <v>782</v>
      </c>
      <c r="H3586" s="3">
        <f t="shared" si="281"/>
        <v>1.3258192274305556E-5</v>
      </c>
      <c r="I3586">
        <f t="shared" si="282"/>
        <v>2.893206753059848</v>
      </c>
    </row>
    <row r="3587" spans="1:9" x14ac:dyDescent="0.25">
      <c r="A3587" s="1">
        <v>0.36980324074074072</v>
      </c>
      <c r="B3587">
        <v>3582</v>
      </c>
      <c r="C3587">
        <v>2147483654</v>
      </c>
      <c r="D3587">
        <f t="shared" si="278"/>
        <v>1</v>
      </c>
      <c r="E3587">
        <f t="shared" si="279"/>
        <v>6</v>
      </c>
      <c r="F3587">
        <v>946791499</v>
      </c>
      <c r="G3587">
        <f t="shared" si="280"/>
        <v>875913</v>
      </c>
      <c r="H3587" s="3">
        <f t="shared" si="281"/>
        <v>1.4850413004557292E-2</v>
      </c>
      <c r="I3587">
        <f t="shared" si="282"/>
        <v>5.9424609720398944</v>
      </c>
    </row>
    <row r="3588" spans="1:9" x14ac:dyDescent="0.25">
      <c r="A3588" s="1">
        <v>0.36980324074074072</v>
      </c>
      <c r="B3588">
        <v>3583</v>
      </c>
      <c r="C3588">
        <v>6</v>
      </c>
      <c r="D3588">
        <f t="shared" si="278"/>
        <v>0</v>
      </c>
      <c r="E3588">
        <f t="shared" si="279"/>
        <v>6</v>
      </c>
      <c r="F3588">
        <v>968628558</v>
      </c>
      <c r="G3588">
        <f t="shared" si="280"/>
        <v>21837059</v>
      </c>
      <c r="H3588" s="3">
        <f t="shared" si="281"/>
        <v>0.37023008558485243</v>
      </c>
      <c r="I3588">
        <f t="shared" si="282"/>
        <v>7.3391941474906819</v>
      </c>
    </row>
    <row r="3589" spans="1:9" x14ac:dyDescent="0.25">
      <c r="A3589" s="1">
        <v>0.36980324074074072</v>
      </c>
      <c r="B3589">
        <v>3584</v>
      </c>
      <c r="C3589">
        <v>2147483654</v>
      </c>
      <c r="D3589">
        <f t="shared" si="278"/>
        <v>1</v>
      </c>
      <c r="E3589">
        <f t="shared" si="279"/>
        <v>6</v>
      </c>
      <c r="F3589">
        <v>969398465</v>
      </c>
      <c r="G3589">
        <f t="shared" si="280"/>
        <v>769907</v>
      </c>
      <c r="H3589" s="3">
        <f t="shared" si="281"/>
        <v>1.3053165011935763E-2</v>
      </c>
      <c r="I3589">
        <f t="shared" si="282"/>
        <v>5.8864382682554526</v>
      </c>
    </row>
    <row r="3590" spans="1:9" x14ac:dyDescent="0.25">
      <c r="A3590" s="1">
        <v>0.36980324074074072</v>
      </c>
      <c r="B3590">
        <v>3585</v>
      </c>
      <c r="C3590">
        <v>6</v>
      </c>
      <c r="D3590">
        <f t="shared" ref="D3590:D3653" si="283">IF(C3590&gt;=2^31, 1,0)</f>
        <v>0</v>
      </c>
      <c r="E3590">
        <f t="shared" ref="E3590:E3653" si="284">C3590-D3590*2^31</f>
        <v>6</v>
      </c>
      <c r="F3590">
        <v>991594637</v>
      </c>
      <c r="G3590">
        <f t="shared" si="280"/>
        <v>22196172</v>
      </c>
      <c r="H3590" s="3">
        <f t="shared" si="281"/>
        <v>0.37631856282552084</v>
      </c>
      <c r="I3590">
        <f t="shared" si="282"/>
        <v>7.3462780815395634</v>
      </c>
    </row>
    <row r="3591" spans="1:9" x14ac:dyDescent="0.25">
      <c r="A3591" s="1">
        <v>0.36980324074074072</v>
      </c>
      <c r="B3591">
        <v>3586</v>
      </c>
      <c r="C3591">
        <v>2147483654</v>
      </c>
      <c r="D3591">
        <f t="shared" si="283"/>
        <v>1</v>
      </c>
      <c r="E3591">
        <f t="shared" si="284"/>
        <v>6</v>
      </c>
      <c r="F3591">
        <v>991597318</v>
      </c>
      <c r="G3591">
        <f t="shared" si="280"/>
        <v>2681</v>
      </c>
      <c r="H3591" s="3">
        <f t="shared" si="281"/>
        <v>4.5454237196180553E-5</v>
      </c>
      <c r="I3591">
        <f t="shared" si="282"/>
        <v>3.4282968139828798</v>
      </c>
    </row>
    <row r="3592" spans="1:9" x14ac:dyDescent="0.25">
      <c r="A3592" s="1">
        <v>0.36980324074074072</v>
      </c>
      <c r="B3592">
        <v>3587</v>
      </c>
      <c r="C3592">
        <v>6</v>
      </c>
      <c r="D3592">
        <f t="shared" si="283"/>
        <v>0</v>
      </c>
      <c r="E3592">
        <f t="shared" si="284"/>
        <v>6</v>
      </c>
      <c r="F3592">
        <v>991598001</v>
      </c>
      <c r="G3592">
        <f t="shared" si="280"/>
        <v>683</v>
      </c>
      <c r="H3592" s="3">
        <f t="shared" si="281"/>
        <v>1.1579725477430555E-5</v>
      </c>
      <c r="I3592">
        <f t="shared" si="282"/>
        <v>2.8344207036815328</v>
      </c>
    </row>
    <row r="3593" spans="1:9" x14ac:dyDescent="0.25">
      <c r="A3593" s="1">
        <v>0.36980324074074072</v>
      </c>
      <c r="B3593">
        <v>3588</v>
      </c>
      <c r="C3593">
        <v>2147483654</v>
      </c>
      <c r="D3593">
        <f t="shared" si="283"/>
        <v>1</v>
      </c>
      <c r="E3593">
        <f t="shared" si="284"/>
        <v>6</v>
      </c>
      <c r="F3593">
        <v>992435192</v>
      </c>
      <c r="G3593">
        <f t="shared" si="280"/>
        <v>837191</v>
      </c>
      <c r="H3593" s="3">
        <f t="shared" si="281"/>
        <v>1.4193912082248263E-2</v>
      </c>
      <c r="I3593">
        <f t="shared" si="282"/>
        <v>5.9228245509239992</v>
      </c>
    </row>
    <row r="3594" spans="1:9" x14ac:dyDescent="0.25">
      <c r="A3594" s="1">
        <v>0.36981481481481482</v>
      </c>
      <c r="B3594">
        <v>3589</v>
      </c>
      <c r="C3594">
        <v>6</v>
      </c>
      <c r="D3594">
        <f t="shared" si="283"/>
        <v>0</v>
      </c>
      <c r="E3594">
        <f t="shared" si="284"/>
        <v>6</v>
      </c>
      <c r="F3594">
        <v>1013890454</v>
      </c>
      <c r="G3594">
        <f t="shared" si="280"/>
        <v>21455262</v>
      </c>
      <c r="H3594" s="3">
        <f t="shared" si="281"/>
        <v>0.36375701904296875</v>
      </c>
      <c r="I3594">
        <f t="shared" si="282"/>
        <v>7.3315338222692743</v>
      </c>
    </row>
    <row r="3595" spans="1:9" x14ac:dyDescent="0.25">
      <c r="A3595" s="1">
        <v>0.36981481481481482</v>
      </c>
      <c r="B3595">
        <v>3590</v>
      </c>
      <c r="C3595">
        <v>6</v>
      </c>
      <c r="D3595">
        <f t="shared" si="283"/>
        <v>0</v>
      </c>
      <c r="E3595">
        <f t="shared" si="284"/>
        <v>6</v>
      </c>
      <c r="F3595">
        <v>1013892173</v>
      </c>
      <c r="G3595">
        <f t="shared" si="280"/>
        <v>1719</v>
      </c>
      <c r="H3595" s="3">
        <f t="shared" si="281"/>
        <v>2.9144287109374999E-5</v>
      </c>
      <c r="I3595">
        <f t="shared" si="282"/>
        <v>3.2352758766870524</v>
      </c>
    </row>
    <row r="3596" spans="1:9" x14ac:dyDescent="0.25">
      <c r="A3596" s="1">
        <v>0.36981481481481482</v>
      </c>
      <c r="B3596">
        <v>3591</v>
      </c>
      <c r="C3596">
        <v>2147483654</v>
      </c>
      <c r="D3596">
        <f t="shared" si="283"/>
        <v>1</v>
      </c>
      <c r="E3596">
        <f t="shared" si="284"/>
        <v>6</v>
      </c>
      <c r="F3596">
        <v>1013893042</v>
      </c>
      <c r="G3596">
        <f t="shared" si="280"/>
        <v>869</v>
      </c>
      <c r="H3596" s="3">
        <f t="shared" si="281"/>
        <v>1.4733208550347221E-5</v>
      </c>
      <c r="I3596">
        <f t="shared" si="282"/>
        <v>2.9390197764486663</v>
      </c>
    </row>
    <row r="3597" spans="1:9" x14ac:dyDescent="0.25">
      <c r="A3597" s="1">
        <v>0.36981481481481482</v>
      </c>
      <c r="B3597">
        <v>3592</v>
      </c>
      <c r="C3597">
        <v>6</v>
      </c>
      <c r="D3597">
        <f t="shared" si="283"/>
        <v>0</v>
      </c>
      <c r="E3597">
        <f t="shared" si="284"/>
        <v>6</v>
      </c>
      <c r="F3597">
        <v>1013893821</v>
      </c>
      <c r="G3597">
        <f t="shared" si="280"/>
        <v>779</v>
      </c>
      <c r="H3597" s="3">
        <f t="shared" si="281"/>
        <v>1.3207329644097222E-5</v>
      </c>
      <c r="I3597">
        <f t="shared" si="282"/>
        <v>2.8915374576725643</v>
      </c>
    </row>
    <row r="3598" spans="1:9" x14ac:dyDescent="0.25">
      <c r="A3598" s="1">
        <v>0.36981481481481482</v>
      </c>
      <c r="B3598">
        <v>3593</v>
      </c>
      <c r="C3598">
        <v>2147483654</v>
      </c>
      <c r="D3598">
        <f t="shared" si="283"/>
        <v>1</v>
      </c>
      <c r="E3598">
        <f t="shared" si="284"/>
        <v>6</v>
      </c>
      <c r="F3598">
        <v>1014785909</v>
      </c>
      <c r="G3598">
        <f t="shared" si="280"/>
        <v>892088</v>
      </c>
      <c r="H3598" s="3">
        <f t="shared" si="281"/>
        <v>1.5124647352430555E-2</v>
      </c>
      <c r="I3598">
        <f t="shared" si="282"/>
        <v>5.9504076974583464</v>
      </c>
    </row>
    <row r="3599" spans="1:9" x14ac:dyDescent="0.25">
      <c r="A3599" s="1">
        <v>0.36981481481481482</v>
      </c>
      <c r="B3599">
        <v>3594</v>
      </c>
      <c r="C3599">
        <v>2147483654</v>
      </c>
      <c r="D3599">
        <f t="shared" si="283"/>
        <v>1</v>
      </c>
      <c r="E3599">
        <f t="shared" si="284"/>
        <v>6</v>
      </c>
      <c r="F3599">
        <v>1036891308</v>
      </c>
      <c r="G3599">
        <f t="shared" si="280"/>
        <v>22105399</v>
      </c>
      <c r="H3599" s="3">
        <f t="shared" si="281"/>
        <v>0.37477957831488717</v>
      </c>
      <c r="I3599">
        <f t="shared" si="282"/>
        <v>7.344498358279866</v>
      </c>
    </row>
    <row r="3600" spans="1:9" x14ac:dyDescent="0.25">
      <c r="A3600" s="1">
        <v>0.36981481481481482</v>
      </c>
      <c r="B3600">
        <v>3595</v>
      </c>
      <c r="C3600">
        <v>6</v>
      </c>
      <c r="D3600">
        <f t="shared" si="283"/>
        <v>0</v>
      </c>
      <c r="E3600">
        <f t="shared" si="284"/>
        <v>6</v>
      </c>
      <c r="F3600">
        <v>1059054333</v>
      </c>
      <c r="G3600">
        <f t="shared" si="280"/>
        <v>22163025</v>
      </c>
      <c r="H3600" s="3">
        <f t="shared" si="281"/>
        <v>0.37575658162434894</v>
      </c>
      <c r="I3600">
        <f t="shared" si="282"/>
        <v>7.3456290363428707</v>
      </c>
    </row>
    <row r="3601" spans="1:9" x14ac:dyDescent="0.25">
      <c r="A3601" s="1">
        <v>0.36981481481481482</v>
      </c>
      <c r="B3601">
        <v>3596</v>
      </c>
      <c r="C3601">
        <v>6</v>
      </c>
      <c r="D3601">
        <f t="shared" si="283"/>
        <v>0</v>
      </c>
      <c r="E3601">
        <f t="shared" si="284"/>
        <v>6</v>
      </c>
      <c r="F3601">
        <v>1059056047</v>
      </c>
      <c r="G3601">
        <f t="shared" si="280"/>
        <v>1714</v>
      </c>
      <c r="H3601" s="3">
        <f t="shared" si="281"/>
        <v>2.9059516059027777E-5</v>
      </c>
      <c r="I3601">
        <f t="shared" si="282"/>
        <v>3.2340108175871793</v>
      </c>
    </row>
    <row r="3602" spans="1:9" x14ac:dyDescent="0.25">
      <c r="A3602" s="1">
        <v>0.36981481481481482</v>
      </c>
      <c r="B3602">
        <v>3597</v>
      </c>
      <c r="C3602">
        <v>6</v>
      </c>
      <c r="D3602">
        <f t="shared" si="283"/>
        <v>0</v>
      </c>
      <c r="E3602">
        <f t="shared" si="284"/>
        <v>6</v>
      </c>
      <c r="F3602">
        <v>1059056486</v>
      </c>
      <c r="G3602">
        <f t="shared" si="280"/>
        <v>439</v>
      </c>
      <c r="H3602" s="3">
        <f t="shared" si="281"/>
        <v>7.4428982204861108E-6</v>
      </c>
      <c r="I3602">
        <f t="shared" si="282"/>
        <v>2.6424645202421213</v>
      </c>
    </row>
    <row r="3603" spans="1:9" x14ac:dyDescent="0.25">
      <c r="A3603" s="1">
        <v>0.36981481481481482</v>
      </c>
      <c r="B3603">
        <v>3598</v>
      </c>
      <c r="C3603">
        <v>2147483654</v>
      </c>
      <c r="D3603">
        <f t="shared" si="283"/>
        <v>1</v>
      </c>
      <c r="E3603">
        <f t="shared" si="284"/>
        <v>6</v>
      </c>
      <c r="F3603">
        <v>1059056990</v>
      </c>
      <c r="G3603">
        <f t="shared" si="280"/>
        <v>504</v>
      </c>
      <c r="H3603" s="3">
        <f t="shared" si="281"/>
        <v>8.5449218750000008E-6</v>
      </c>
      <c r="I3603">
        <f t="shared" si="282"/>
        <v>2.7024305364455254</v>
      </c>
    </row>
    <row r="3604" spans="1:9" x14ac:dyDescent="0.25">
      <c r="A3604" s="1">
        <v>0.36981481481481482</v>
      </c>
      <c r="B3604">
        <v>3599</v>
      </c>
      <c r="C3604">
        <v>6</v>
      </c>
      <c r="D3604">
        <f t="shared" si="283"/>
        <v>0</v>
      </c>
      <c r="E3604">
        <f t="shared" si="284"/>
        <v>6</v>
      </c>
      <c r="F3604">
        <v>1059057693</v>
      </c>
      <c r="G3604">
        <f t="shared" si="280"/>
        <v>703</v>
      </c>
      <c r="H3604" s="3">
        <f t="shared" si="281"/>
        <v>1.1918809678819444E-5</v>
      </c>
      <c r="I3604">
        <f t="shared" si="282"/>
        <v>2.8469553250198238</v>
      </c>
    </row>
    <row r="3605" spans="1:9" x14ac:dyDescent="0.25">
      <c r="A3605" s="1">
        <v>0.36981481481481482</v>
      </c>
      <c r="B3605">
        <v>3600</v>
      </c>
      <c r="C3605">
        <v>2147483654</v>
      </c>
      <c r="D3605">
        <f t="shared" si="283"/>
        <v>1</v>
      </c>
      <c r="E3605">
        <f t="shared" si="284"/>
        <v>6</v>
      </c>
      <c r="F3605">
        <v>1059871656</v>
      </c>
      <c r="G3605">
        <f t="shared" si="280"/>
        <v>813963</v>
      </c>
      <c r="H3605" s="3">
        <f t="shared" si="281"/>
        <v>1.3800099690755208E-2</v>
      </c>
      <c r="I3605">
        <f t="shared" si="282"/>
        <v>5.9106046637822676</v>
      </c>
    </row>
    <row r="3606" spans="1:9" x14ac:dyDescent="0.25">
      <c r="A3606" s="1">
        <v>0.36982638888888886</v>
      </c>
      <c r="B3606">
        <v>3601</v>
      </c>
      <c r="C3606">
        <v>2147483654</v>
      </c>
      <c r="D3606">
        <f t="shared" si="283"/>
        <v>1</v>
      </c>
      <c r="E3606">
        <f t="shared" si="284"/>
        <v>6</v>
      </c>
      <c r="F3606">
        <v>1082263635</v>
      </c>
      <c r="G3606">
        <f t="shared" si="280"/>
        <v>22391979</v>
      </c>
      <c r="H3606" s="3">
        <f t="shared" si="281"/>
        <v>0.37963831583658852</v>
      </c>
      <c r="I3606">
        <f t="shared" si="282"/>
        <v>7.3500924781613755</v>
      </c>
    </row>
    <row r="3607" spans="1:9" x14ac:dyDescent="0.25">
      <c r="A3607" s="1">
        <v>0.36982638888888886</v>
      </c>
      <c r="B3607">
        <v>3602</v>
      </c>
      <c r="C3607">
        <v>6</v>
      </c>
      <c r="D3607">
        <f t="shared" si="283"/>
        <v>0</v>
      </c>
      <c r="E3607">
        <f t="shared" si="284"/>
        <v>6</v>
      </c>
      <c r="F3607">
        <v>1102836189</v>
      </c>
      <c r="G3607">
        <f t="shared" si="280"/>
        <v>20572554</v>
      </c>
      <c r="H3607" s="3">
        <f t="shared" si="281"/>
        <v>0.34879140218098958</v>
      </c>
      <c r="I3607">
        <f t="shared" si="282"/>
        <v>7.3132882109583752</v>
      </c>
    </row>
    <row r="3608" spans="1:9" x14ac:dyDescent="0.25">
      <c r="A3608" s="1">
        <v>0.36982638888888886</v>
      </c>
      <c r="B3608">
        <v>3603</v>
      </c>
      <c r="C3608">
        <v>6</v>
      </c>
      <c r="D3608">
        <f t="shared" si="283"/>
        <v>0</v>
      </c>
      <c r="E3608">
        <f t="shared" si="284"/>
        <v>6</v>
      </c>
      <c r="F3608">
        <v>1102837899</v>
      </c>
      <c r="G3608">
        <f t="shared" si="280"/>
        <v>1710</v>
      </c>
      <c r="H3608" s="3">
        <f t="shared" si="281"/>
        <v>2.8991699218749999E-5</v>
      </c>
      <c r="I3608">
        <f t="shared" si="282"/>
        <v>3.2329961103921536</v>
      </c>
    </row>
    <row r="3609" spans="1:9" x14ac:dyDescent="0.25">
      <c r="A3609" s="1">
        <v>0.36982638888888886</v>
      </c>
      <c r="B3609">
        <v>3604</v>
      </c>
      <c r="C3609">
        <v>6</v>
      </c>
      <c r="D3609">
        <f t="shared" si="283"/>
        <v>0</v>
      </c>
      <c r="E3609">
        <f t="shared" si="284"/>
        <v>6</v>
      </c>
      <c r="F3609">
        <v>1102838342</v>
      </c>
      <c r="G3609">
        <f t="shared" si="280"/>
        <v>443</v>
      </c>
      <c r="H3609" s="3">
        <f t="shared" si="281"/>
        <v>7.510715060763889E-6</v>
      </c>
      <c r="I3609">
        <f t="shared" si="282"/>
        <v>2.6464037262230695</v>
      </c>
    </row>
    <row r="3610" spans="1:9" x14ac:dyDescent="0.25">
      <c r="A3610" s="1">
        <v>0.36982638888888886</v>
      </c>
      <c r="B3610">
        <v>3605</v>
      </c>
      <c r="C3610">
        <v>2147483654</v>
      </c>
      <c r="D3610">
        <f t="shared" si="283"/>
        <v>1</v>
      </c>
      <c r="E3610">
        <f t="shared" si="284"/>
        <v>6</v>
      </c>
      <c r="F3610">
        <v>1102838778</v>
      </c>
      <c r="G3610">
        <f t="shared" si="280"/>
        <v>436</v>
      </c>
      <c r="H3610" s="3">
        <f t="shared" si="281"/>
        <v>7.3920355902777779E-6</v>
      </c>
      <c r="I3610">
        <f t="shared" si="282"/>
        <v>2.6394864892685859</v>
      </c>
    </row>
    <row r="3611" spans="1:9" x14ac:dyDescent="0.25">
      <c r="A3611" s="1">
        <v>0.36982638888888886</v>
      </c>
      <c r="B3611">
        <v>3606</v>
      </c>
      <c r="C3611">
        <v>6</v>
      </c>
      <c r="D3611">
        <f t="shared" si="283"/>
        <v>0</v>
      </c>
      <c r="E3611">
        <f t="shared" si="284"/>
        <v>6</v>
      </c>
      <c r="F3611">
        <v>1102839546</v>
      </c>
      <c r="G3611">
        <f t="shared" ref="G3611:G3674" si="285">(F3611+(E3611-E3610)*M$4)-F3610</f>
        <v>768</v>
      </c>
      <c r="H3611" s="3">
        <f t="shared" ref="H3611:H3674" si="286" xml:space="preserve"> G3611/$K$4</f>
        <v>1.3020833333333334E-5</v>
      </c>
      <c r="I3611">
        <f t="shared" ref="I3611:I3674" si="287">LOG(G3611)</f>
        <v>2.8853612200315122</v>
      </c>
    </row>
    <row r="3612" spans="1:9" x14ac:dyDescent="0.25">
      <c r="A3612" s="1">
        <v>0.36982638888888886</v>
      </c>
      <c r="B3612">
        <v>3607</v>
      </c>
      <c r="C3612">
        <v>2147483654</v>
      </c>
      <c r="D3612">
        <f t="shared" si="283"/>
        <v>1</v>
      </c>
      <c r="E3612">
        <f t="shared" si="284"/>
        <v>6</v>
      </c>
      <c r="F3612">
        <v>1103622143</v>
      </c>
      <c r="G3612">
        <f t="shared" si="285"/>
        <v>782597</v>
      </c>
      <c r="H3612" s="3">
        <f t="shared" si="286"/>
        <v>1.3268313937717014E-2</v>
      </c>
      <c r="I3612">
        <f t="shared" si="287"/>
        <v>5.8935381787474581</v>
      </c>
    </row>
    <row r="3613" spans="1:9" x14ac:dyDescent="0.25">
      <c r="A3613" s="1">
        <v>0.36982638888888886</v>
      </c>
      <c r="B3613">
        <v>3608</v>
      </c>
      <c r="C3613">
        <v>6</v>
      </c>
      <c r="D3613">
        <f t="shared" si="283"/>
        <v>0</v>
      </c>
      <c r="E3613">
        <f t="shared" si="284"/>
        <v>6</v>
      </c>
      <c r="F3613">
        <v>1125393909</v>
      </c>
      <c r="G3613">
        <f t="shared" si="285"/>
        <v>21771766</v>
      </c>
      <c r="H3613" s="3">
        <f t="shared" si="286"/>
        <v>0.36912309434678819</v>
      </c>
      <c r="I3613">
        <f t="shared" si="287"/>
        <v>7.3378936579316942</v>
      </c>
    </row>
    <row r="3614" spans="1:9" x14ac:dyDescent="0.25">
      <c r="A3614" s="1">
        <v>0.36982638888888886</v>
      </c>
      <c r="B3614">
        <v>3609</v>
      </c>
      <c r="C3614">
        <v>2147483654</v>
      </c>
      <c r="D3614">
        <f t="shared" si="283"/>
        <v>1</v>
      </c>
      <c r="E3614">
        <f t="shared" si="284"/>
        <v>6</v>
      </c>
      <c r="F3614">
        <v>1126168409</v>
      </c>
      <c r="G3614">
        <f t="shared" si="285"/>
        <v>774500</v>
      </c>
      <c r="H3614" s="3">
        <f t="shared" si="286"/>
        <v>1.3131035698784722E-2</v>
      </c>
      <c r="I3614">
        <f t="shared" si="287"/>
        <v>5.8890214220952251</v>
      </c>
    </row>
    <row r="3615" spans="1:9" x14ac:dyDescent="0.25">
      <c r="A3615" s="1">
        <v>0.36982638888888886</v>
      </c>
      <c r="B3615">
        <v>3610</v>
      </c>
      <c r="C3615">
        <v>6</v>
      </c>
      <c r="D3615">
        <f t="shared" si="283"/>
        <v>0</v>
      </c>
      <c r="E3615">
        <f t="shared" si="284"/>
        <v>6</v>
      </c>
      <c r="F3615">
        <v>1147353553</v>
      </c>
      <c r="G3615">
        <f t="shared" si="285"/>
        <v>21185144</v>
      </c>
      <c r="H3615" s="3">
        <f t="shared" si="286"/>
        <v>0.35917738172743058</v>
      </c>
      <c r="I3615">
        <f t="shared" si="287"/>
        <v>7.3260314203404473</v>
      </c>
    </row>
    <row r="3616" spans="1:9" x14ac:dyDescent="0.25">
      <c r="A3616" s="1">
        <v>0.36982638888888886</v>
      </c>
      <c r="B3616">
        <v>3611</v>
      </c>
      <c r="C3616">
        <v>6</v>
      </c>
      <c r="D3616">
        <f t="shared" si="283"/>
        <v>0</v>
      </c>
      <c r="E3616">
        <f t="shared" si="284"/>
        <v>6</v>
      </c>
      <c r="F3616">
        <v>1147355269</v>
      </c>
      <c r="G3616">
        <f t="shared" si="285"/>
        <v>1716</v>
      </c>
      <c r="H3616" s="3">
        <f t="shared" si="286"/>
        <v>2.9093424479166668E-5</v>
      </c>
      <c r="I3616">
        <f t="shared" si="287"/>
        <v>3.2345172835126865</v>
      </c>
    </row>
    <row r="3617" spans="1:9" x14ac:dyDescent="0.25">
      <c r="A3617" s="1">
        <v>0.36982638888888886</v>
      </c>
      <c r="B3617">
        <v>3612</v>
      </c>
      <c r="C3617">
        <v>2147483654</v>
      </c>
      <c r="D3617">
        <f t="shared" si="283"/>
        <v>1</v>
      </c>
      <c r="E3617">
        <f t="shared" si="284"/>
        <v>6</v>
      </c>
      <c r="F3617">
        <v>1147356136</v>
      </c>
      <c r="G3617">
        <f t="shared" si="285"/>
        <v>867</v>
      </c>
      <c r="H3617" s="3">
        <f t="shared" si="286"/>
        <v>1.4699300130208334E-5</v>
      </c>
      <c r="I3617">
        <f t="shared" si="287"/>
        <v>2.9380190974762104</v>
      </c>
    </row>
    <row r="3618" spans="1:9" x14ac:dyDescent="0.25">
      <c r="A3618" s="1">
        <v>0.36983796296296295</v>
      </c>
      <c r="B3618">
        <v>3613</v>
      </c>
      <c r="C3618">
        <v>6</v>
      </c>
      <c r="D3618">
        <f t="shared" si="283"/>
        <v>0</v>
      </c>
      <c r="E3618">
        <f t="shared" si="284"/>
        <v>6</v>
      </c>
      <c r="F3618">
        <v>1147356918</v>
      </c>
      <c r="G3618">
        <f t="shared" si="285"/>
        <v>782</v>
      </c>
      <c r="H3618" s="3">
        <f t="shared" si="286"/>
        <v>1.3258192274305556E-5</v>
      </c>
      <c r="I3618">
        <f t="shared" si="287"/>
        <v>2.893206753059848</v>
      </c>
    </row>
    <row r="3619" spans="1:9" x14ac:dyDescent="0.25">
      <c r="A3619" s="1">
        <v>0.36983796296296295</v>
      </c>
      <c r="B3619">
        <v>3614</v>
      </c>
      <c r="C3619">
        <v>2147483654</v>
      </c>
      <c r="D3619">
        <f t="shared" si="283"/>
        <v>1</v>
      </c>
      <c r="E3619">
        <f t="shared" si="284"/>
        <v>6</v>
      </c>
      <c r="F3619">
        <v>1148192811</v>
      </c>
      <c r="G3619">
        <f t="shared" si="285"/>
        <v>835893</v>
      </c>
      <c r="H3619" s="3">
        <f t="shared" si="286"/>
        <v>1.4171905517578125E-2</v>
      </c>
      <c r="I3619">
        <f t="shared" si="287"/>
        <v>5.9221506883437485</v>
      </c>
    </row>
    <row r="3620" spans="1:9" x14ac:dyDescent="0.25">
      <c r="A3620" s="1">
        <v>0.36983796296296295</v>
      </c>
      <c r="B3620">
        <v>3615</v>
      </c>
      <c r="C3620">
        <v>6</v>
      </c>
      <c r="D3620">
        <f t="shared" si="283"/>
        <v>0</v>
      </c>
      <c r="E3620">
        <f t="shared" si="284"/>
        <v>6</v>
      </c>
      <c r="F3620">
        <v>1168570148</v>
      </c>
      <c r="G3620">
        <f t="shared" si="285"/>
        <v>20377337</v>
      </c>
      <c r="H3620" s="3">
        <f t="shared" si="286"/>
        <v>0.34548165215386284</v>
      </c>
      <c r="I3620">
        <f t="shared" si="287"/>
        <v>7.3091474278660904</v>
      </c>
    </row>
    <row r="3621" spans="1:9" x14ac:dyDescent="0.25">
      <c r="A3621" s="1">
        <v>0.36983796296296295</v>
      </c>
      <c r="B3621">
        <v>3616</v>
      </c>
      <c r="C3621">
        <v>2147483654</v>
      </c>
      <c r="D3621">
        <f t="shared" si="283"/>
        <v>1</v>
      </c>
      <c r="E3621">
        <f t="shared" si="284"/>
        <v>6</v>
      </c>
      <c r="F3621">
        <v>1168572735</v>
      </c>
      <c r="G3621">
        <f t="shared" si="285"/>
        <v>2587</v>
      </c>
      <c r="H3621" s="3">
        <f t="shared" si="286"/>
        <v>4.3860541449652776E-5</v>
      </c>
      <c r="I3621">
        <f t="shared" si="287"/>
        <v>3.4127964287165433</v>
      </c>
    </row>
    <row r="3622" spans="1:9" x14ac:dyDescent="0.25">
      <c r="A3622" s="1">
        <v>0.36983796296296295</v>
      </c>
      <c r="B3622">
        <v>3617</v>
      </c>
      <c r="C3622">
        <v>6</v>
      </c>
      <c r="D3622">
        <f t="shared" si="283"/>
        <v>0</v>
      </c>
      <c r="E3622">
        <f t="shared" si="284"/>
        <v>6</v>
      </c>
      <c r="F3622">
        <v>1168573510</v>
      </c>
      <c r="G3622">
        <f t="shared" si="285"/>
        <v>775</v>
      </c>
      <c r="H3622" s="3">
        <f t="shared" si="286"/>
        <v>1.3139512803819445E-5</v>
      </c>
      <c r="I3622">
        <f t="shared" si="287"/>
        <v>2.8893017025063101</v>
      </c>
    </row>
    <row r="3623" spans="1:9" x14ac:dyDescent="0.25">
      <c r="A3623" s="1">
        <v>0.36983796296296295</v>
      </c>
      <c r="B3623">
        <v>3618</v>
      </c>
      <c r="C3623">
        <v>2147483654</v>
      </c>
      <c r="D3623">
        <f t="shared" si="283"/>
        <v>1</v>
      </c>
      <c r="E3623">
        <f t="shared" si="284"/>
        <v>6</v>
      </c>
      <c r="F3623">
        <v>1169394858</v>
      </c>
      <c r="G3623">
        <f t="shared" si="285"/>
        <v>821348</v>
      </c>
      <c r="H3623" s="3">
        <f t="shared" si="286"/>
        <v>1.3925306532118056E-2</v>
      </c>
      <c r="I3623">
        <f t="shared" si="287"/>
        <v>5.9145272039620886</v>
      </c>
    </row>
    <row r="3624" spans="1:9" x14ac:dyDescent="0.25">
      <c r="A3624" s="1">
        <v>0.36983796296296295</v>
      </c>
      <c r="B3624">
        <v>3619</v>
      </c>
      <c r="C3624">
        <v>6</v>
      </c>
      <c r="D3624">
        <f t="shared" si="283"/>
        <v>0</v>
      </c>
      <c r="E3624">
        <f t="shared" si="284"/>
        <v>6</v>
      </c>
      <c r="F3624">
        <v>1190992224</v>
      </c>
      <c r="G3624">
        <f t="shared" si="285"/>
        <v>21597366</v>
      </c>
      <c r="H3624" s="3">
        <f t="shared" si="286"/>
        <v>0.36616628011067709</v>
      </c>
      <c r="I3624">
        <f t="shared" si="287"/>
        <v>7.334400788122271</v>
      </c>
    </row>
    <row r="3625" spans="1:9" x14ac:dyDescent="0.25">
      <c r="A3625" s="1">
        <v>0.36983796296296295</v>
      </c>
      <c r="B3625">
        <v>3620</v>
      </c>
      <c r="C3625">
        <v>6</v>
      </c>
      <c r="D3625">
        <f t="shared" si="283"/>
        <v>0</v>
      </c>
      <c r="E3625">
        <f t="shared" si="284"/>
        <v>6</v>
      </c>
      <c r="F3625">
        <v>1190993934</v>
      </c>
      <c r="G3625">
        <f t="shared" si="285"/>
        <v>1710</v>
      </c>
      <c r="H3625" s="3">
        <f t="shared" si="286"/>
        <v>2.8991699218749999E-5</v>
      </c>
      <c r="I3625">
        <f t="shared" si="287"/>
        <v>3.2329961103921536</v>
      </c>
    </row>
    <row r="3626" spans="1:9" x14ac:dyDescent="0.25">
      <c r="A3626" s="1">
        <v>0.36983796296296295</v>
      </c>
      <c r="B3626">
        <v>3621</v>
      </c>
      <c r="C3626">
        <v>6</v>
      </c>
      <c r="D3626">
        <f t="shared" si="283"/>
        <v>0</v>
      </c>
      <c r="E3626">
        <f t="shared" si="284"/>
        <v>6</v>
      </c>
      <c r="F3626">
        <v>1190994376</v>
      </c>
      <c r="G3626">
        <f t="shared" si="285"/>
        <v>442</v>
      </c>
      <c r="H3626" s="3">
        <f t="shared" si="286"/>
        <v>7.4937608506944444E-6</v>
      </c>
      <c r="I3626">
        <f t="shared" si="287"/>
        <v>2.6454222693490919</v>
      </c>
    </row>
    <row r="3627" spans="1:9" x14ac:dyDescent="0.25">
      <c r="A3627" s="1">
        <v>0.36983796296296295</v>
      </c>
      <c r="B3627">
        <v>3622</v>
      </c>
      <c r="C3627">
        <v>2147483654</v>
      </c>
      <c r="D3627">
        <f t="shared" si="283"/>
        <v>1</v>
      </c>
      <c r="E3627">
        <f t="shared" si="284"/>
        <v>6</v>
      </c>
      <c r="F3627">
        <v>1190994811</v>
      </c>
      <c r="G3627">
        <f t="shared" si="285"/>
        <v>435</v>
      </c>
      <c r="H3627" s="3">
        <f t="shared" si="286"/>
        <v>7.3750813802083334E-6</v>
      </c>
      <c r="I3627">
        <f t="shared" si="287"/>
        <v>2.6384892569546374</v>
      </c>
    </row>
    <row r="3628" spans="1:9" x14ac:dyDescent="0.25">
      <c r="A3628" s="1">
        <v>0.36983796296296295</v>
      </c>
      <c r="B3628">
        <v>3623</v>
      </c>
      <c r="C3628">
        <v>6</v>
      </c>
      <c r="D3628">
        <f t="shared" si="283"/>
        <v>0</v>
      </c>
      <c r="E3628">
        <f t="shared" si="284"/>
        <v>6</v>
      </c>
      <c r="F3628">
        <v>1190995579</v>
      </c>
      <c r="G3628">
        <f t="shared" si="285"/>
        <v>768</v>
      </c>
      <c r="H3628" s="3">
        <f t="shared" si="286"/>
        <v>1.3020833333333334E-5</v>
      </c>
      <c r="I3628">
        <f t="shared" si="287"/>
        <v>2.8853612200315122</v>
      </c>
    </row>
    <row r="3629" spans="1:9" x14ac:dyDescent="0.25">
      <c r="A3629" s="1">
        <v>0.36983796296296295</v>
      </c>
      <c r="B3629">
        <v>3624</v>
      </c>
      <c r="C3629">
        <v>6</v>
      </c>
      <c r="D3629">
        <f t="shared" si="283"/>
        <v>0</v>
      </c>
      <c r="E3629">
        <f t="shared" si="284"/>
        <v>6</v>
      </c>
      <c r="F3629">
        <v>1190998454</v>
      </c>
      <c r="G3629">
        <f t="shared" si="285"/>
        <v>2875</v>
      </c>
      <c r="H3629" s="3">
        <f t="shared" si="286"/>
        <v>4.8743353949652781E-5</v>
      </c>
      <c r="I3629">
        <f t="shared" si="287"/>
        <v>3.4586378490256493</v>
      </c>
    </row>
    <row r="3630" spans="1:9" x14ac:dyDescent="0.25">
      <c r="A3630" s="1">
        <v>0.36983796296296295</v>
      </c>
      <c r="B3630">
        <v>3625</v>
      </c>
      <c r="C3630">
        <v>2147483654</v>
      </c>
      <c r="D3630">
        <f t="shared" si="283"/>
        <v>1</v>
      </c>
      <c r="E3630">
        <f t="shared" si="284"/>
        <v>6</v>
      </c>
      <c r="F3630">
        <v>1191758634</v>
      </c>
      <c r="G3630">
        <f t="shared" si="285"/>
        <v>760180</v>
      </c>
      <c r="H3630" s="3">
        <f t="shared" si="286"/>
        <v>1.2888251410590277E-2</v>
      </c>
      <c r="I3630">
        <f t="shared" si="287"/>
        <v>5.8809164393214157</v>
      </c>
    </row>
    <row r="3631" spans="1:9" x14ac:dyDescent="0.25">
      <c r="A3631" s="1">
        <v>0.36983796296296295</v>
      </c>
      <c r="B3631">
        <v>3626</v>
      </c>
      <c r="C3631">
        <v>6</v>
      </c>
      <c r="D3631">
        <f t="shared" si="283"/>
        <v>0</v>
      </c>
      <c r="E3631">
        <f t="shared" si="284"/>
        <v>6</v>
      </c>
      <c r="F3631">
        <v>1213504606</v>
      </c>
      <c r="G3631">
        <f t="shared" si="285"/>
        <v>21745972</v>
      </c>
      <c r="H3631" s="3">
        <f t="shared" si="286"/>
        <v>0.36868577745225695</v>
      </c>
      <c r="I3631">
        <f t="shared" si="287"/>
        <v>7.3373788245008722</v>
      </c>
    </row>
    <row r="3632" spans="1:9" x14ac:dyDescent="0.25">
      <c r="A3632" s="1">
        <v>0.36983796296296295</v>
      </c>
      <c r="B3632">
        <v>3627</v>
      </c>
      <c r="C3632">
        <v>2147483654</v>
      </c>
      <c r="D3632">
        <f t="shared" si="283"/>
        <v>1</v>
      </c>
      <c r="E3632">
        <f t="shared" si="284"/>
        <v>6</v>
      </c>
      <c r="F3632">
        <v>1214339785</v>
      </c>
      <c r="G3632">
        <f t="shared" si="285"/>
        <v>835179</v>
      </c>
      <c r="H3632" s="3">
        <f t="shared" si="286"/>
        <v>1.4159800211588542E-2</v>
      </c>
      <c r="I3632">
        <f t="shared" si="287"/>
        <v>5.9217795657602235</v>
      </c>
    </row>
    <row r="3633" spans="1:9" x14ac:dyDescent="0.25">
      <c r="A3633" s="1">
        <v>0.36984953703703699</v>
      </c>
      <c r="B3633">
        <v>3628</v>
      </c>
      <c r="C3633">
        <v>6</v>
      </c>
      <c r="D3633">
        <f t="shared" si="283"/>
        <v>0</v>
      </c>
      <c r="E3633">
        <f t="shared" si="284"/>
        <v>6</v>
      </c>
      <c r="F3633">
        <v>1234960909</v>
      </c>
      <c r="G3633">
        <f t="shared" si="285"/>
        <v>20621124</v>
      </c>
      <c r="H3633" s="3">
        <f t="shared" si="286"/>
        <v>0.34961486816406251</v>
      </c>
      <c r="I3633">
        <f t="shared" si="287"/>
        <v>7.3143123337745424</v>
      </c>
    </row>
    <row r="3634" spans="1:9" x14ac:dyDescent="0.25">
      <c r="A3634" s="1">
        <v>0.36984953703703699</v>
      </c>
      <c r="B3634">
        <v>3629</v>
      </c>
      <c r="C3634">
        <v>6</v>
      </c>
      <c r="D3634">
        <f t="shared" si="283"/>
        <v>0</v>
      </c>
      <c r="E3634">
        <f t="shared" si="284"/>
        <v>6</v>
      </c>
      <c r="F3634">
        <v>1234962627</v>
      </c>
      <c r="G3634">
        <f t="shared" si="285"/>
        <v>1718</v>
      </c>
      <c r="H3634" s="3">
        <f t="shared" si="286"/>
        <v>2.9127332899305555E-5</v>
      </c>
      <c r="I3634">
        <f t="shared" si="287"/>
        <v>3.2350231594952237</v>
      </c>
    </row>
    <row r="3635" spans="1:9" x14ac:dyDescent="0.25">
      <c r="A3635" s="1">
        <v>0.36984953703703699</v>
      </c>
      <c r="B3635">
        <v>3630</v>
      </c>
      <c r="C3635">
        <v>6</v>
      </c>
      <c r="D3635">
        <f t="shared" si="283"/>
        <v>0</v>
      </c>
      <c r="E3635">
        <f t="shared" si="284"/>
        <v>6</v>
      </c>
      <c r="F3635">
        <v>1234963064</v>
      </c>
      <c r="G3635">
        <f t="shared" si="285"/>
        <v>437</v>
      </c>
      <c r="H3635" s="3">
        <f t="shared" si="286"/>
        <v>7.4089898003472225E-6</v>
      </c>
      <c r="I3635">
        <f t="shared" si="287"/>
        <v>2.6404814369704219</v>
      </c>
    </row>
    <row r="3636" spans="1:9" x14ac:dyDescent="0.25">
      <c r="A3636" s="1">
        <v>0.36984953703703699</v>
      </c>
      <c r="B3636">
        <v>3631</v>
      </c>
      <c r="C3636">
        <v>2147483654</v>
      </c>
      <c r="D3636">
        <f t="shared" si="283"/>
        <v>1</v>
      </c>
      <c r="E3636">
        <f t="shared" si="284"/>
        <v>6</v>
      </c>
      <c r="F3636">
        <v>1234963491</v>
      </c>
      <c r="G3636">
        <f t="shared" si="285"/>
        <v>427</v>
      </c>
      <c r="H3636" s="3">
        <f t="shared" si="286"/>
        <v>7.2394476996527778E-6</v>
      </c>
      <c r="I3636">
        <f t="shared" si="287"/>
        <v>2.6304278750250241</v>
      </c>
    </row>
    <row r="3637" spans="1:9" x14ac:dyDescent="0.25">
      <c r="A3637" s="1">
        <v>0.36984953703703699</v>
      </c>
      <c r="B3637">
        <v>3632</v>
      </c>
      <c r="C3637">
        <v>6</v>
      </c>
      <c r="D3637">
        <f t="shared" si="283"/>
        <v>0</v>
      </c>
      <c r="E3637">
        <f t="shared" si="284"/>
        <v>6</v>
      </c>
      <c r="F3637">
        <v>1234964276</v>
      </c>
      <c r="G3637">
        <f t="shared" si="285"/>
        <v>785</v>
      </c>
      <c r="H3637" s="3">
        <f t="shared" si="286"/>
        <v>1.3309054904513889E-5</v>
      </c>
      <c r="I3637">
        <f t="shared" si="287"/>
        <v>2.8948696567452528</v>
      </c>
    </row>
    <row r="3638" spans="1:9" x14ac:dyDescent="0.25">
      <c r="A3638" s="1">
        <v>0.36984953703703699</v>
      </c>
      <c r="B3638">
        <v>3633</v>
      </c>
      <c r="C3638">
        <v>2147483654</v>
      </c>
      <c r="D3638">
        <f t="shared" si="283"/>
        <v>1</v>
      </c>
      <c r="E3638">
        <f t="shared" si="284"/>
        <v>6</v>
      </c>
      <c r="F3638">
        <v>1235826087</v>
      </c>
      <c r="G3638">
        <f t="shared" si="285"/>
        <v>861811</v>
      </c>
      <c r="H3638" s="3">
        <f t="shared" si="286"/>
        <v>1.4611324734157986E-2</v>
      </c>
      <c r="I3638">
        <f t="shared" si="287"/>
        <v>5.9354120330440789</v>
      </c>
    </row>
    <row r="3639" spans="1:9" x14ac:dyDescent="0.25">
      <c r="A3639" s="1">
        <v>0.36984953703703699</v>
      </c>
      <c r="B3639">
        <v>3634</v>
      </c>
      <c r="C3639">
        <v>2147483654</v>
      </c>
      <c r="D3639">
        <f t="shared" si="283"/>
        <v>1</v>
      </c>
      <c r="E3639">
        <f t="shared" si="284"/>
        <v>6</v>
      </c>
      <c r="F3639">
        <v>1258081568</v>
      </c>
      <c r="G3639">
        <f t="shared" si="285"/>
        <v>22255481</v>
      </c>
      <c r="H3639" s="3">
        <f t="shared" si="286"/>
        <v>0.37732410007052952</v>
      </c>
      <c r="I3639">
        <f t="shared" si="287"/>
        <v>7.3474369849761416</v>
      </c>
    </row>
    <row r="3640" spans="1:9" x14ac:dyDescent="0.25">
      <c r="A3640" s="1">
        <v>0.36984953703703699</v>
      </c>
      <c r="B3640">
        <v>3635</v>
      </c>
      <c r="C3640">
        <v>6</v>
      </c>
      <c r="D3640">
        <f t="shared" si="283"/>
        <v>0</v>
      </c>
      <c r="E3640">
        <f t="shared" si="284"/>
        <v>6</v>
      </c>
      <c r="F3640">
        <v>1280038556</v>
      </c>
      <c r="G3640">
        <f t="shared" si="285"/>
        <v>21956988</v>
      </c>
      <c r="H3640" s="3">
        <f t="shared" si="286"/>
        <v>0.37226338704427081</v>
      </c>
      <c r="I3640">
        <f t="shared" si="287"/>
        <v>7.3415727645259663</v>
      </c>
    </row>
    <row r="3641" spans="1:9" x14ac:dyDescent="0.25">
      <c r="A3641" s="1">
        <v>0.36984953703703699</v>
      </c>
      <c r="B3641">
        <v>3636</v>
      </c>
      <c r="C3641">
        <v>6</v>
      </c>
      <c r="D3641">
        <f t="shared" si="283"/>
        <v>0</v>
      </c>
      <c r="E3641">
        <f t="shared" si="284"/>
        <v>6</v>
      </c>
      <c r="F3641">
        <v>1280040270</v>
      </c>
      <c r="G3641">
        <f t="shared" si="285"/>
        <v>1714</v>
      </c>
      <c r="H3641" s="3">
        <f t="shared" si="286"/>
        <v>2.9059516059027777E-5</v>
      </c>
      <c r="I3641">
        <f t="shared" si="287"/>
        <v>3.2340108175871793</v>
      </c>
    </row>
    <row r="3642" spans="1:9" x14ac:dyDescent="0.25">
      <c r="A3642" s="1">
        <v>0.36984953703703699</v>
      </c>
      <c r="B3642">
        <v>3637</v>
      </c>
      <c r="C3642">
        <v>2147483654</v>
      </c>
      <c r="D3642">
        <f t="shared" si="283"/>
        <v>1</v>
      </c>
      <c r="E3642">
        <f t="shared" si="284"/>
        <v>6</v>
      </c>
      <c r="F3642">
        <v>1280041147</v>
      </c>
      <c r="G3642">
        <f t="shared" si="285"/>
        <v>877</v>
      </c>
      <c r="H3642" s="3">
        <f t="shared" si="286"/>
        <v>1.4868842230902778E-5</v>
      </c>
      <c r="I3642">
        <f t="shared" si="287"/>
        <v>2.9429995933660407</v>
      </c>
    </row>
    <row r="3643" spans="1:9" x14ac:dyDescent="0.25">
      <c r="A3643" s="1">
        <v>0.36984953703703699</v>
      </c>
      <c r="B3643">
        <v>3638</v>
      </c>
      <c r="C3643">
        <v>6</v>
      </c>
      <c r="D3643">
        <f t="shared" si="283"/>
        <v>0</v>
      </c>
      <c r="E3643">
        <f t="shared" si="284"/>
        <v>6</v>
      </c>
      <c r="F3643">
        <v>1280041915</v>
      </c>
      <c r="G3643">
        <f t="shared" si="285"/>
        <v>768</v>
      </c>
      <c r="H3643" s="3">
        <f t="shared" si="286"/>
        <v>1.3020833333333334E-5</v>
      </c>
      <c r="I3643">
        <f t="shared" si="287"/>
        <v>2.8853612200315122</v>
      </c>
    </row>
    <row r="3644" spans="1:9" x14ac:dyDescent="0.25">
      <c r="A3644" s="1">
        <v>0.36984953703703699</v>
      </c>
      <c r="B3644">
        <v>3639</v>
      </c>
      <c r="C3644">
        <v>2147483654</v>
      </c>
      <c r="D3644">
        <f t="shared" si="283"/>
        <v>1</v>
      </c>
      <c r="E3644">
        <f t="shared" si="284"/>
        <v>6</v>
      </c>
      <c r="F3644">
        <v>1280847670</v>
      </c>
      <c r="G3644">
        <f t="shared" si="285"/>
        <v>805755</v>
      </c>
      <c r="H3644" s="3">
        <f t="shared" si="286"/>
        <v>1.3660939534505208E-2</v>
      </c>
      <c r="I3644">
        <f t="shared" si="287"/>
        <v>5.9062030091464228</v>
      </c>
    </row>
    <row r="3645" spans="1:9" x14ac:dyDescent="0.25">
      <c r="A3645" s="1">
        <v>0.36984953703703699</v>
      </c>
      <c r="B3645">
        <v>3640</v>
      </c>
      <c r="C3645">
        <v>6</v>
      </c>
      <c r="D3645">
        <f t="shared" si="283"/>
        <v>0</v>
      </c>
      <c r="E3645">
        <f t="shared" si="284"/>
        <v>6</v>
      </c>
      <c r="F3645">
        <v>1301678055</v>
      </c>
      <c r="G3645">
        <f t="shared" si="285"/>
        <v>20830385</v>
      </c>
      <c r="H3645" s="3">
        <f t="shared" si="286"/>
        <v>0.35316272311740449</v>
      </c>
      <c r="I3645">
        <f t="shared" si="287"/>
        <v>7.3186972969199182</v>
      </c>
    </row>
    <row r="3646" spans="1:9" x14ac:dyDescent="0.25">
      <c r="A3646" s="1">
        <v>0.36986111111111114</v>
      </c>
      <c r="B3646">
        <v>3641</v>
      </c>
      <c r="C3646">
        <v>6</v>
      </c>
      <c r="D3646">
        <f t="shared" si="283"/>
        <v>0</v>
      </c>
      <c r="E3646">
        <f t="shared" si="284"/>
        <v>6</v>
      </c>
      <c r="F3646">
        <v>1301679774</v>
      </c>
      <c r="G3646">
        <f t="shared" si="285"/>
        <v>1719</v>
      </c>
      <c r="H3646" s="3">
        <f t="shared" si="286"/>
        <v>2.9144287109374999E-5</v>
      </c>
      <c r="I3646">
        <f t="shared" si="287"/>
        <v>3.2352758766870524</v>
      </c>
    </row>
    <row r="3647" spans="1:9" x14ac:dyDescent="0.25">
      <c r="A3647" s="1">
        <v>0.36986111111111114</v>
      </c>
      <c r="B3647">
        <v>3642</v>
      </c>
      <c r="C3647">
        <v>6</v>
      </c>
      <c r="D3647">
        <f t="shared" si="283"/>
        <v>0</v>
      </c>
      <c r="E3647">
        <f t="shared" si="284"/>
        <v>6</v>
      </c>
      <c r="F3647">
        <v>1301680204</v>
      </c>
      <c r="G3647">
        <f t="shared" si="285"/>
        <v>430</v>
      </c>
      <c r="H3647" s="3">
        <f t="shared" si="286"/>
        <v>7.2903103298611115E-6</v>
      </c>
      <c r="I3647">
        <f t="shared" si="287"/>
        <v>2.6334684555795866</v>
      </c>
    </row>
    <row r="3648" spans="1:9" x14ac:dyDescent="0.25">
      <c r="A3648" s="1">
        <v>0.36986111111111114</v>
      </c>
      <c r="B3648">
        <v>3643</v>
      </c>
      <c r="C3648">
        <v>2147483654</v>
      </c>
      <c r="D3648">
        <f t="shared" si="283"/>
        <v>1</v>
      </c>
      <c r="E3648">
        <f t="shared" si="284"/>
        <v>6</v>
      </c>
      <c r="F3648">
        <v>1301680738</v>
      </c>
      <c r="G3648">
        <f t="shared" si="285"/>
        <v>534</v>
      </c>
      <c r="H3648" s="3">
        <f t="shared" si="286"/>
        <v>9.053548177083334E-6</v>
      </c>
      <c r="I3648">
        <f t="shared" si="287"/>
        <v>2.7275412570285562</v>
      </c>
    </row>
    <row r="3649" spans="1:9" x14ac:dyDescent="0.25">
      <c r="A3649" s="1">
        <v>0.36986111111111114</v>
      </c>
      <c r="B3649">
        <v>3644</v>
      </c>
      <c r="C3649">
        <v>6</v>
      </c>
      <c r="D3649">
        <f t="shared" si="283"/>
        <v>0</v>
      </c>
      <c r="E3649">
        <f t="shared" si="284"/>
        <v>6</v>
      </c>
      <c r="F3649">
        <v>1301681421</v>
      </c>
      <c r="G3649">
        <f t="shared" si="285"/>
        <v>683</v>
      </c>
      <c r="H3649" s="3">
        <f t="shared" si="286"/>
        <v>1.1579725477430555E-5</v>
      </c>
      <c r="I3649">
        <f t="shared" si="287"/>
        <v>2.8344207036815328</v>
      </c>
    </row>
    <row r="3650" spans="1:9" x14ac:dyDescent="0.25">
      <c r="A3650" s="1">
        <v>0.36986111111111114</v>
      </c>
      <c r="B3650">
        <v>3645</v>
      </c>
      <c r="C3650">
        <v>2147483654</v>
      </c>
      <c r="D3650">
        <f t="shared" si="283"/>
        <v>1</v>
      </c>
      <c r="E3650">
        <f t="shared" si="284"/>
        <v>6</v>
      </c>
      <c r="F3650">
        <v>1302553106</v>
      </c>
      <c r="G3650">
        <f t="shared" si="285"/>
        <v>871685</v>
      </c>
      <c r="H3650" s="3">
        <f t="shared" si="286"/>
        <v>1.4778730604383681E-2</v>
      </c>
      <c r="I3650">
        <f t="shared" si="287"/>
        <v>5.9403595726883403</v>
      </c>
    </row>
    <row r="3651" spans="1:9" x14ac:dyDescent="0.25">
      <c r="A3651" s="1">
        <v>0.36986111111111114</v>
      </c>
      <c r="B3651">
        <v>3646</v>
      </c>
      <c r="C3651">
        <v>6</v>
      </c>
      <c r="D3651">
        <f t="shared" si="283"/>
        <v>0</v>
      </c>
      <c r="E3651">
        <f t="shared" si="284"/>
        <v>6</v>
      </c>
      <c r="F3651">
        <v>1324110057</v>
      </c>
      <c r="G3651">
        <f t="shared" si="285"/>
        <v>21556951</v>
      </c>
      <c r="H3651" s="3">
        <f t="shared" si="286"/>
        <v>0.36548107571072047</v>
      </c>
      <c r="I3651">
        <f t="shared" si="287"/>
        <v>7.3335873345520239</v>
      </c>
    </row>
    <row r="3652" spans="1:9" x14ac:dyDescent="0.25">
      <c r="A3652" s="1">
        <v>0.36986111111111114</v>
      </c>
      <c r="B3652">
        <v>3647</v>
      </c>
      <c r="C3652">
        <v>6</v>
      </c>
      <c r="D3652">
        <f t="shared" si="283"/>
        <v>0</v>
      </c>
      <c r="E3652">
        <f t="shared" si="284"/>
        <v>6</v>
      </c>
      <c r="F3652">
        <v>1324111769</v>
      </c>
      <c r="G3652">
        <f t="shared" si="285"/>
        <v>1712</v>
      </c>
      <c r="H3652" s="3">
        <f t="shared" si="286"/>
        <v>2.9025607638888889E-5</v>
      </c>
      <c r="I3652">
        <f t="shared" si="287"/>
        <v>3.2335037603411343</v>
      </c>
    </row>
    <row r="3653" spans="1:9" x14ac:dyDescent="0.25">
      <c r="A3653" s="1">
        <v>0.36986111111111114</v>
      </c>
      <c r="B3653">
        <v>3648</v>
      </c>
      <c r="C3653">
        <v>6</v>
      </c>
      <c r="D3653">
        <f t="shared" si="283"/>
        <v>0</v>
      </c>
      <c r="E3653">
        <f t="shared" si="284"/>
        <v>6</v>
      </c>
      <c r="F3653">
        <v>1324112208</v>
      </c>
      <c r="G3653">
        <f t="shared" si="285"/>
        <v>439</v>
      </c>
      <c r="H3653" s="3">
        <f t="shared" si="286"/>
        <v>7.4428982204861108E-6</v>
      </c>
      <c r="I3653">
        <f t="shared" si="287"/>
        <v>2.6424645202421213</v>
      </c>
    </row>
    <row r="3654" spans="1:9" x14ac:dyDescent="0.25">
      <c r="A3654" s="1">
        <v>0.36986111111111114</v>
      </c>
      <c r="B3654">
        <v>3649</v>
      </c>
      <c r="C3654">
        <v>2147483654</v>
      </c>
      <c r="D3654">
        <f t="shared" ref="D3654:D3717" si="288">IF(C3654&gt;=2^31, 1,0)</f>
        <v>1</v>
      </c>
      <c r="E3654">
        <f t="shared" ref="E3654:E3717" si="289">C3654-D3654*2^31</f>
        <v>6</v>
      </c>
      <c r="F3654">
        <v>1324112737</v>
      </c>
      <c r="G3654">
        <f t="shared" si="285"/>
        <v>529</v>
      </c>
      <c r="H3654" s="3">
        <f t="shared" si="286"/>
        <v>8.9687771267361104E-6</v>
      </c>
      <c r="I3654">
        <f t="shared" si="287"/>
        <v>2.7234556720351857</v>
      </c>
    </row>
    <row r="3655" spans="1:9" x14ac:dyDescent="0.25">
      <c r="A3655" s="1">
        <v>0.36986111111111114</v>
      </c>
      <c r="B3655">
        <v>3650</v>
      </c>
      <c r="C3655">
        <v>6</v>
      </c>
      <c r="D3655">
        <f t="shared" si="288"/>
        <v>0</v>
      </c>
      <c r="E3655">
        <f t="shared" si="289"/>
        <v>6</v>
      </c>
      <c r="F3655">
        <v>1324113416</v>
      </c>
      <c r="G3655">
        <f t="shared" si="285"/>
        <v>679</v>
      </c>
      <c r="H3655" s="3">
        <f t="shared" si="286"/>
        <v>1.1511908637152778E-5</v>
      </c>
      <c r="I3655">
        <f t="shared" si="287"/>
        <v>2.8318697742805017</v>
      </c>
    </row>
    <row r="3656" spans="1:9" x14ac:dyDescent="0.25">
      <c r="A3656" s="1">
        <v>0.36986111111111114</v>
      </c>
      <c r="B3656">
        <v>3651</v>
      </c>
      <c r="C3656">
        <v>2147483654</v>
      </c>
      <c r="D3656">
        <f t="shared" si="288"/>
        <v>1</v>
      </c>
      <c r="E3656">
        <f t="shared" si="289"/>
        <v>6</v>
      </c>
      <c r="F3656">
        <v>1324922801</v>
      </c>
      <c r="G3656">
        <f t="shared" si="285"/>
        <v>809385</v>
      </c>
      <c r="H3656" s="3">
        <f t="shared" si="286"/>
        <v>1.3722483317057292E-2</v>
      </c>
      <c r="I3656">
        <f t="shared" si="287"/>
        <v>5.9081551515287467</v>
      </c>
    </row>
    <row r="3657" spans="1:9" x14ac:dyDescent="0.25">
      <c r="A3657" s="1">
        <v>0.36986111111111114</v>
      </c>
      <c r="B3657">
        <v>3652</v>
      </c>
      <c r="C3657">
        <v>6</v>
      </c>
      <c r="D3657">
        <f t="shared" si="288"/>
        <v>0</v>
      </c>
      <c r="E3657">
        <f t="shared" si="289"/>
        <v>6</v>
      </c>
      <c r="F3657">
        <v>1347162969</v>
      </c>
      <c r="G3657">
        <f t="shared" si="285"/>
        <v>22240168</v>
      </c>
      <c r="H3657" s="3">
        <f t="shared" si="286"/>
        <v>0.37706448025173611</v>
      </c>
      <c r="I3657">
        <f t="shared" si="287"/>
        <v>7.3471380635393988</v>
      </c>
    </row>
    <row r="3658" spans="1:9" x14ac:dyDescent="0.25">
      <c r="A3658" s="1">
        <v>0.36986111111111114</v>
      </c>
      <c r="B3658">
        <v>3653</v>
      </c>
      <c r="C3658">
        <v>6</v>
      </c>
      <c r="D3658">
        <f t="shared" si="288"/>
        <v>0</v>
      </c>
      <c r="E3658">
        <f t="shared" si="289"/>
        <v>6</v>
      </c>
      <c r="F3658">
        <v>1347164681</v>
      </c>
      <c r="G3658">
        <f t="shared" si="285"/>
        <v>1712</v>
      </c>
      <c r="H3658" s="3">
        <f t="shared" si="286"/>
        <v>2.9025607638888889E-5</v>
      </c>
      <c r="I3658">
        <f t="shared" si="287"/>
        <v>3.2335037603411343</v>
      </c>
    </row>
    <row r="3659" spans="1:9" x14ac:dyDescent="0.25">
      <c r="A3659" s="1">
        <v>0.36986111111111114</v>
      </c>
      <c r="B3659">
        <v>3654</v>
      </c>
      <c r="C3659">
        <v>6</v>
      </c>
      <c r="D3659">
        <f t="shared" si="288"/>
        <v>0</v>
      </c>
      <c r="E3659">
        <f t="shared" si="289"/>
        <v>6</v>
      </c>
      <c r="F3659">
        <v>1347165123</v>
      </c>
      <c r="G3659">
        <f t="shared" si="285"/>
        <v>442</v>
      </c>
      <c r="H3659" s="3">
        <f t="shared" si="286"/>
        <v>7.4937608506944444E-6</v>
      </c>
      <c r="I3659">
        <f t="shared" si="287"/>
        <v>2.6454222693490919</v>
      </c>
    </row>
    <row r="3660" spans="1:9" x14ac:dyDescent="0.25">
      <c r="A3660" s="1">
        <v>0.36986111111111114</v>
      </c>
      <c r="B3660">
        <v>3655</v>
      </c>
      <c r="C3660">
        <v>2147483654</v>
      </c>
      <c r="D3660">
        <f t="shared" si="288"/>
        <v>1</v>
      </c>
      <c r="E3660">
        <f t="shared" si="289"/>
        <v>6</v>
      </c>
      <c r="F3660">
        <v>1347165552</v>
      </c>
      <c r="G3660">
        <f t="shared" si="285"/>
        <v>429</v>
      </c>
      <c r="H3660" s="3">
        <f t="shared" si="286"/>
        <v>7.2733561197916669E-6</v>
      </c>
      <c r="I3660">
        <f t="shared" si="287"/>
        <v>2.6324572921847245</v>
      </c>
    </row>
    <row r="3661" spans="1:9" x14ac:dyDescent="0.25">
      <c r="A3661" s="1">
        <v>0.36986111111111114</v>
      </c>
      <c r="B3661">
        <v>3656</v>
      </c>
      <c r="C3661">
        <v>6</v>
      </c>
      <c r="D3661">
        <f t="shared" si="288"/>
        <v>0</v>
      </c>
      <c r="E3661">
        <f t="shared" si="289"/>
        <v>6</v>
      </c>
      <c r="F3661">
        <v>1347166325</v>
      </c>
      <c r="G3661">
        <f t="shared" si="285"/>
        <v>773</v>
      </c>
      <c r="H3661" s="3">
        <f t="shared" si="286"/>
        <v>1.3105604383680556E-5</v>
      </c>
      <c r="I3661">
        <f t="shared" si="287"/>
        <v>2.888179493918325</v>
      </c>
    </row>
    <row r="3662" spans="1:9" x14ac:dyDescent="0.25">
      <c r="A3662" s="1">
        <v>0.36987268518518518</v>
      </c>
      <c r="B3662">
        <v>3657</v>
      </c>
      <c r="C3662">
        <v>6</v>
      </c>
      <c r="D3662">
        <f t="shared" si="288"/>
        <v>0</v>
      </c>
      <c r="E3662">
        <f t="shared" si="289"/>
        <v>6</v>
      </c>
      <c r="F3662">
        <v>1347169200</v>
      </c>
      <c r="G3662">
        <f t="shared" si="285"/>
        <v>2875</v>
      </c>
      <c r="H3662" s="3">
        <f t="shared" si="286"/>
        <v>4.8743353949652781E-5</v>
      </c>
      <c r="I3662">
        <f t="shared" si="287"/>
        <v>3.4586378490256493</v>
      </c>
    </row>
    <row r="3663" spans="1:9" x14ac:dyDescent="0.25">
      <c r="A3663" s="1">
        <v>0.36987268518518518</v>
      </c>
      <c r="B3663">
        <v>3658</v>
      </c>
      <c r="C3663">
        <v>2147483654</v>
      </c>
      <c r="D3663">
        <f t="shared" si="288"/>
        <v>1</v>
      </c>
      <c r="E3663">
        <f t="shared" si="289"/>
        <v>6</v>
      </c>
      <c r="F3663">
        <v>1347943039</v>
      </c>
      <c r="G3663">
        <f t="shared" si="285"/>
        <v>773839</v>
      </c>
      <c r="H3663" s="3">
        <f t="shared" si="286"/>
        <v>1.311982896592882E-2</v>
      </c>
      <c r="I3663">
        <f t="shared" si="287"/>
        <v>5.8886506135449297</v>
      </c>
    </row>
    <row r="3664" spans="1:9" x14ac:dyDescent="0.25">
      <c r="A3664" s="1">
        <v>0.36987268518518518</v>
      </c>
      <c r="B3664">
        <v>3659</v>
      </c>
      <c r="C3664">
        <v>6</v>
      </c>
      <c r="D3664">
        <f t="shared" si="288"/>
        <v>0</v>
      </c>
      <c r="E3664">
        <f t="shared" si="289"/>
        <v>6</v>
      </c>
      <c r="F3664">
        <v>1368996332</v>
      </c>
      <c r="G3664">
        <f t="shared" si="285"/>
        <v>21053293</v>
      </c>
      <c r="H3664" s="3">
        <f t="shared" si="286"/>
        <v>0.35694195217556424</v>
      </c>
      <c r="I3664">
        <f t="shared" si="287"/>
        <v>7.3233200346076863</v>
      </c>
    </row>
    <row r="3665" spans="1:9" x14ac:dyDescent="0.25">
      <c r="A3665" s="1">
        <v>0.36987268518518518</v>
      </c>
      <c r="B3665">
        <v>3660</v>
      </c>
      <c r="C3665">
        <v>6</v>
      </c>
      <c r="D3665">
        <f t="shared" si="288"/>
        <v>0</v>
      </c>
      <c r="E3665">
        <f t="shared" si="289"/>
        <v>6</v>
      </c>
      <c r="F3665">
        <v>1368998045</v>
      </c>
      <c r="G3665">
        <f t="shared" si="285"/>
        <v>1713</v>
      </c>
      <c r="H3665" s="3">
        <f t="shared" si="286"/>
        <v>2.9042561848958333E-5</v>
      </c>
      <c r="I3665">
        <f t="shared" si="287"/>
        <v>3.2337573629655103</v>
      </c>
    </row>
    <row r="3666" spans="1:9" x14ac:dyDescent="0.25">
      <c r="A3666" s="1">
        <v>0.36987268518518518</v>
      </c>
      <c r="B3666">
        <v>3661</v>
      </c>
      <c r="C3666">
        <v>6</v>
      </c>
      <c r="D3666">
        <f t="shared" si="288"/>
        <v>0</v>
      </c>
      <c r="E3666">
        <f t="shared" si="289"/>
        <v>6</v>
      </c>
      <c r="F3666">
        <v>1368998485</v>
      </c>
      <c r="G3666">
        <f t="shared" si="285"/>
        <v>440</v>
      </c>
      <c r="H3666" s="3">
        <f t="shared" si="286"/>
        <v>7.4598524305555553E-6</v>
      </c>
      <c r="I3666">
        <f t="shared" si="287"/>
        <v>2.6434526764861874</v>
      </c>
    </row>
    <row r="3667" spans="1:9" x14ac:dyDescent="0.25">
      <c r="A3667" s="1">
        <v>0.36987268518518518</v>
      </c>
      <c r="B3667">
        <v>3662</v>
      </c>
      <c r="C3667">
        <v>2147483654</v>
      </c>
      <c r="D3667">
        <f t="shared" si="288"/>
        <v>1</v>
      </c>
      <c r="E3667">
        <f t="shared" si="289"/>
        <v>6</v>
      </c>
      <c r="F3667">
        <v>1368998909</v>
      </c>
      <c r="G3667">
        <f t="shared" si="285"/>
        <v>424</v>
      </c>
      <c r="H3667" s="3">
        <f t="shared" si="286"/>
        <v>7.1885850694444441E-6</v>
      </c>
      <c r="I3667">
        <f t="shared" si="287"/>
        <v>2.6273658565927325</v>
      </c>
    </row>
    <row r="3668" spans="1:9" x14ac:dyDescent="0.25">
      <c r="A3668" s="1">
        <v>0.36987268518518518</v>
      </c>
      <c r="B3668">
        <v>3663</v>
      </c>
      <c r="C3668">
        <v>6</v>
      </c>
      <c r="D3668">
        <f t="shared" si="288"/>
        <v>0</v>
      </c>
      <c r="E3668">
        <f t="shared" si="289"/>
        <v>6</v>
      </c>
      <c r="F3668">
        <v>1368999696</v>
      </c>
      <c r="G3668">
        <f t="shared" si="285"/>
        <v>787</v>
      </c>
      <c r="H3668" s="3">
        <f t="shared" si="286"/>
        <v>1.3342963324652778E-5</v>
      </c>
      <c r="I3668">
        <f t="shared" si="287"/>
        <v>2.8959747323590648</v>
      </c>
    </row>
    <row r="3669" spans="1:9" x14ac:dyDescent="0.25">
      <c r="A3669" s="1">
        <v>0.36987268518518518</v>
      </c>
      <c r="B3669">
        <v>3664</v>
      </c>
      <c r="C3669">
        <v>2147483654</v>
      </c>
      <c r="D3669">
        <f t="shared" si="288"/>
        <v>1</v>
      </c>
      <c r="E3669">
        <f t="shared" si="289"/>
        <v>6</v>
      </c>
      <c r="F3669">
        <v>1369859110</v>
      </c>
      <c r="G3669">
        <f t="shared" si="285"/>
        <v>859414</v>
      </c>
      <c r="H3669" s="3">
        <f t="shared" si="286"/>
        <v>1.4570685492621529E-2</v>
      </c>
      <c r="I3669">
        <f t="shared" si="287"/>
        <v>5.9342024241363687</v>
      </c>
    </row>
    <row r="3670" spans="1:9" x14ac:dyDescent="0.25">
      <c r="A3670" s="1">
        <v>0.36987268518518518</v>
      </c>
      <c r="B3670">
        <v>3665</v>
      </c>
      <c r="C3670">
        <v>2147483654</v>
      </c>
      <c r="D3670">
        <f t="shared" si="288"/>
        <v>1</v>
      </c>
      <c r="E3670">
        <f t="shared" si="289"/>
        <v>6</v>
      </c>
      <c r="F3670">
        <v>1391653686</v>
      </c>
      <c r="G3670">
        <f t="shared" si="285"/>
        <v>21794576</v>
      </c>
      <c r="H3670" s="3">
        <f t="shared" si="286"/>
        <v>0.3695098198784722</v>
      </c>
      <c r="I3670">
        <f t="shared" si="287"/>
        <v>7.3383484245052744</v>
      </c>
    </row>
    <row r="3671" spans="1:9" x14ac:dyDescent="0.25">
      <c r="A3671" s="1">
        <v>0.36987268518518518</v>
      </c>
      <c r="B3671">
        <v>3666</v>
      </c>
      <c r="C3671">
        <v>6</v>
      </c>
      <c r="D3671">
        <f t="shared" si="288"/>
        <v>0</v>
      </c>
      <c r="E3671">
        <f t="shared" si="289"/>
        <v>6</v>
      </c>
      <c r="F3671">
        <v>1413465136</v>
      </c>
      <c r="G3671">
        <f t="shared" si="285"/>
        <v>21811450</v>
      </c>
      <c r="H3671" s="3">
        <f t="shared" si="286"/>
        <v>0.36979590521918404</v>
      </c>
      <c r="I3671">
        <f t="shared" si="287"/>
        <v>7.338684537933883</v>
      </c>
    </row>
    <row r="3672" spans="1:9" x14ac:dyDescent="0.25">
      <c r="A3672" s="1">
        <v>0.36987268518518518</v>
      </c>
      <c r="B3672">
        <v>3667</v>
      </c>
      <c r="C3672">
        <v>2147483654</v>
      </c>
      <c r="D3672">
        <f t="shared" si="288"/>
        <v>1</v>
      </c>
      <c r="E3672">
        <f t="shared" si="289"/>
        <v>6</v>
      </c>
      <c r="F3672">
        <v>1413467726</v>
      </c>
      <c r="G3672">
        <f t="shared" si="285"/>
        <v>2590</v>
      </c>
      <c r="H3672" s="3">
        <f t="shared" si="286"/>
        <v>4.3911404079861111E-5</v>
      </c>
      <c r="I3672">
        <f t="shared" si="287"/>
        <v>3.4132997640812519</v>
      </c>
    </row>
    <row r="3673" spans="1:9" x14ac:dyDescent="0.25">
      <c r="A3673" s="1">
        <v>0.36987268518518518</v>
      </c>
      <c r="B3673">
        <v>3668</v>
      </c>
      <c r="C3673">
        <v>6</v>
      </c>
      <c r="D3673">
        <f t="shared" si="288"/>
        <v>0</v>
      </c>
      <c r="E3673">
        <f t="shared" si="289"/>
        <v>6</v>
      </c>
      <c r="F3673">
        <v>1413468486</v>
      </c>
      <c r="G3673">
        <f t="shared" si="285"/>
        <v>760</v>
      </c>
      <c r="H3673" s="3">
        <f t="shared" si="286"/>
        <v>1.2885199652777778E-5</v>
      </c>
      <c r="I3673">
        <f t="shared" si="287"/>
        <v>2.8808135922807914</v>
      </c>
    </row>
    <row r="3674" spans="1:9" x14ac:dyDescent="0.25">
      <c r="A3674" s="1">
        <v>0.36987268518518518</v>
      </c>
      <c r="B3674">
        <v>3669</v>
      </c>
      <c r="C3674">
        <v>6</v>
      </c>
      <c r="D3674">
        <f t="shared" si="288"/>
        <v>0</v>
      </c>
      <c r="E3674">
        <f t="shared" si="289"/>
        <v>6</v>
      </c>
      <c r="F3674">
        <v>1413471360</v>
      </c>
      <c r="G3674">
        <f t="shared" si="285"/>
        <v>2874</v>
      </c>
      <c r="H3674" s="3">
        <f t="shared" si="286"/>
        <v>4.8726399739583334E-5</v>
      </c>
      <c r="I3674">
        <f t="shared" si="287"/>
        <v>3.4584867637982066</v>
      </c>
    </row>
    <row r="3675" spans="1:9" x14ac:dyDescent="0.25">
      <c r="A3675" s="1">
        <v>0.36987268518518518</v>
      </c>
      <c r="B3675">
        <v>3670</v>
      </c>
      <c r="C3675">
        <v>2147483654</v>
      </c>
      <c r="D3675">
        <f t="shared" si="288"/>
        <v>1</v>
      </c>
      <c r="E3675">
        <f t="shared" si="289"/>
        <v>6</v>
      </c>
      <c r="F3675">
        <v>1414214951</v>
      </c>
      <c r="G3675">
        <f t="shared" ref="G3675:G3738" si="290">(F3675+(E3675-E3674)*M$4)-F3674</f>
        <v>743591</v>
      </c>
      <c r="H3675" s="3">
        <f t="shared" ref="H3675:H3738" si="291" xml:space="preserve"> G3675/$K$4</f>
        <v>1.2606998019748263E-2</v>
      </c>
      <c r="I3675">
        <f t="shared" ref="I3675:I3738" si="292">LOG(G3675)</f>
        <v>5.8713341246797546</v>
      </c>
    </row>
    <row r="3676" spans="1:9" x14ac:dyDescent="0.25">
      <c r="A3676" s="1">
        <v>0.36987268518518518</v>
      </c>
      <c r="B3676">
        <v>3671</v>
      </c>
      <c r="C3676">
        <v>6</v>
      </c>
      <c r="D3676">
        <f t="shared" si="288"/>
        <v>0</v>
      </c>
      <c r="E3676">
        <f t="shared" si="289"/>
        <v>6</v>
      </c>
      <c r="F3676">
        <v>1435493640</v>
      </c>
      <c r="G3676">
        <f t="shared" si="290"/>
        <v>21278689</v>
      </c>
      <c r="H3676" s="3">
        <f t="shared" si="291"/>
        <v>0.36076336330837672</v>
      </c>
      <c r="I3676">
        <f t="shared" si="292"/>
        <v>7.327944867156619</v>
      </c>
    </row>
    <row r="3677" spans="1:9" x14ac:dyDescent="0.25">
      <c r="A3677" s="1">
        <v>0.36987268518518518</v>
      </c>
      <c r="B3677">
        <v>3672</v>
      </c>
      <c r="C3677">
        <v>6</v>
      </c>
      <c r="D3677">
        <f t="shared" si="288"/>
        <v>0</v>
      </c>
      <c r="E3677">
        <f t="shared" si="289"/>
        <v>6</v>
      </c>
      <c r="F3677">
        <v>1435495353</v>
      </c>
      <c r="G3677">
        <f t="shared" si="290"/>
        <v>1713</v>
      </c>
      <c r="H3677" s="3">
        <f t="shared" si="291"/>
        <v>2.9042561848958333E-5</v>
      </c>
      <c r="I3677">
        <f t="shared" si="292"/>
        <v>3.2337573629655103</v>
      </c>
    </row>
    <row r="3678" spans="1:9" x14ac:dyDescent="0.25">
      <c r="A3678" s="1">
        <v>0.36988425925925927</v>
      </c>
      <c r="B3678">
        <v>3673</v>
      </c>
      <c r="C3678">
        <v>2147483654</v>
      </c>
      <c r="D3678">
        <f t="shared" si="288"/>
        <v>1</v>
      </c>
      <c r="E3678">
        <f t="shared" si="289"/>
        <v>6</v>
      </c>
      <c r="F3678">
        <v>1435496223</v>
      </c>
      <c r="G3678">
        <f t="shared" si="290"/>
        <v>870</v>
      </c>
      <c r="H3678" s="3">
        <f t="shared" si="291"/>
        <v>1.4750162760416667E-5</v>
      </c>
      <c r="I3678">
        <f t="shared" si="292"/>
        <v>2.9395192526186187</v>
      </c>
    </row>
    <row r="3679" spans="1:9" x14ac:dyDescent="0.25">
      <c r="A3679" s="1">
        <v>0.36988425925925927</v>
      </c>
      <c r="B3679">
        <v>3674</v>
      </c>
      <c r="C3679">
        <v>6</v>
      </c>
      <c r="D3679">
        <f t="shared" si="288"/>
        <v>0</v>
      </c>
      <c r="E3679">
        <f t="shared" si="289"/>
        <v>6</v>
      </c>
      <c r="F3679">
        <v>1435497006</v>
      </c>
      <c r="G3679">
        <f t="shared" si="290"/>
        <v>783</v>
      </c>
      <c r="H3679" s="3">
        <f t="shared" si="291"/>
        <v>1.3275146484375E-5</v>
      </c>
      <c r="I3679">
        <f t="shared" si="292"/>
        <v>2.8937617620579434</v>
      </c>
    </row>
    <row r="3680" spans="1:9" x14ac:dyDescent="0.25">
      <c r="A3680" s="1">
        <v>0.36988425925925927</v>
      </c>
      <c r="B3680">
        <v>3675</v>
      </c>
      <c r="C3680">
        <v>2147483654</v>
      </c>
      <c r="D3680">
        <f t="shared" si="288"/>
        <v>1</v>
      </c>
      <c r="E3680">
        <f t="shared" si="289"/>
        <v>6</v>
      </c>
      <c r="F3680">
        <v>1436347196</v>
      </c>
      <c r="G3680">
        <f t="shared" si="290"/>
        <v>850190</v>
      </c>
      <c r="H3680" s="3">
        <f t="shared" si="291"/>
        <v>1.4414299858940972E-2</v>
      </c>
      <c r="I3680">
        <f t="shared" si="292"/>
        <v>5.9295159924561336</v>
      </c>
    </row>
    <row r="3681" spans="1:9" x14ac:dyDescent="0.25">
      <c r="A3681" s="1">
        <v>0.36988425925925927</v>
      </c>
      <c r="B3681">
        <v>3676</v>
      </c>
      <c r="C3681">
        <v>6</v>
      </c>
      <c r="D3681">
        <f t="shared" si="288"/>
        <v>0</v>
      </c>
      <c r="E3681">
        <f t="shared" si="289"/>
        <v>6</v>
      </c>
      <c r="F3681">
        <v>1457638351</v>
      </c>
      <c r="G3681">
        <f t="shared" si="290"/>
        <v>21291155</v>
      </c>
      <c r="H3681" s="3">
        <f t="shared" si="291"/>
        <v>0.36097471449110241</v>
      </c>
      <c r="I3681">
        <f t="shared" si="292"/>
        <v>7.3281992216318743</v>
      </c>
    </row>
    <row r="3682" spans="1:9" x14ac:dyDescent="0.25">
      <c r="A3682" s="1">
        <v>0.36988425925925927</v>
      </c>
      <c r="B3682">
        <v>3677</v>
      </c>
      <c r="C3682">
        <v>6</v>
      </c>
      <c r="D3682">
        <f t="shared" si="288"/>
        <v>0</v>
      </c>
      <c r="E3682">
        <f t="shared" si="289"/>
        <v>6</v>
      </c>
      <c r="F3682">
        <v>1457640069</v>
      </c>
      <c r="G3682">
        <f t="shared" si="290"/>
        <v>1718</v>
      </c>
      <c r="H3682" s="3">
        <f t="shared" si="291"/>
        <v>2.9127332899305555E-5</v>
      </c>
      <c r="I3682">
        <f t="shared" si="292"/>
        <v>3.2350231594952237</v>
      </c>
    </row>
    <row r="3683" spans="1:9" x14ac:dyDescent="0.25">
      <c r="A3683" s="1">
        <v>0.36988425925925927</v>
      </c>
      <c r="B3683">
        <v>3678</v>
      </c>
      <c r="C3683">
        <v>2147483654</v>
      </c>
      <c r="D3683">
        <f t="shared" si="288"/>
        <v>1</v>
      </c>
      <c r="E3683">
        <f t="shared" si="289"/>
        <v>6</v>
      </c>
      <c r="F3683">
        <v>1457640929</v>
      </c>
      <c r="G3683">
        <f t="shared" si="290"/>
        <v>860</v>
      </c>
      <c r="H3683" s="3">
        <f t="shared" si="291"/>
        <v>1.4580620659722223E-5</v>
      </c>
      <c r="I3683">
        <f t="shared" si="292"/>
        <v>2.9344984512435679</v>
      </c>
    </row>
    <row r="3684" spans="1:9" x14ac:dyDescent="0.25">
      <c r="A3684" s="1">
        <v>0.36988425925925927</v>
      </c>
      <c r="B3684">
        <v>3679</v>
      </c>
      <c r="C3684">
        <v>6</v>
      </c>
      <c r="D3684">
        <f t="shared" si="288"/>
        <v>0</v>
      </c>
      <c r="E3684">
        <f t="shared" si="289"/>
        <v>6</v>
      </c>
      <c r="F3684">
        <v>1457641716</v>
      </c>
      <c r="G3684">
        <f t="shared" si="290"/>
        <v>787</v>
      </c>
      <c r="H3684" s="3">
        <f t="shared" si="291"/>
        <v>1.3342963324652778E-5</v>
      </c>
      <c r="I3684">
        <f t="shared" si="292"/>
        <v>2.8959747323590648</v>
      </c>
    </row>
    <row r="3685" spans="1:9" x14ac:dyDescent="0.25">
      <c r="A3685" s="1">
        <v>0.36988425925925927</v>
      </c>
      <c r="B3685">
        <v>3680</v>
      </c>
      <c r="C3685">
        <v>2147483654</v>
      </c>
      <c r="D3685">
        <f t="shared" si="288"/>
        <v>1</v>
      </c>
      <c r="E3685">
        <f t="shared" si="289"/>
        <v>6</v>
      </c>
      <c r="F3685">
        <v>1458518980</v>
      </c>
      <c r="G3685">
        <f t="shared" si="290"/>
        <v>877264</v>
      </c>
      <c r="H3685" s="3">
        <f t="shared" si="291"/>
        <v>1.4873318142361111E-2</v>
      </c>
      <c r="I3685">
        <f t="shared" si="292"/>
        <v>5.9431303077215629</v>
      </c>
    </row>
    <row r="3686" spans="1:9" x14ac:dyDescent="0.25">
      <c r="A3686" s="1">
        <v>0.36988425925925927</v>
      </c>
      <c r="B3686">
        <v>3681</v>
      </c>
      <c r="C3686">
        <v>6</v>
      </c>
      <c r="D3686">
        <f t="shared" si="288"/>
        <v>0</v>
      </c>
      <c r="E3686">
        <f t="shared" si="289"/>
        <v>6</v>
      </c>
      <c r="F3686">
        <v>1480602528</v>
      </c>
      <c r="G3686">
        <f t="shared" si="290"/>
        <v>22083548</v>
      </c>
      <c r="H3686" s="3">
        <f t="shared" si="291"/>
        <v>0.37440911187065973</v>
      </c>
      <c r="I3686">
        <f t="shared" si="292"/>
        <v>7.3440688495387976</v>
      </c>
    </row>
    <row r="3687" spans="1:9" x14ac:dyDescent="0.25">
      <c r="A3687" s="1">
        <v>0.36988425925925927</v>
      </c>
      <c r="B3687">
        <v>3682</v>
      </c>
      <c r="C3687">
        <v>2147483654</v>
      </c>
      <c r="D3687">
        <f t="shared" si="288"/>
        <v>1</v>
      </c>
      <c r="E3687">
        <f t="shared" si="289"/>
        <v>6</v>
      </c>
      <c r="F3687">
        <v>1481368671</v>
      </c>
      <c r="G3687">
        <f t="shared" si="290"/>
        <v>766143</v>
      </c>
      <c r="H3687" s="3">
        <f t="shared" si="291"/>
        <v>1.2989349365234375E-2</v>
      </c>
      <c r="I3687">
        <f t="shared" si="292"/>
        <v>5.8843098379285692</v>
      </c>
    </row>
    <row r="3688" spans="1:9" x14ac:dyDescent="0.25">
      <c r="A3688" s="1">
        <v>0.36988425925925927</v>
      </c>
      <c r="B3688">
        <v>3683</v>
      </c>
      <c r="C3688">
        <v>6</v>
      </c>
      <c r="D3688">
        <f t="shared" si="288"/>
        <v>0</v>
      </c>
      <c r="E3688">
        <f t="shared" si="289"/>
        <v>6</v>
      </c>
      <c r="F3688">
        <v>1503697094</v>
      </c>
      <c r="G3688">
        <f t="shared" si="290"/>
        <v>22328423</v>
      </c>
      <c r="H3688" s="3">
        <f t="shared" si="291"/>
        <v>0.37856077406141492</v>
      </c>
      <c r="I3688">
        <f t="shared" si="292"/>
        <v>7.3488580510345747</v>
      </c>
    </row>
    <row r="3689" spans="1:9" x14ac:dyDescent="0.25">
      <c r="A3689" s="1">
        <v>0.36988425925925927</v>
      </c>
      <c r="B3689">
        <v>3684</v>
      </c>
      <c r="C3689">
        <v>2147483654</v>
      </c>
      <c r="D3689">
        <f t="shared" si="288"/>
        <v>1</v>
      </c>
      <c r="E3689">
        <f t="shared" si="289"/>
        <v>6</v>
      </c>
      <c r="F3689">
        <v>1504540338</v>
      </c>
      <c r="G3689">
        <f t="shared" si="290"/>
        <v>843244</v>
      </c>
      <c r="H3689" s="3">
        <f t="shared" si="291"/>
        <v>1.4296535915798611E-2</v>
      </c>
      <c r="I3689">
        <f t="shared" si="292"/>
        <v>5.9259532597027311</v>
      </c>
    </row>
    <row r="3690" spans="1:9" x14ac:dyDescent="0.25">
      <c r="A3690" s="1">
        <v>0.36988425925925927</v>
      </c>
      <c r="B3690">
        <v>3685</v>
      </c>
      <c r="C3690">
        <v>6</v>
      </c>
      <c r="D3690">
        <f t="shared" si="288"/>
        <v>0</v>
      </c>
      <c r="E3690">
        <f t="shared" si="289"/>
        <v>6</v>
      </c>
      <c r="F3690">
        <v>1525841019</v>
      </c>
      <c r="G3690">
        <f t="shared" si="290"/>
        <v>21300681</v>
      </c>
      <c r="H3690" s="3">
        <f t="shared" si="291"/>
        <v>0.36113622029622394</v>
      </c>
      <c r="I3690">
        <f t="shared" si="292"/>
        <v>7.3283934884065483</v>
      </c>
    </row>
    <row r="3691" spans="1:9" x14ac:dyDescent="0.25">
      <c r="A3691" s="1">
        <v>0.36989583333333331</v>
      </c>
      <c r="B3691">
        <v>3686</v>
      </c>
      <c r="C3691">
        <v>6</v>
      </c>
      <c r="D3691">
        <f t="shared" si="288"/>
        <v>0</v>
      </c>
      <c r="E3691">
        <f t="shared" si="289"/>
        <v>6</v>
      </c>
      <c r="F3691">
        <v>1525842735</v>
      </c>
      <c r="G3691">
        <f t="shared" si="290"/>
        <v>1716</v>
      </c>
      <c r="H3691" s="3">
        <f t="shared" si="291"/>
        <v>2.9093424479166668E-5</v>
      </c>
      <c r="I3691">
        <f t="shared" si="292"/>
        <v>3.2345172835126865</v>
      </c>
    </row>
    <row r="3692" spans="1:9" x14ac:dyDescent="0.25">
      <c r="A3692" s="1">
        <v>0.36989583333333331</v>
      </c>
      <c r="B3692">
        <v>3687</v>
      </c>
      <c r="C3692">
        <v>2147483654</v>
      </c>
      <c r="D3692">
        <f t="shared" si="288"/>
        <v>1</v>
      </c>
      <c r="E3692">
        <f t="shared" si="289"/>
        <v>6</v>
      </c>
      <c r="F3692">
        <v>1525843663</v>
      </c>
      <c r="G3692">
        <f t="shared" si="290"/>
        <v>928</v>
      </c>
      <c r="H3692" s="3">
        <f t="shared" si="291"/>
        <v>1.5733506944444444E-5</v>
      </c>
      <c r="I3692">
        <f t="shared" si="292"/>
        <v>2.9675479762188619</v>
      </c>
    </row>
    <row r="3693" spans="1:9" x14ac:dyDescent="0.25">
      <c r="A3693" s="1">
        <v>0.36989583333333331</v>
      </c>
      <c r="B3693">
        <v>3688</v>
      </c>
      <c r="C3693">
        <v>6</v>
      </c>
      <c r="D3693">
        <f t="shared" si="288"/>
        <v>0</v>
      </c>
      <c r="E3693">
        <f t="shared" si="289"/>
        <v>6</v>
      </c>
      <c r="F3693">
        <v>1525844385</v>
      </c>
      <c r="G3693">
        <f t="shared" si="290"/>
        <v>722</v>
      </c>
      <c r="H3693" s="3">
        <f t="shared" si="291"/>
        <v>1.2240939670138888E-5</v>
      </c>
      <c r="I3693">
        <f t="shared" si="292"/>
        <v>2.858537197569639</v>
      </c>
    </row>
    <row r="3694" spans="1:9" x14ac:dyDescent="0.25">
      <c r="A3694" s="1">
        <v>0.36989583333333331</v>
      </c>
      <c r="B3694">
        <v>3689</v>
      </c>
      <c r="C3694">
        <v>2147483654</v>
      </c>
      <c r="D3694">
        <f t="shared" si="288"/>
        <v>1</v>
      </c>
      <c r="E3694">
        <f t="shared" si="289"/>
        <v>6</v>
      </c>
      <c r="F3694">
        <v>1526732968</v>
      </c>
      <c r="G3694">
        <f t="shared" si="290"/>
        <v>888583</v>
      </c>
      <c r="H3694" s="3">
        <f t="shared" si="291"/>
        <v>1.5065222846137153E-2</v>
      </c>
      <c r="I3694">
        <f t="shared" si="292"/>
        <v>5.9486980002431187</v>
      </c>
    </row>
    <row r="3695" spans="1:9" x14ac:dyDescent="0.25">
      <c r="A3695" s="1">
        <v>0.36989583333333331</v>
      </c>
      <c r="B3695">
        <v>3690</v>
      </c>
      <c r="C3695">
        <v>2147483654</v>
      </c>
      <c r="D3695">
        <f t="shared" si="288"/>
        <v>1</v>
      </c>
      <c r="E3695">
        <f t="shared" si="289"/>
        <v>6</v>
      </c>
      <c r="F3695">
        <v>1548486357</v>
      </c>
      <c r="G3695">
        <f t="shared" si="290"/>
        <v>21753389</v>
      </c>
      <c r="H3695" s="3">
        <f t="shared" si="291"/>
        <v>0.36881152682834201</v>
      </c>
      <c r="I3695">
        <f t="shared" si="292"/>
        <v>7.3375269260880884</v>
      </c>
    </row>
    <row r="3696" spans="1:9" x14ac:dyDescent="0.25">
      <c r="A3696" s="1">
        <v>0.36989583333333331</v>
      </c>
      <c r="B3696">
        <v>3691</v>
      </c>
      <c r="C3696">
        <v>6</v>
      </c>
      <c r="D3696">
        <f t="shared" si="288"/>
        <v>0</v>
      </c>
      <c r="E3696">
        <f t="shared" si="289"/>
        <v>6</v>
      </c>
      <c r="F3696">
        <v>1570136988</v>
      </c>
      <c r="G3696">
        <f t="shared" si="290"/>
        <v>21650631</v>
      </c>
      <c r="H3696" s="3">
        <f t="shared" si="291"/>
        <v>0.36706934611002606</v>
      </c>
      <c r="I3696">
        <f t="shared" si="292"/>
        <v>7.335470558233248</v>
      </c>
    </row>
    <row r="3697" spans="1:9" x14ac:dyDescent="0.25">
      <c r="A3697" s="1">
        <v>0.36989583333333331</v>
      </c>
      <c r="B3697">
        <v>3692</v>
      </c>
      <c r="C3697">
        <v>2147483654</v>
      </c>
      <c r="D3697">
        <f t="shared" si="288"/>
        <v>1</v>
      </c>
      <c r="E3697">
        <f t="shared" si="289"/>
        <v>6</v>
      </c>
      <c r="F3697">
        <v>1570139576</v>
      </c>
      <c r="G3697">
        <f t="shared" si="290"/>
        <v>2588</v>
      </c>
      <c r="H3697" s="3">
        <f t="shared" si="291"/>
        <v>4.3877495659722224E-5</v>
      </c>
      <c r="I3697">
        <f t="shared" si="292"/>
        <v>3.4129642719966626</v>
      </c>
    </row>
    <row r="3698" spans="1:9" x14ac:dyDescent="0.25">
      <c r="A3698" s="1">
        <v>0.36989583333333331</v>
      </c>
      <c r="B3698">
        <v>3693</v>
      </c>
      <c r="C3698">
        <v>6</v>
      </c>
      <c r="D3698">
        <f t="shared" si="288"/>
        <v>0</v>
      </c>
      <c r="E3698">
        <f t="shared" si="289"/>
        <v>6</v>
      </c>
      <c r="F3698">
        <v>1570140348</v>
      </c>
      <c r="G3698">
        <f t="shared" si="290"/>
        <v>772</v>
      </c>
      <c r="H3698" s="3">
        <f t="shared" si="291"/>
        <v>1.3088650173611111E-5</v>
      </c>
      <c r="I3698">
        <f t="shared" si="292"/>
        <v>2.8876173003357359</v>
      </c>
    </row>
    <row r="3699" spans="1:9" x14ac:dyDescent="0.25">
      <c r="A3699" s="1">
        <v>0.36989583333333331</v>
      </c>
      <c r="B3699">
        <v>3694</v>
      </c>
      <c r="C3699">
        <v>2147483654</v>
      </c>
      <c r="D3699">
        <f t="shared" si="288"/>
        <v>1</v>
      </c>
      <c r="E3699">
        <f t="shared" si="289"/>
        <v>6</v>
      </c>
      <c r="F3699">
        <v>1570954857</v>
      </c>
      <c r="G3699">
        <f t="shared" si="290"/>
        <v>814509</v>
      </c>
      <c r="H3699" s="3">
        <f t="shared" si="291"/>
        <v>1.3809356689453125E-2</v>
      </c>
      <c r="I3699">
        <f t="shared" si="292"/>
        <v>5.9108958874520701</v>
      </c>
    </row>
    <row r="3700" spans="1:9" x14ac:dyDescent="0.25">
      <c r="A3700" s="1">
        <v>0.36989583333333331</v>
      </c>
      <c r="B3700">
        <v>3695</v>
      </c>
      <c r="C3700">
        <v>6</v>
      </c>
      <c r="D3700">
        <f t="shared" si="288"/>
        <v>0</v>
      </c>
      <c r="E3700">
        <f t="shared" si="289"/>
        <v>6</v>
      </c>
      <c r="F3700">
        <v>1592853307</v>
      </c>
      <c r="G3700">
        <f t="shared" si="290"/>
        <v>21898450</v>
      </c>
      <c r="H3700" s="3">
        <f t="shared" si="291"/>
        <v>0.37127092149522567</v>
      </c>
      <c r="I3700">
        <f t="shared" si="292"/>
        <v>7.3404133760150128</v>
      </c>
    </row>
    <row r="3701" spans="1:9" x14ac:dyDescent="0.25">
      <c r="A3701" s="1">
        <v>0.36989583333333331</v>
      </c>
      <c r="B3701">
        <v>3696</v>
      </c>
      <c r="C3701">
        <v>6</v>
      </c>
      <c r="D3701">
        <f t="shared" si="288"/>
        <v>0</v>
      </c>
      <c r="E3701">
        <f t="shared" si="289"/>
        <v>6</v>
      </c>
      <c r="F3701">
        <v>1592855026</v>
      </c>
      <c r="G3701">
        <f t="shared" si="290"/>
        <v>1719</v>
      </c>
      <c r="H3701" s="3">
        <f t="shared" si="291"/>
        <v>2.9144287109374999E-5</v>
      </c>
      <c r="I3701">
        <f t="shared" si="292"/>
        <v>3.2352758766870524</v>
      </c>
    </row>
    <row r="3702" spans="1:9" x14ac:dyDescent="0.25">
      <c r="A3702" s="1">
        <v>0.36989583333333331</v>
      </c>
      <c r="B3702">
        <v>3697</v>
      </c>
      <c r="C3702">
        <v>2147483654</v>
      </c>
      <c r="D3702">
        <f t="shared" si="288"/>
        <v>1</v>
      </c>
      <c r="E3702">
        <f t="shared" si="289"/>
        <v>6</v>
      </c>
      <c r="F3702">
        <v>1592855892</v>
      </c>
      <c r="G3702">
        <f t="shared" si="290"/>
        <v>866</v>
      </c>
      <c r="H3702" s="3">
        <f t="shared" si="291"/>
        <v>1.4682345920138889E-5</v>
      </c>
      <c r="I3702">
        <f t="shared" si="292"/>
        <v>2.9375178920173468</v>
      </c>
    </row>
    <row r="3703" spans="1:9" x14ac:dyDescent="0.25">
      <c r="A3703" s="1">
        <v>0.36990740740740741</v>
      </c>
      <c r="B3703">
        <v>3698</v>
      </c>
      <c r="C3703">
        <v>6</v>
      </c>
      <c r="D3703">
        <f t="shared" si="288"/>
        <v>0</v>
      </c>
      <c r="E3703">
        <f t="shared" si="289"/>
        <v>6</v>
      </c>
      <c r="F3703">
        <v>1592856672</v>
      </c>
      <c r="G3703">
        <f t="shared" si="290"/>
        <v>780</v>
      </c>
      <c r="H3703" s="3">
        <f t="shared" si="291"/>
        <v>1.3224283854166667E-5</v>
      </c>
      <c r="I3703">
        <f t="shared" si="292"/>
        <v>2.8920946026904804</v>
      </c>
    </row>
    <row r="3704" spans="1:9" x14ac:dyDescent="0.25">
      <c r="A3704" s="1">
        <v>0.36990740740740741</v>
      </c>
      <c r="B3704">
        <v>3699</v>
      </c>
      <c r="C3704">
        <v>2147483654</v>
      </c>
      <c r="D3704">
        <f t="shared" si="288"/>
        <v>1</v>
      </c>
      <c r="E3704">
        <f t="shared" si="289"/>
        <v>6</v>
      </c>
      <c r="F3704">
        <v>1593758309</v>
      </c>
      <c r="G3704">
        <f t="shared" si="290"/>
        <v>901637</v>
      </c>
      <c r="H3704" s="3">
        <f t="shared" si="291"/>
        <v>1.528654310438368E-2</v>
      </c>
      <c r="I3704">
        <f t="shared" si="292"/>
        <v>5.9550317253163563</v>
      </c>
    </row>
    <row r="3705" spans="1:9" x14ac:dyDescent="0.25">
      <c r="A3705" s="1">
        <v>0.36990740740740741</v>
      </c>
      <c r="B3705">
        <v>3700</v>
      </c>
      <c r="C3705">
        <v>2147483654</v>
      </c>
      <c r="D3705">
        <f t="shared" si="288"/>
        <v>1</v>
      </c>
      <c r="E3705">
        <f t="shared" si="289"/>
        <v>6</v>
      </c>
      <c r="F3705">
        <v>1615572632</v>
      </c>
      <c r="G3705">
        <f t="shared" si="290"/>
        <v>21814323</v>
      </c>
      <c r="H3705" s="3">
        <f t="shared" si="291"/>
        <v>0.36984461466471352</v>
      </c>
      <c r="I3705">
        <f t="shared" si="292"/>
        <v>7.3387417393523338</v>
      </c>
    </row>
    <row r="3706" spans="1:9" x14ac:dyDescent="0.25">
      <c r="A3706" s="1">
        <v>0.36990740740740741</v>
      </c>
      <c r="B3706">
        <v>3701</v>
      </c>
      <c r="C3706">
        <v>6</v>
      </c>
      <c r="D3706">
        <f t="shared" si="288"/>
        <v>0</v>
      </c>
      <c r="E3706">
        <f t="shared" si="289"/>
        <v>6</v>
      </c>
      <c r="F3706">
        <v>1637794551</v>
      </c>
      <c r="G3706">
        <f t="shared" si="290"/>
        <v>22221919</v>
      </c>
      <c r="H3706" s="3">
        <f t="shared" si="291"/>
        <v>0.37675508287217879</v>
      </c>
      <c r="I3706">
        <f t="shared" si="292"/>
        <v>7.3467815602360202</v>
      </c>
    </row>
    <row r="3707" spans="1:9" x14ac:dyDescent="0.25">
      <c r="A3707" s="1">
        <v>0.36990740740740741</v>
      </c>
      <c r="B3707">
        <v>3702</v>
      </c>
      <c r="C3707">
        <v>2147483654</v>
      </c>
      <c r="D3707">
        <f t="shared" si="288"/>
        <v>1</v>
      </c>
      <c r="E3707">
        <f t="shared" si="289"/>
        <v>6</v>
      </c>
      <c r="F3707">
        <v>1637797212</v>
      </c>
      <c r="G3707">
        <f t="shared" si="290"/>
        <v>2661</v>
      </c>
      <c r="H3707" s="3">
        <f t="shared" si="291"/>
        <v>4.5115152994791665E-5</v>
      </c>
      <c r="I3707">
        <f t="shared" si="292"/>
        <v>3.4250448745513888</v>
      </c>
    </row>
    <row r="3708" spans="1:9" x14ac:dyDescent="0.25">
      <c r="A3708" s="1">
        <v>0.36990740740740741</v>
      </c>
      <c r="B3708">
        <v>3703</v>
      </c>
      <c r="C3708">
        <v>6</v>
      </c>
      <c r="D3708">
        <f t="shared" si="288"/>
        <v>0</v>
      </c>
      <c r="E3708">
        <f t="shared" si="289"/>
        <v>6</v>
      </c>
      <c r="F3708">
        <v>1637797906</v>
      </c>
      <c r="G3708">
        <f t="shared" si="290"/>
        <v>694</v>
      </c>
      <c r="H3708" s="3">
        <f t="shared" si="291"/>
        <v>1.1766221788194444E-5</v>
      </c>
      <c r="I3708">
        <f t="shared" si="292"/>
        <v>2.8413594704548548</v>
      </c>
    </row>
    <row r="3709" spans="1:9" x14ac:dyDescent="0.25">
      <c r="A3709" s="1">
        <v>0.36990740740740741</v>
      </c>
      <c r="B3709">
        <v>3704</v>
      </c>
      <c r="C3709">
        <v>2147483654</v>
      </c>
      <c r="D3709">
        <f t="shared" si="288"/>
        <v>1</v>
      </c>
      <c r="E3709">
        <f t="shared" si="289"/>
        <v>6</v>
      </c>
      <c r="F3709">
        <v>1638587248</v>
      </c>
      <c r="G3709">
        <f t="shared" si="290"/>
        <v>789342</v>
      </c>
      <c r="H3709" s="3">
        <f t="shared" si="291"/>
        <v>1.3382670084635416E-2</v>
      </c>
      <c r="I3709">
        <f t="shared" si="292"/>
        <v>5.8972652117410762</v>
      </c>
    </row>
    <row r="3710" spans="1:9" x14ac:dyDescent="0.25">
      <c r="A3710" s="1">
        <v>0.36990740740740741</v>
      </c>
      <c r="B3710">
        <v>3705</v>
      </c>
      <c r="C3710">
        <v>6</v>
      </c>
      <c r="D3710">
        <f t="shared" si="288"/>
        <v>0</v>
      </c>
      <c r="E3710">
        <f t="shared" si="289"/>
        <v>6</v>
      </c>
      <c r="F3710">
        <v>1660495654</v>
      </c>
      <c r="G3710">
        <f t="shared" si="290"/>
        <v>21908406</v>
      </c>
      <c r="H3710" s="3">
        <f t="shared" si="291"/>
        <v>0.37143971761067707</v>
      </c>
      <c r="I3710">
        <f t="shared" si="292"/>
        <v>7.340610780546224</v>
      </c>
    </row>
    <row r="3711" spans="1:9" x14ac:dyDescent="0.25">
      <c r="A3711" s="1">
        <v>0.36990740740740741</v>
      </c>
      <c r="B3711">
        <v>3706</v>
      </c>
      <c r="C3711">
        <v>6</v>
      </c>
      <c r="D3711">
        <f t="shared" si="288"/>
        <v>0</v>
      </c>
      <c r="E3711">
        <f t="shared" si="289"/>
        <v>6</v>
      </c>
      <c r="F3711">
        <v>1660497368</v>
      </c>
      <c r="G3711">
        <f t="shared" si="290"/>
        <v>1714</v>
      </c>
      <c r="H3711" s="3">
        <f t="shared" si="291"/>
        <v>2.9059516059027777E-5</v>
      </c>
      <c r="I3711">
        <f t="shared" si="292"/>
        <v>3.2340108175871793</v>
      </c>
    </row>
    <row r="3712" spans="1:9" x14ac:dyDescent="0.25">
      <c r="A3712" s="1">
        <v>0.36990740740740741</v>
      </c>
      <c r="B3712">
        <v>3707</v>
      </c>
      <c r="C3712">
        <v>2147483654</v>
      </c>
      <c r="D3712">
        <f t="shared" si="288"/>
        <v>1</v>
      </c>
      <c r="E3712">
        <f t="shared" si="289"/>
        <v>6</v>
      </c>
      <c r="F3712">
        <v>1660498248</v>
      </c>
      <c r="G3712">
        <f t="shared" si="290"/>
        <v>880</v>
      </c>
      <c r="H3712" s="3">
        <f t="shared" si="291"/>
        <v>1.4919704861111111E-5</v>
      </c>
      <c r="I3712">
        <f t="shared" si="292"/>
        <v>2.9444826721501687</v>
      </c>
    </row>
    <row r="3713" spans="1:9" x14ac:dyDescent="0.25">
      <c r="A3713" s="1">
        <v>0.36990740740740741</v>
      </c>
      <c r="B3713">
        <v>3708</v>
      </c>
      <c r="C3713">
        <v>6</v>
      </c>
      <c r="D3713">
        <f t="shared" si="288"/>
        <v>0</v>
      </c>
      <c r="E3713">
        <f t="shared" si="289"/>
        <v>6</v>
      </c>
      <c r="F3713">
        <v>1660499020</v>
      </c>
      <c r="G3713">
        <f t="shared" si="290"/>
        <v>772</v>
      </c>
      <c r="H3713" s="3">
        <f t="shared" si="291"/>
        <v>1.3088650173611111E-5</v>
      </c>
      <c r="I3713">
        <f t="shared" si="292"/>
        <v>2.8876173003357359</v>
      </c>
    </row>
    <row r="3714" spans="1:9" x14ac:dyDescent="0.25">
      <c r="A3714" s="1">
        <v>0.36991898148148145</v>
      </c>
      <c r="B3714">
        <v>3709</v>
      </c>
      <c r="C3714">
        <v>2147483654</v>
      </c>
      <c r="D3714">
        <f t="shared" si="288"/>
        <v>1</v>
      </c>
      <c r="E3714">
        <f t="shared" si="289"/>
        <v>6</v>
      </c>
      <c r="F3714">
        <v>1661373741</v>
      </c>
      <c r="G3714">
        <f t="shared" si="290"/>
        <v>874721</v>
      </c>
      <c r="H3714" s="3">
        <f t="shared" si="291"/>
        <v>1.4830203586154514E-2</v>
      </c>
      <c r="I3714">
        <f t="shared" si="292"/>
        <v>5.9418695530426273</v>
      </c>
    </row>
    <row r="3715" spans="1:9" x14ac:dyDescent="0.25">
      <c r="A3715" s="1">
        <v>0.36991898148148145</v>
      </c>
      <c r="B3715">
        <v>3710</v>
      </c>
      <c r="C3715">
        <v>6</v>
      </c>
      <c r="D3715">
        <f t="shared" si="288"/>
        <v>0</v>
      </c>
      <c r="E3715">
        <f t="shared" si="289"/>
        <v>6</v>
      </c>
      <c r="F3715">
        <v>1682016518</v>
      </c>
      <c r="G3715">
        <f t="shared" si="290"/>
        <v>20642777</v>
      </c>
      <c r="H3715" s="3">
        <f t="shared" si="291"/>
        <v>0.34998197767469619</v>
      </c>
      <c r="I3715">
        <f t="shared" si="292"/>
        <v>7.3147681209905775</v>
      </c>
    </row>
    <row r="3716" spans="1:9" x14ac:dyDescent="0.25">
      <c r="A3716" s="1">
        <v>0.36991898148148145</v>
      </c>
      <c r="B3716">
        <v>3711</v>
      </c>
      <c r="C3716">
        <v>6</v>
      </c>
      <c r="D3716">
        <f t="shared" si="288"/>
        <v>0</v>
      </c>
      <c r="E3716">
        <f t="shared" si="289"/>
        <v>6</v>
      </c>
      <c r="F3716">
        <v>1682018227</v>
      </c>
      <c r="G3716">
        <f t="shared" si="290"/>
        <v>1709</v>
      </c>
      <c r="H3716" s="3">
        <f t="shared" si="291"/>
        <v>2.8974745008680555E-5</v>
      </c>
      <c r="I3716">
        <f t="shared" si="292"/>
        <v>3.2327420627207371</v>
      </c>
    </row>
    <row r="3717" spans="1:9" x14ac:dyDescent="0.25">
      <c r="A3717" s="1">
        <v>0.36991898148148145</v>
      </c>
      <c r="B3717">
        <v>3712</v>
      </c>
      <c r="C3717">
        <v>2147483654</v>
      </c>
      <c r="D3717">
        <f t="shared" si="288"/>
        <v>1</v>
      </c>
      <c r="E3717">
        <f t="shared" si="289"/>
        <v>6</v>
      </c>
      <c r="F3717">
        <v>1682019105</v>
      </c>
      <c r="G3717">
        <f t="shared" si="290"/>
        <v>878</v>
      </c>
      <c r="H3717" s="3">
        <f t="shared" si="291"/>
        <v>1.4885796440972222E-5</v>
      </c>
      <c r="I3717">
        <f t="shared" si="292"/>
        <v>2.9434945159061026</v>
      </c>
    </row>
    <row r="3718" spans="1:9" x14ac:dyDescent="0.25">
      <c r="A3718" s="1">
        <v>0.36991898148148145</v>
      </c>
      <c r="B3718">
        <v>3713</v>
      </c>
      <c r="C3718">
        <v>6</v>
      </c>
      <c r="D3718">
        <f t="shared" ref="D3718:D3781" si="293">IF(C3718&gt;=2^31, 1,0)</f>
        <v>0</v>
      </c>
      <c r="E3718">
        <f t="shared" ref="E3718:E3781" si="294">C3718-D3718*2^31</f>
        <v>6</v>
      </c>
      <c r="F3718">
        <v>1682019877</v>
      </c>
      <c r="G3718">
        <f t="shared" si="290"/>
        <v>772</v>
      </c>
      <c r="H3718" s="3">
        <f t="shared" si="291"/>
        <v>1.3088650173611111E-5</v>
      </c>
      <c r="I3718">
        <f t="shared" si="292"/>
        <v>2.8876173003357359</v>
      </c>
    </row>
    <row r="3719" spans="1:9" x14ac:dyDescent="0.25">
      <c r="A3719" s="1">
        <v>0.36991898148148145</v>
      </c>
      <c r="B3719">
        <v>3714</v>
      </c>
      <c r="C3719">
        <v>2147483654</v>
      </c>
      <c r="D3719">
        <f t="shared" si="293"/>
        <v>1</v>
      </c>
      <c r="E3719">
        <f t="shared" si="294"/>
        <v>6</v>
      </c>
      <c r="F3719">
        <v>1682847777</v>
      </c>
      <c r="G3719">
        <f t="shared" si="290"/>
        <v>827900</v>
      </c>
      <c r="H3719" s="3">
        <f t="shared" si="291"/>
        <v>1.4036390516493056E-2</v>
      </c>
      <c r="I3719">
        <f t="shared" si="292"/>
        <v>5.9179778825929086</v>
      </c>
    </row>
    <row r="3720" spans="1:9" x14ac:dyDescent="0.25">
      <c r="A3720" s="1">
        <v>0.36991898148148145</v>
      </c>
      <c r="B3720">
        <v>3715</v>
      </c>
      <c r="C3720">
        <v>6</v>
      </c>
      <c r="D3720">
        <f t="shared" si="293"/>
        <v>0</v>
      </c>
      <c r="E3720">
        <f t="shared" si="294"/>
        <v>6</v>
      </c>
      <c r="F3720">
        <v>1704868521</v>
      </c>
      <c r="G3720">
        <f t="shared" si="290"/>
        <v>22020744</v>
      </c>
      <c r="H3720" s="3">
        <f t="shared" si="291"/>
        <v>0.37334431966145831</v>
      </c>
      <c r="I3720">
        <f t="shared" si="292"/>
        <v>7.3428319880978599</v>
      </c>
    </row>
    <row r="3721" spans="1:9" x14ac:dyDescent="0.25">
      <c r="A3721" s="1">
        <v>0.36991898148148145</v>
      </c>
      <c r="B3721">
        <v>3716</v>
      </c>
      <c r="C3721">
        <v>2147483654</v>
      </c>
      <c r="D3721">
        <f t="shared" si="293"/>
        <v>1</v>
      </c>
      <c r="E3721">
        <f t="shared" si="294"/>
        <v>6</v>
      </c>
      <c r="F3721">
        <v>1704871107</v>
      </c>
      <c r="G3721">
        <f t="shared" si="290"/>
        <v>2586</v>
      </c>
      <c r="H3721" s="3">
        <f t="shared" si="291"/>
        <v>4.3843587239583336E-5</v>
      </c>
      <c r="I3721">
        <f t="shared" si="292"/>
        <v>3.4126285205443754</v>
      </c>
    </row>
    <row r="3722" spans="1:9" x14ac:dyDescent="0.25">
      <c r="A3722" s="1">
        <v>0.36991898148148145</v>
      </c>
      <c r="B3722">
        <v>3717</v>
      </c>
      <c r="C3722">
        <v>6</v>
      </c>
      <c r="D3722">
        <f t="shared" si="293"/>
        <v>0</v>
      </c>
      <c r="E3722">
        <f t="shared" si="294"/>
        <v>6</v>
      </c>
      <c r="F3722">
        <v>1704871878</v>
      </c>
      <c r="G3722">
        <f t="shared" si="290"/>
        <v>771</v>
      </c>
      <c r="H3722" s="3">
        <f t="shared" si="291"/>
        <v>1.3071695963541667E-5</v>
      </c>
      <c r="I3722">
        <f t="shared" si="292"/>
        <v>2.8870543780509568</v>
      </c>
    </row>
    <row r="3723" spans="1:9" x14ac:dyDescent="0.25">
      <c r="A3723" s="1">
        <v>0.36991898148148145</v>
      </c>
      <c r="B3723">
        <v>3718</v>
      </c>
      <c r="C3723">
        <v>2147483654</v>
      </c>
      <c r="D3723">
        <f t="shared" si="293"/>
        <v>1</v>
      </c>
      <c r="E3723">
        <f t="shared" si="294"/>
        <v>6</v>
      </c>
      <c r="F3723">
        <v>1705655899</v>
      </c>
      <c r="G3723">
        <f t="shared" si="290"/>
        <v>784021</v>
      </c>
      <c r="H3723" s="3">
        <f t="shared" si="291"/>
        <v>1.3292456732855902E-2</v>
      </c>
      <c r="I3723">
        <f t="shared" si="292"/>
        <v>5.8943276954165515</v>
      </c>
    </row>
    <row r="3724" spans="1:9" x14ac:dyDescent="0.25">
      <c r="A3724" s="1">
        <v>0.36991898148148145</v>
      </c>
      <c r="B3724">
        <v>3719</v>
      </c>
      <c r="C3724">
        <v>6</v>
      </c>
      <c r="D3724">
        <f t="shared" si="293"/>
        <v>0</v>
      </c>
      <c r="E3724">
        <f t="shared" si="294"/>
        <v>6</v>
      </c>
      <c r="F3724">
        <v>1728046374</v>
      </c>
      <c r="G3724">
        <f t="shared" si="290"/>
        <v>22390475</v>
      </c>
      <c r="H3724" s="3">
        <f t="shared" si="291"/>
        <v>0.37961281670464408</v>
      </c>
      <c r="I3724">
        <f t="shared" si="292"/>
        <v>7.3500633069640564</v>
      </c>
    </row>
    <row r="3725" spans="1:9" x14ac:dyDescent="0.25">
      <c r="A3725" s="1">
        <v>0.36991898148148145</v>
      </c>
      <c r="B3725">
        <v>3720</v>
      </c>
      <c r="C3725">
        <v>6</v>
      </c>
      <c r="D3725">
        <f t="shared" si="293"/>
        <v>0</v>
      </c>
      <c r="E3725">
        <f t="shared" si="294"/>
        <v>6</v>
      </c>
      <c r="F3725">
        <v>1728048092</v>
      </c>
      <c r="G3725">
        <f t="shared" si="290"/>
        <v>1718</v>
      </c>
      <c r="H3725" s="3">
        <f t="shared" si="291"/>
        <v>2.9127332899305555E-5</v>
      </c>
      <c r="I3725">
        <f t="shared" si="292"/>
        <v>3.2350231594952237</v>
      </c>
    </row>
    <row r="3726" spans="1:9" x14ac:dyDescent="0.25">
      <c r="A3726" s="1">
        <v>0.36991898148148145</v>
      </c>
      <c r="B3726">
        <v>3721</v>
      </c>
      <c r="C3726">
        <v>6</v>
      </c>
      <c r="D3726">
        <f t="shared" si="293"/>
        <v>0</v>
      </c>
      <c r="E3726">
        <f t="shared" si="294"/>
        <v>6</v>
      </c>
      <c r="F3726">
        <v>1728048525</v>
      </c>
      <c r="G3726">
        <f t="shared" si="290"/>
        <v>433</v>
      </c>
      <c r="H3726" s="3">
        <f t="shared" si="291"/>
        <v>7.3411729600694443E-6</v>
      </c>
      <c r="I3726">
        <f t="shared" si="292"/>
        <v>2.6364878963533656</v>
      </c>
    </row>
    <row r="3727" spans="1:9" x14ac:dyDescent="0.25">
      <c r="A3727" s="1">
        <v>0.36991898148148145</v>
      </c>
      <c r="B3727">
        <v>3722</v>
      </c>
      <c r="C3727">
        <v>2147483654</v>
      </c>
      <c r="D3727">
        <f t="shared" si="293"/>
        <v>1</v>
      </c>
      <c r="E3727">
        <f t="shared" si="294"/>
        <v>6</v>
      </c>
      <c r="F3727">
        <v>1728048958</v>
      </c>
      <c r="G3727">
        <f t="shared" si="290"/>
        <v>433</v>
      </c>
      <c r="H3727" s="3">
        <f t="shared" si="291"/>
        <v>7.3411729600694443E-6</v>
      </c>
      <c r="I3727">
        <f t="shared" si="292"/>
        <v>2.6364878963533656</v>
      </c>
    </row>
    <row r="3728" spans="1:9" x14ac:dyDescent="0.25">
      <c r="A3728" s="1">
        <v>0.36991898148148145</v>
      </c>
      <c r="B3728">
        <v>3723</v>
      </c>
      <c r="C3728">
        <v>6</v>
      </c>
      <c r="D3728">
        <f t="shared" si="293"/>
        <v>0</v>
      </c>
      <c r="E3728">
        <f t="shared" si="294"/>
        <v>6</v>
      </c>
      <c r="F3728">
        <v>1728049739</v>
      </c>
      <c r="G3728">
        <f t="shared" si="290"/>
        <v>781</v>
      </c>
      <c r="H3728" s="3">
        <f t="shared" si="291"/>
        <v>1.3241238064236111E-5</v>
      </c>
      <c r="I3728">
        <f t="shared" si="292"/>
        <v>2.8926510338773004</v>
      </c>
    </row>
    <row r="3729" spans="1:9" x14ac:dyDescent="0.25">
      <c r="A3729" s="1">
        <v>0.3699305555555556</v>
      </c>
      <c r="B3729">
        <v>3724</v>
      </c>
      <c r="C3729">
        <v>2147483654</v>
      </c>
      <c r="D3729">
        <f t="shared" si="293"/>
        <v>1</v>
      </c>
      <c r="E3729">
        <f t="shared" si="294"/>
        <v>6</v>
      </c>
      <c r="F3729">
        <v>1728916150</v>
      </c>
      <c r="G3729">
        <f t="shared" si="290"/>
        <v>866411</v>
      </c>
      <c r="H3729" s="3">
        <f t="shared" si="291"/>
        <v>1.468931410047743E-2</v>
      </c>
      <c r="I3729">
        <f t="shared" si="292"/>
        <v>5.9377239574780383</v>
      </c>
    </row>
    <row r="3730" spans="1:9" x14ac:dyDescent="0.25">
      <c r="A3730" s="1">
        <v>0.3699305555555556</v>
      </c>
      <c r="B3730">
        <v>3725</v>
      </c>
      <c r="C3730">
        <v>2147483654</v>
      </c>
      <c r="D3730">
        <f t="shared" si="293"/>
        <v>1</v>
      </c>
      <c r="E3730">
        <f t="shared" si="294"/>
        <v>6</v>
      </c>
      <c r="F3730">
        <v>1751190413</v>
      </c>
      <c r="G3730">
        <f t="shared" si="290"/>
        <v>22274263</v>
      </c>
      <c r="H3730" s="3">
        <f t="shared" si="291"/>
        <v>0.37764253404405385</v>
      </c>
      <c r="I3730">
        <f t="shared" si="292"/>
        <v>7.3478033432216687</v>
      </c>
    </row>
    <row r="3731" spans="1:9" x14ac:dyDescent="0.25">
      <c r="A3731" s="1">
        <v>0.3699305555555556</v>
      </c>
      <c r="B3731">
        <v>3726</v>
      </c>
      <c r="C3731">
        <v>6</v>
      </c>
      <c r="D3731">
        <f t="shared" si="293"/>
        <v>0</v>
      </c>
      <c r="E3731">
        <f t="shared" si="294"/>
        <v>6</v>
      </c>
      <c r="F3731">
        <v>1773513736</v>
      </c>
      <c r="G3731">
        <f t="shared" si="290"/>
        <v>22323323</v>
      </c>
      <c r="H3731" s="3">
        <f t="shared" si="291"/>
        <v>0.37847430759006079</v>
      </c>
      <c r="I3731">
        <f t="shared" si="292"/>
        <v>7.3487588431842328</v>
      </c>
    </row>
    <row r="3732" spans="1:9" x14ac:dyDescent="0.25">
      <c r="A3732" s="1">
        <v>0.3699305555555556</v>
      </c>
      <c r="B3732">
        <v>3727</v>
      </c>
      <c r="C3732">
        <v>6</v>
      </c>
      <c r="D3732">
        <f t="shared" si="293"/>
        <v>0</v>
      </c>
      <c r="E3732">
        <f t="shared" si="294"/>
        <v>6</v>
      </c>
      <c r="F3732">
        <v>1773515447</v>
      </c>
      <c r="G3732">
        <f t="shared" si="290"/>
        <v>1711</v>
      </c>
      <c r="H3732" s="3">
        <f t="shared" si="291"/>
        <v>2.9008653428819446E-5</v>
      </c>
      <c r="I3732">
        <f t="shared" si="292"/>
        <v>3.2332500095411003</v>
      </c>
    </row>
    <row r="3733" spans="1:9" x14ac:dyDescent="0.25">
      <c r="A3733" s="1">
        <v>0.3699305555555556</v>
      </c>
      <c r="B3733">
        <v>3728</v>
      </c>
      <c r="C3733">
        <v>2147483654</v>
      </c>
      <c r="D3733">
        <f t="shared" si="293"/>
        <v>1</v>
      </c>
      <c r="E3733">
        <f t="shared" si="294"/>
        <v>6</v>
      </c>
      <c r="F3733">
        <v>1773516322</v>
      </c>
      <c r="G3733">
        <f t="shared" si="290"/>
        <v>875</v>
      </c>
      <c r="H3733" s="3">
        <f t="shared" si="291"/>
        <v>1.4834933810763889E-5</v>
      </c>
      <c r="I3733">
        <f t="shared" si="292"/>
        <v>2.9420080530223132</v>
      </c>
    </row>
    <row r="3734" spans="1:9" x14ac:dyDescent="0.25">
      <c r="A3734" s="1">
        <v>0.3699305555555556</v>
      </c>
      <c r="B3734">
        <v>3729</v>
      </c>
      <c r="C3734">
        <v>6</v>
      </c>
      <c r="D3734">
        <f t="shared" si="293"/>
        <v>0</v>
      </c>
      <c r="E3734">
        <f t="shared" si="294"/>
        <v>6</v>
      </c>
      <c r="F3734">
        <v>1773517092</v>
      </c>
      <c r="G3734">
        <f t="shared" si="290"/>
        <v>770</v>
      </c>
      <c r="H3734" s="3">
        <f t="shared" si="291"/>
        <v>1.3054741753472222E-5</v>
      </c>
      <c r="I3734">
        <f t="shared" si="292"/>
        <v>2.8864907251724818</v>
      </c>
    </row>
    <row r="3735" spans="1:9" x14ac:dyDescent="0.25">
      <c r="A3735" s="1">
        <v>0.3699305555555556</v>
      </c>
      <c r="B3735">
        <v>3730</v>
      </c>
      <c r="C3735">
        <v>2147483654</v>
      </c>
      <c r="D3735">
        <f t="shared" si="293"/>
        <v>1</v>
      </c>
      <c r="E3735">
        <f t="shared" si="294"/>
        <v>6</v>
      </c>
      <c r="F3735">
        <v>1774304497</v>
      </c>
      <c r="G3735">
        <f t="shared" si="290"/>
        <v>787405</v>
      </c>
      <c r="H3735" s="3">
        <f t="shared" si="291"/>
        <v>1.3349829779730902E-2</v>
      </c>
      <c r="I3735">
        <f t="shared" si="292"/>
        <v>5.8961981682209306</v>
      </c>
    </row>
    <row r="3736" spans="1:9" x14ac:dyDescent="0.25">
      <c r="A3736" s="1">
        <v>0.3699305555555556</v>
      </c>
      <c r="B3736">
        <v>3731</v>
      </c>
      <c r="C3736">
        <v>6</v>
      </c>
      <c r="D3736">
        <f t="shared" si="293"/>
        <v>0</v>
      </c>
      <c r="E3736">
        <f t="shared" si="294"/>
        <v>6</v>
      </c>
      <c r="F3736">
        <v>1796947211</v>
      </c>
      <c r="G3736">
        <f t="shared" si="290"/>
        <v>22642714</v>
      </c>
      <c r="H3736" s="3">
        <f t="shared" si="291"/>
        <v>0.38388932969835071</v>
      </c>
      <c r="I3736">
        <f t="shared" si="292"/>
        <v>7.354928481022502</v>
      </c>
    </row>
    <row r="3737" spans="1:9" x14ac:dyDescent="0.25">
      <c r="A3737" s="1">
        <v>0.3699305555555556</v>
      </c>
      <c r="B3737">
        <v>3732</v>
      </c>
      <c r="C3737">
        <v>6</v>
      </c>
      <c r="D3737">
        <f t="shared" si="293"/>
        <v>0</v>
      </c>
      <c r="E3737">
        <f t="shared" si="294"/>
        <v>6</v>
      </c>
      <c r="F3737">
        <v>1796948922</v>
      </c>
      <c r="G3737">
        <f t="shared" si="290"/>
        <v>1711</v>
      </c>
      <c r="H3737" s="3">
        <f t="shared" si="291"/>
        <v>2.9008653428819446E-5</v>
      </c>
      <c r="I3737">
        <f t="shared" si="292"/>
        <v>3.2332500095411003</v>
      </c>
    </row>
    <row r="3738" spans="1:9" x14ac:dyDescent="0.25">
      <c r="A3738" s="1">
        <v>0.3699305555555556</v>
      </c>
      <c r="B3738">
        <v>3733</v>
      </c>
      <c r="C3738">
        <v>6</v>
      </c>
      <c r="D3738">
        <f t="shared" si="293"/>
        <v>0</v>
      </c>
      <c r="E3738">
        <f t="shared" si="294"/>
        <v>6</v>
      </c>
      <c r="F3738">
        <v>1796949358</v>
      </c>
      <c r="G3738">
        <f t="shared" si="290"/>
        <v>436</v>
      </c>
      <c r="H3738" s="3">
        <f t="shared" si="291"/>
        <v>7.3920355902777779E-6</v>
      </c>
      <c r="I3738">
        <f t="shared" si="292"/>
        <v>2.6394864892685859</v>
      </c>
    </row>
    <row r="3739" spans="1:9" x14ac:dyDescent="0.25">
      <c r="A3739" s="1">
        <v>0.3699305555555556</v>
      </c>
      <c r="B3739">
        <v>3734</v>
      </c>
      <c r="C3739">
        <v>2147483654</v>
      </c>
      <c r="D3739">
        <f t="shared" si="293"/>
        <v>1</v>
      </c>
      <c r="E3739">
        <f t="shared" si="294"/>
        <v>6</v>
      </c>
      <c r="F3739">
        <v>1796949792</v>
      </c>
      <c r="G3739">
        <f t="shared" ref="G3739:G3802" si="295">(F3739+(E3739-E3738)*M$4)-F3738</f>
        <v>434</v>
      </c>
      <c r="H3739" s="3">
        <f t="shared" ref="H3739:H3802" si="296" xml:space="preserve"> G3739/$K$4</f>
        <v>7.3581271701388888E-6</v>
      </c>
      <c r="I3739">
        <f t="shared" ref="I3739:I3802" si="297">LOG(G3739)</f>
        <v>2.6374897295125108</v>
      </c>
    </row>
    <row r="3740" spans="1:9" x14ac:dyDescent="0.25">
      <c r="A3740" s="1">
        <v>0.3699305555555556</v>
      </c>
      <c r="B3740">
        <v>3735</v>
      </c>
      <c r="C3740">
        <v>6</v>
      </c>
      <c r="D3740">
        <f t="shared" si="293"/>
        <v>0</v>
      </c>
      <c r="E3740">
        <f t="shared" si="294"/>
        <v>6</v>
      </c>
      <c r="F3740">
        <v>1796950571</v>
      </c>
      <c r="G3740">
        <f t="shared" si="295"/>
        <v>779</v>
      </c>
      <c r="H3740" s="3">
        <f t="shared" si="296"/>
        <v>1.3207329644097222E-5</v>
      </c>
      <c r="I3740">
        <f t="shared" si="297"/>
        <v>2.8915374576725643</v>
      </c>
    </row>
    <row r="3741" spans="1:9" x14ac:dyDescent="0.25">
      <c r="A3741" s="1">
        <v>0.3699305555555556</v>
      </c>
      <c r="B3741">
        <v>3736</v>
      </c>
      <c r="C3741">
        <v>2147483654</v>
      </c>
      <c r="D3741">
        <f t="shared" si="293"/>
        <v>1</v>
      </c>
      <c r="E3741">
        <f t="shared" si="294"/>
        <v>6</v>
      </c>
      <c r="F3741">
        <v>1797773227</v>
      </c>
      <c r="G3741">
        <f t="shared" si="295"/>
        <v>822656</v>
      </c>
      <c r="H3741" s="3">
        <f t="shared" si="296"/>
        <v>1.3947482638888889E-2</v>
      </c>
      <c r="I3741">
        <f t="shared" si="297"/>
        <v>5.9152182695582685</v>
      </c>
    </row>
    <row r="3742" spans="1:9" x14ac:dyDescent="0.25">
      <c r="A3742" s="1">
        <v>0.36994212962962963</v>
      </c>
      <c r="B3742">
        <v>3737</v>
      </c>
      <c r="C3742">
        <v>2147483654</v>
      </c>
      <c r="D3742">
        <f t="shared" si="293"/>
        <v>1</v>
      </c>
      <c r="E3742">
        <f t="shared" si="294"/>
        <v>6</v>
      </c>
      <c r="F3742">
        <v>1819648047</v>
      </c>
      <c r="G3742">
        <f t="shared" si="295"/>
        <v>21874820</v>
      </c>
      <c r="H3742" s="3">
        <f t="shared" si="296"/>
        <v>0.3708702935112847</v>
      </c>
      <c r="I3742">
        <f t="shared" si="297"/>
        <v>7.3399444880564824</v>
      </c>
    </row>
    <row r="3743" spans="1:9" x14ac:dyDescent="0.25">
      <c r="A3743" s="1">
        <v>0.36994212962962963</v>
      </c>
      <c r="B3743">
        <v>3738</v>
      </c>
      <c r="C3743">
        <v>6</v>
      </c>
      <c r="D3743">
        <f t="shared" si="293"/>
        <v>0</v>
      </c>
      <c r="E3743">
        <f t="shared" si="294"/>
        <v>6</v>
      </c>
      <c r="F3743">
        <v>1841226440</v>
      </c>
      <c r="G3743">
        <f t="shared" si="295"/>
        <v>21578393</v>
      </c>
      <c r="H3743" s="3">
        <f t="shared" si="296"/>
        <v>0.36584460788302953</v>
      </c>
      <c r="I3743">
        <f t="shared" si="297"/>
        <v>7.3340190984924236</v>
      </c>
    </row>
    <row r="3744" spans="1:9" x14ac:dyDescent="0.25">
      <c r="A3744" s="1">
        <v>0.36994212962962963</v>
      </c>
      <c r="B3744">
        <v>3739</v>
      </c>
      <c r="C3744">
        <v>6</v>
      </c>
      <c r="D3744">
        <f t="shared" si="293"/>
        <v>0</v>
      </c>
      <c r="E3744">
        <f t="shared" si="294"/>
        <v>6</v>
      </c>
      <c r="F3744">
        <v>1841228150</v>
      </c>
      <c r="G3744">
        <f t="shared" si="295"/>
        <v>1710</v>
      </c>
      <c r="H3744" s="3">
        <f t="shared" si="296"/>
        <v>2.8991699218749999E-5</v>
      </c>
      <c r="I3744">
        <f t="shared" si="297"/>
        <v>3.2329961103921536</v>
      </c>
    </row>
    <row r="3745" spans="1:9" x14ac:dyDescent="0.25">
      <c r="A3745" s="1">
        <v>0.36994212962962963</v>
      </c>
      <c r="B3745">
        <v>3740</v>
      </c>
      <c r="C3745">
        <v>6</v>
      </c>
      <c r="D3745">
        <f t="shared" si="293"/>
        <v>0</v>
      </c>
      <c r="E3745">
        <f t="shared" si="294"/>
        <v>6</v>
      </c>
      <c r="F3745">
        <v>1841228587</v>
      </c>
      <c r="G3745">
        <f t="shared" si="295"/>
        <v>437</v>
      </c>
      <c r="H3745" s="3">
        <f t="shared" si="296"/>
        <v>7.4089898003472225E-6</v>
      </c>
      <c r="I3745">
        <f t="shared" si="297"/>
        <v>2.6404814369704219</v>
      </c>
    </row>
    <row r="3746" spans="1:9" x14ac:dyDescent="0.25">
      <c r="A3746" s="1">
        <v>0.36994212962962963</v>
      </c>
      <c r="B3746">
        <v>3741</v>
      </c>
      <c r="C3746">
        <v>2147483654</v>
      </c>
      <c r="D3746">
        <f t="shared" si="293"/>
        <v>1</v>
      </c>
      <c r="E3746">
        <f t="shared" si="294"/>
        <v>6</v>
      </c>
      <c r="F3746">
        <v>1841229036</v>
      </c>
      <c r="G3746">
        <f t="shared" si="295"/>
        <v>449</v>
      </c>
      <c r="H3746" s="3">
        <f t="shared" si="296"/>
        <v>7.6124403211805554E-6</v>
      </c>
      <c r="I3746">
        <f t="shared" si="297"/>
        <v>2.6522463410033232</v>
      </c>
    </row>
    <row r="3747" spans="1:9" x14ac:dyDescent="0.25">
      <c r="A3747" s="1">
        <v>0.36994212962962963</v>
      </c>
      <c r="B3747">
        <v>3742</v>
      </c>
      <c r="C3747">
        <v>6</v>
      </c>
      <c r="D3747">
        <f t="shared" si="293"/>
        <v>0</v>
      </c>
      <c r="E3747">
        <f t="shared" si="294"/>
        <v>6</v>
      </c>
      <c r="F3747">
        <v>1841229796</v>
      </c>
      <c r="G3747">
        <f t="shared" si="295"/>
        <v>760</v>
      </c>
      <c r="H3747" s="3">
        <f t="shared" si="296"/>
        <v>1.2885199652777778E-5</v>
      </c>
      <c r="I3747">
        <f t="shared" si="297"/>
        <v>2.8808135922807914</v>
      </c>
    </row>
    <row r="3748" spans="1:9" x14ac:dyDescent="0.25">
      <c r="A3748" s="1">
        <v>0.36994212962962963</v>
      </c>
      <c r="B3748">
        <v>3743</v>
      </c>
      <c r="C3748">
        <v>2147483654</v>
      </c>
      <c r="D3748">
        <f t="shared" si="293"/>
        <v>1</v>
      </c>
      <c r="E3748">
        <f t="shared" si="294"/>
        <v>6</v>
      </c>
      <c r="F3748">
        <v>1842037992</v>
      </c>
      <c r="G3748">
        <f t="shared" si="295"/>
        <v>808196</v>
      </c>
      <c r="H3748" s="3">
        <f t="shared" si="296"/>
        <v>1.3702324761284723E-2</v>
      </c>
      <c r="I3748">
        <f t="shared" si="297"/>
        <v>5.9075166966606671</v>
      </c>
    </row>
    <row r="3749" spans="1:9" x14ac:dyDescent="0.25">
      <c r="A3749" s="1">
        <v>0.36994212962962963</v>
      </c>
      <c r="B3749">
        <v>3744</v>
      </c>
      <c r="C3749">
        <v>6</v>
      </c>
      <c r="D3749">
        <f t="shared" si="293"/>
        <v>0</v>
      </c>
      <c r="E3749">
        <f t="shared" si="294"/>
        <v>6</v>
      </c>
      <c r="F3749">
        <v>1864739006</v>
      </c>
      <c r="G3749">
        <f t="shared" si="295"/>
        <v>22701014</v>
      </c>
      <c r="H3749" s="3">
        <f t="shared" si="296"/>
        <v>0.38487776014539932</v>
      </c>
      <c r="I3749">
        <f t="shared" si="297"/>
        <v>7.3560452565221652</v>
      </c>
    </row>
    <row r="3750" spans="1:9" x14ac:dyDescent="0.25">
      <c r="A3750" s="1">
        <v>0.36994212962962963</v>
      </c>
      <c r="B3750">
        <v>3745</v>
      </c>
      <c r="C3750">
        <v>6</v>
      </c>
      <c r="D3750">
        <f t="shared" si="293"/>
        <v>0</v>
      </c>
      <c r="E3750">
        <f t="shared" si="294"/>
        <v>6</v>
      </c>
      <c r="F3750">
        <v>1864740719</v>
      </c>
      <c r="G3750">
        <f t="shared" si="295"/>
        <v>1713</v>
      </c>
      <c r="H3750" s="3">
        <f t="shared" si="296"/>
        <v>2.9042561848958333E-5</v>
      </c>
      <c r="I3750">
        <f t="shared" si="297"/>
        <v>3.2337573629655103</v>
      </c>
    </row>
    <row r="3751" spans="1:9" x14ac:dyDescent="0.25">
      <c r="A3751" s="1">
        <v>0.36994212962962963</v>
      </c>
      <c r="B3751">
        <v>3746</v>
      </c>
      <c r="C3751">
        <v>2147483654</v>
      </c>
      <c r="D3751">
        <f t="shared" si="293"/>
        <v>1</v>
      </c>
      <c r="E3751">
        <f t="shared" si="294"/>
        <v>6</v>
      </c>
      <c r="F3751">
        <v>1864741593</v>
      </c>
      <c r="G3751">
        <f t="shared" si="295"/>
        <v>874</v>
      </c>
      <c r="H3751" s="3">
        <f t="shared" si="296"/>
        <v>1.4817979600694445E-5</v>
      </c>
      <c r="I3751">
        <f t="shared" si="297"/>
        <v>2.9415114326344032</v>
      </c>
    </row>
    <row r="3752" spans="1:9" x14ac:dyDescent="0.25">
      <c r="A3752" s="1">
        <v>0.36994212962962963</v>
      </c>
      <c r="B3752">
        <v>3747</v>
      </c>
      <c r="C3752">
        <v>6</v>
      </c>
      <c r="D3752">
        <f t="shared" si="293"/>
        <v>0</v>
      </c>
      <c r="E3752">
        <f t="shared" si="294"/>
        <v>6</v>
      </c>
      <c r="F3752">
        <v>1864742364</v>
      </c>
      <c r="G3752">
        <f t="shared" si="295"/>
        <v>771</v>
      </c>
      <c r="H3752" s="3">
        <f t="shared" si="296"/>
        <v>1.3071695963541667E-5</v>
      </c>
      <c r="I3752">
        <f t="shared" si="297"/>
        <v>2.8870543780509568</v>
      </c>
    </row>
    <row r="3753" spans="1:9" x14ac:dyDescent="0.25">
      <c r="A3753" s="1">
        <v>0.36994212962962963</v>
      </c>
      <c r="B3753">
        <v>3748</v>
      </c>
      <c r="C3753">
        <v>2147483654</v>
      </c>
      <c r="D3753">
        <f t="shared" si="293"/>
        <v>1</v>
      </c>
      <c r="E3753">
        <f t="shared" si="294"/>
        <v>6</v>
      </c>
      <c r="F3753">
        <v>1865542501</v>
      </c>
      <c r="G3753">
        <f t="shared" si="295"/>
        <v>800137</v>
      </c>
      <c r="H3753" s="3">
        <f t="shared" si="296"/>
        <v>1.356569078233507E-2</v>
      </c>
      <c r="I3753">
        <f t="shared" si="297"/>
        <v>5.903164353554514</v>
      </c>
    </row>
    <row r="3754" spans="1:9" x14ac:dyDescent="0.25">
      <c r="A3754" s="1">
        <v>0.36994212962962963</v>
      </c>
      <c r="B3754">
        <v>3749</v>
      </c>
      <c r="C3754">
        <v>6</v>
      </c>
      <c r="D3754">
        <f t="shared" si="293"/>
        <v>0</v>
      </c>
      <c r="E3754">
        <f t="shared" si="294"/>
        <v>6</v>
      </c>
      <c r="F3754">
        <v>1887243866</v>
      </c>
      <c r="G3754">
        <f t="shared" si="295"/>
        <v>21701365</v>
      </c>
      <c r="H3754" s="3">
        <f t="shared" si="296"/>
        <v>0.36792950100368926</v>
      </c>
      <c r="I3754">
        <f t="shared" si="297"/>
        <v>7.3364870515132159</v>
      </c>
    </row>
    <row r="3755" spans="1:9" x14ac:dyDescent="0.25">
      <c r="A3755" s="1">
        <v>0.36995370370370373</v>
      </c>
      <c r="B3755">
        <v>3750</v>
      </c>
      <c r="C3755">
        <v>2147483654</v>
      </c>
      <c r="D3755">
        <f t="shared" si="293"/>
        <v>1</v>
      </c>
      <c r="E3755">
        <f t="shared" si="294"/>
        <v>6</v>
      </c>
      <c r="F3755">
        <v>1888135579</v>
      </c>
      <c r="G3755">
        <f t="shared" si="295"/>
        <v>891713</v>
      </c>
      <c r="H3755" s="3">
        <f t="shared" si="296"/>
        <v>1.5118289523654514E-2</v>
      </c>
      <c r="I3755">
        <f t="shared" si="297"/>
        <v>5.9502250981290343</v>
      </c>
    </row>
    <row r="3756" spans="1:9" x14ac:dyDescent="0.25">
      <c r="A3756" s="1">
        <v>0.36995370370370373</v>
      </c>
      <c r="B3756">
        <v>3751</v>
      </c>
      <c r="C3756">
        <v>6</v>
      </c>
      <c r="D3756">
        <f t="shared" si="293"/>
        <v>0</v>
      </c>
      <c r="E3756">
        <f t="shared" si="294"/>
        <v>6</v>
      </c>
      <c r="F3756">
        <v>1909821184</v>
      </c>
      <c r="G3756">
        <f t="shared" si="295"/>
        <v>21685605</v>
      </c>
      <c r="H3756" s="3">
        <f t="shared" si="296"/>
        <v>0.36766230265299477</v>
      </c>
      <c r="I3756">
        <f t="shared" si="297"/>
        <v>7.3361715429014902</v>
      </c>
    </row>
    <row r="3757" spans="1:9" x14ac:dyDescent="0.25">
      <c r="A3757" s="1">
        <v>0.36995370370370373</v>
      </c>
      <c r="B3757">
        <v>3752</v>
      </c>
      <c r="C3757">
        <v>6</v>
      </c>
      <c r="D3757">
        <f t="shared" si="293"/>
        <v>0</v>
      </c>
      <c r="E3757">
        <f t="shared" si="294"/>
        <v>6</v>
      </c>
      <c r="F3757">
        <v>1909822899</v>
      </c>
      <c r="G3757">
        <f t="shared" si="295"/>
        <v>1715</v>
      </c>
      <c r="H3757" s="3">
        <f t="shared" si="296"/>
        <v>2.9076470269097221E-5</v>
      </c>
      <c r="I3757">
        <f t="shared" si="297"/>
        <v>3.2342641243787895</v>
      </c>
    </row>
    <row r="3758" spans="1:9" x14ac:dyDescent="0.25">
      <c r="A3758" s="1">
        <v>0.36995370370370373</v>
      </c>
      <c r="B3758">
        <v>3753</v>
      </c>
      <c r="C3758">
        <v>2147483654</v>
      </c>
      <c r="D3758">
        <f t="shared" si="293"/>
        <v>1</v>
      </c>
      <c r="E3758">
        <f t="shared" si="294"/>
        <v>6</v>
      </c>
      <c r="F3758">
        <v>1909823767</v>
      </c>
      <c r="G3758">
        <f t="shared" si="295"/>
        <v>868</v>
      </c>
      <c r="H3758" s="3">
        <f t="shared" si="296"/>
        <v>1.4716254340277778E-5</v>
      </c>
      <c r="I3758">
        <f t="shared" si="297"/>
        <v>2.9385197251764921</v>
      </c>
    </row>
    <row r="3759" spans="1:9" x14ac:dyDescent="0.25">
      <c r="A3759" s="1">
        <v>0.36995370370370373</v>
      </c>
      <c r="B3759">
        <v>3754</v>
      </c>
      <c r="C3759">
        <v>6</v>
      </c>
      <c r="D3759">
        <f t="shared" si="293"/>
        <v>0</v>
      </c>
      <c r="E3759">
        <f t="shared" si="294"/>
        <v>6</v>
      </c>
      <c r="F3759">
        <v>1909824545</v>
      </c>
      <c r="G3759">
        <f t="shared" si="295"/>
        <v>778</v>
      </c>
      <c r="H3759" s="3">
        <f t="shared" si="296"/>
        <v>1.3190375434027778E-5</v>
      </c>
      <c r="I3759">
        <f t="shared" si="297"/>
        <v>2.890979596989689</v>
      </c>
    </row>
    <row r="3760" spans="1:9" x14ac:dyDescent="0.25">
      <c r="A3760" s="1">
        <v>0.36995370370370373</v>
      </c>
      <c r="B3760">
        <v>3755</v>
      </c>
      <c r="C3760">
        <v>2147483654</v>
      </c>
      <c r="D3760">
        <f t="shared" si="293"/>
        <v>1</v>
      </c>
      <c r="E3760">
        <f t="shared" si="294"/>
        <v>6</v>
      </c>
      <c r="F3760">
        <v>1910684731</v>
      </c>
      <c r="G3760">
        <f t="shared" si="295"/>
        <v>860186</v>
      </c>
      <c r="H3760" s="3">
        <f t="shared" si="296"/>
        <v>1.4583774142795139E-2</v>
      </c>
      <c r="I3760">
        <f t="shared" si="297"/>
        <v>5.9345923698941654</v>
      </c>
    </row>
    <row r="3761" spans="1:9" x14ac:dyDescent="0.25">
      <c r="A3761" s="1">
        <v>0.36995370370370373</v>
      </c>
      <c r="B3761">
        <v>3756</v>
      </c>
      <c r="C3761">
        <v>6</v>
      </c>
      <c r="D3761">
        <f t="shared" si="293"/>
        <v>0</v>
      </c>
      <c r="E3761">
        <f t="shared" si="294"/>
        <v>6</v>
      </c>
      <c r="F3761">
        <v>1933129283</v>
      </c>
      <c r="G3761">
        <f t="shared" si="295"/>
        <v>22444552</v>
      </c>
      <c r="H3761" s="3">
        <f t="shared" si="296"/>
        <v>0.38052964952256946</v>
      </c>
      <c r="I3761">
        <f t="shared" si="297"/>
        <v>7.3511109411758691</v>
      </c>
    </row>
    <row r="3762" spans="1:9" x14ac:dyDescent="0.25">
      <c r="A3762" s="1">
        <v>0.36995370370370373</v>
      </c>
      <c r="B3762">
        <v>3757</v>
      </c>
      <c r="C3762">
        <v>6</v>
      </c>
      <c r="D3762">
        <f t="shared" si="293"/>
        <v>0</v>
      </c>
      <c r="E3762">
        <f t="shared" si="294"/>
        <v>6</v>
      </c>
      <c r="F3762">
        <v>1933130994</v>
      </c>
      <c r="G3762">
        <f t="shared" si="295"/>
        <v>1711</v>
      </c>
      <c r="H3762" s="3">
        <f t="shared" si="296"/>
        <v>2.9008653428819446E-5</v>
      </c>
      <c r="I3762">
        <f t="shared" si="297"/>
        <v>3.2332500095411003</v>
      </c>
    </row>
    <row r="3763" spans="1:9" x14ac:dyDescent="0.25">
      <c r="A3763" s="1">
        <v>0.36995370370370373</v>
      </c>
      <c r="B3763">
        <v>3758</v>
      </c>
      <c r="C3763">
        <v>6</v>
      </c>
      <c r="D3763">
        <f t="shared" si="293"/>
        <v>0</v>
      </c>
      <c r="E3763">
        <f t="shared" si="294"/>
        <v>6</v>
      </c>
      <c r="F3763">
        <v>1933131431</v>
      </c>
      <c r="G3763">
        <f t="shared" si="295"/>
        <v>437</v>
      </c>
      <c r="H3763" s="3">
        <f t="shared" si="296"/>
        <v>7.4089898003472225E-6</v>
      </c>
      <c r="I3763">
        <f t="shared" si="297"/>
        <v>2.6404814369704219</v>
      </c>
    </row>
    <row r="3764" spans="1:9" x14ac:dyDescent="0.25">
      <c r="A3764" s="1">
        <v>0.36995370370370373</v>
      </c>
      <c r="B3764">
        <v>3759</v>
      </c>
      <c r="C3764">
        <v>2147483654</v>
      </c>
      <c r="D3764">
        <f t="shared" si="293"/>
        <v>1</v>
      </c>
      <c r="E3764">
        <f t="shared" si="294"/>
        <v>6</v>
      </c>
      <c r="F3764">
        <v>1933131868</v>
      </c>
      <c r="G3764">
        <f t="shared" si="295"/>
        <v>437</v>
      </c>
      <c r="H3764" s="3">
        <f t="shared" si="296"/>
        <v>7.4089898003472225E-6</v>
      </c>
      <c r="I3764">
        <f t="shared" si="297"/>
        <v>2.6404814369704219</v>
      </c>
    </row>
    <row r="3765" spans="1:9" x14ac:dyDescent="0.25">
      <c r="A3765" s="1">
        <v>0.36995370370370373</v>
      </c>
      <c r="B3765">
        <v>3760</v>
      </c>
      <c r="C3765">
        <v>6</v>
      </c>
      <c r="D3765">
        <f t="shared" si="293"/>
        <v>0</v>
      </c>
      <c r="E3765">
        <f t="shared" si="294"/>
        <v>6</v>
      </c>
      <c r="F3765">
        <v>1933132635</v>
      </c>
      <c r="G3765">
        <f t="shared" si="295"/>
        <v>767</v>
      </c>
      <c r="H3765" s="3">
        <f t="shared" si="296"/>
        <v>1.3003879123263889E-5</v>
      </c>
      <c r="I3765">
        <f t="shared" si="297"/>
        <v>2.8847953639489812</v>
      </c>
    </row>
    <row r="3766" spans="1:9" x14ac:dyDescent="0.25">
      <c r="A3766" s="1">
        <v>0.36995370370370373</v>
      </c>
      <c r="B3766">
        <v>3761</v>
      </c>
      <c r="C3766">
        <v>6</v>
      </c>
      <c r="D3766">
        <f t="shared" si="293"/>
        <v>0</v>
      </c>
      <c r="E3766">
        <f t="shared" si="294"/>
        <v>6</v>
      </c>
      <c r="F3766">
        <v>1933135512</v>
      </c>
      <c r="G3766">
        <f t="shared" si="295"/>
        <v>2877</v>
      </c>
      <c r="H3766" s="3">
        <f t="shared" si="296"/>
        <v>4.8777262369791668E-5</v>
      </c>
      <c r="I3766">
        <f t="shared" si="297"/>
        <v>3.4589398618903262</v>
      </c>
    </row>
    <row r="3767" spans="1:9" x14ac:dyDescent="0.25">
      <c r="A3767" s="1">
        <v>0.36995370370370373</v>
      </c>
      <c r="B3767">
        <v>3762</v>
      </c>
      <c r="C3767">
        <v>2147483654</v>
      </c>
      <c r="D3767">
        <f t="shared" si="293"/>
        <v>1</v>
      </c>
      <c r="E3767">
        <f t="shared" si="294"/>
        <v>6</v>
      </c>
      <c r="F3767">
        <v>1933903731</v>
      </c>
      <c r="G3767">
        <f t="shared" si="295"/>
        <v>768219</v>
      </c>
      <c r="H3767" s="3">
        <f t="shared" si="296"/>
        <v>1.3024546305338542E-2</v>
      </c>
      <c r="I3767">
        <f t="shared" si="297"/>
        <v>5.8854850441635937</v>
      </c>
    </row>
    <row r="3768" spans="1:9" x14ac:dyDescent="0.25">
      <c r="A3768" s="1">
        <v>0.36995370370370373</v>
      </c>
      <c r="B3768">
        <v>3763</v>
      </c>
      <c r="C3768">
        <v>6</v>
      </c>
      <c r="D3768">
        <f t="shared" si="293"/>
        <v>0</v>
      </c>
      <c r="E3768">
        <f t="shared" si="294"/>
        <v>6</v>
      </c>
      <c r="F3768">
        <v>1955766591</v>
      </c>
      <c r="G3768">
        <f t="shared" si="295"/>
        <v>21862860</v>
      </c>
      <c r="H3768" s="3">
        <f t="shared" si="296"/>
        <v>0.37066752115885415</v>
      </c>
      <c r="I3768">
        <f t="shared" si="297"/>
        <v>7.3397069737606611</v>
      </c>
    </row>
    <row r="3769" spans="1:9" x14ac:dyDescent="0.25">
      <c r="A3769" s="1">
        <v>0.36995370370370373</v>
      </c>
      <c r="B3769">
        <v>3764</v>
      </c>
      <c r="C3769">
        <v>2147483654</v>
      </c>
      <c r="D3769">
        <f t="shared" si="293"/>
        <v>1</v>
      </c>
      <c r="E3769">
        <f t="shared" si="294"/>
        <v>6</v>
      </c>
      <c r="F3769">
        <v>1956629627</v>
      </c>
      <c r="G3769">
        <f t="shared" si="295"/>
        <v>863036</v>
      </c>
      <c r="H3769" s="3">
        <f t="shared" si="296"/>
        <v>1.4632093641493055E-2</v>
      </c>
      <c r="I3769">
        <f t="shared" si="297"/>
        <v>5.9360289119090215</v>
      </c>
    </row>
    <row r="3770" spans="1:9" x14ac:dyDescent="0.25">
      <c r="A3770" s="1">
        <v>0.36996527777777777</v>
      </c>
      <c r="B3770">
        <v>3765</v>
      </c>
      <c r="C3770">
        <v>6</v>
      </c>
      <c r="D3770">
        <f t="shared" si="293"/>
        <v>0</v>
      </c>
      <c r="E3770">
        <f t="shared" si="294"/>
        <v>6</v>
      </c>
      <c r="F3770">
        <v>1977737976</v>
      </c>
      <c r="G3770">
        <f t="shared" si="295"/>
        <v>21108349</v>
      </c>
      <c r="H3770" s="3">
        <f t="shared" si="296"/>
        <v>0.35787538316514755</v>
      </c>
      <c r="I3770">
        <f t="shared" si="297"/>
        <v>7.3244542660774368</v>
      </c>
    </row>
    <row r="3771" spans="1:9" x14ac:dyDescent="0.25">
      <c r="A3771" s="1">
        <v>0.36996527777777777</v>
      </c>
      <c r="B3771">
        <v>3766</v>
      </c>
      <c r="C3771">
        <v>6</v>
      </c>
      <c r="D3771">
        <f t="shared" si="293"/>
        <v>0</v>
      </c>
      <c r="E3771">
        <f t="shared" si="294"/>
        <v>6</v>
      </c>
      <c r="F3771">
        <v>1977739693</v>
      </c>
      <c r="G3771">
        <f t="shared" si="295"/>
        <v>1717</v>
      </c>
      <c r="H3771" s="3">
        <f t="shared" si="296"/>
        <v>2.9110378689236111E-5</v>
      </c>
      <c r="I3771">
        <f t="shared" si="297"/>
        <v>3.2347702951609163</v>
      </c>
    </row>
    <row r="3772" spans="1:9" x14ac:dyDescent="0.25">
      <c r="A3772" s="1">
        <v>0.36996527777777777</v>
      </c>
      <c r="B3772">
        <v>3767</v>
      </c>
      <c r="C3772">
        <v>6</v>
      </c>
      <c r="D3772">
        <f t="shared" si="293"/>
        <v>0</v>
      </c>
      <c r="E3772">
        <f t="shared" si="294"/>
        <v>6</v>
      </c>
      <c r="F3772">
        <v>1977740126</v>
      </c>
      <c r="G3772">
        <f t="shared" si="295"/>
        <v>433</v>
      </c>
      <c r="H3772" s="3">
        <f t="shared" si="296"/>
        <v>7.3411729600694443E-6</v>
      </c>
      <c r="I3772">
        <f t="shared" si="297"/>
        <v>2.6364878963533656</v>
      </c>
    </row>
    <row r="3773" spans="1:9" x14ac:dyDescent="0.25">
      <c r="A3773" s="1">
        <v>0.36996527777777777</v>
      </c>
      <c r="B3773">
        <v>3768</v>
      </c>
      <c r="C3773">
        <v>2147483654</v>
      </c>
      <c r="D3773">
        <f t="shared" si="293"/>
        <v>1</v>
      </c>
      <c r="E3773">
        <f t="shared" si="294"/>
        <v>6</v>
      </c>
      <c r="F3773">
        <v>1977740558</v>
      </c>
      <c r="G3773">
        <f t="shared" si="295"/>
        <v>432</v>
      </c>
      <c r="H3773" s="3">
        <f t="shared" si="296"/>
        <v>7.3242187499999997E-6</v>
      </c>
      <c r="I3773">
        <f t="shared" si="297"/>
        <v>2.6354837468149119</v>
      </c>
    </row>
    <row r="3774" spans="1:9" x14ac:dyDescent="0.25">
      <c r="A3774" s="1">
        <v>0.36996527777777777</v>
      </c>
      <c r="B3774">
        <v>3769</v>
      </c>
      <c r="C3774">
        <v>6</v>
      </c>
      <c r="D3774">
        <f t="shared" si="293"/>
        <v>0</v>
      </c>
      <c r="E3774">
        <f t="shared" si="294"/>
        <v>6</v>
      </c>
      <c r="F3774">
        <v>1977741339</v>
      </c>
      <c r="G3774">
        <f t="shared" si="295"/>
        <v>781</v>
      </c>
      <c r="H3774" s="3">
        <f t="shared" si="296"/>
        <v>1.3241238064236111E-5</v>
      </c>
      <c r="I3774">
        <f t="shared" si="297"/>
        <v>2.8926510338773004</v>
      </c>
    </row>
    <row r="3775" spans="1:9" x14ac:dyDescent="0.25">
      <c r="A3775" s="1">
        <v>0.36996527777777777</v>
      </c>
      <c r="B3775">
        <v>3770</v>
      </c>
      <c r="C3775">
        <v>2147483654</v>
      </c>
      <c r="D3775">
        <f t="shared" si="293"/>
        <v>1</v>
      </c>
      <c r="E3775">
        <f t="shared" si="294"/>
        <v>6</v>
      </c>
      <c r="F3775">
        <v>1978609134</v>
      </c>
      <c r="G3775">
        <f t="shared" si="295"/>
        <v>867795</v>
      </c>
      <c r="H3775" s="3">
        <f t="shared" si="296"/>
        <v>1.4712778727213542E-2</v>
      </c>
      <c r="I3775">
        <f t="shared" si="297"/>
        <v>5.9384171435130995</v>
      </c>
    </row>
    <row r="3776" spans="1:9" x14ac:dyDescent="0.25">
      <c r="A3776" s="1">
        <v>0.36996527777777777</v>
      </c>
      <c r="B3776">
        <v>3771</v>
      </c>
      <c r="C3776">
        <v>2147483654</v>
      </c>
      <c r="D3776">
        <f t="shared" si="293"/>
        <v>1</v>
      </c>
      <c r="E3776">
        <f t="shared" si="294"/>
        <v>6</v>
      </c>
      <c r="F3776">
        <v>2000895553</v>
      </c>
      <c r="G3776">
        <f t="shared" si="295"/>
        <v>22286419</v>
      </c>
      <c r="H3776" s="3">
        <f t="shared" si="296"/>
        <v>0.37784862942165798</v>
      </c>
      <c r="I3776">
        <f t="shared" si="297"/>
        <v>7.3480402912940965</v>
      </c>
    </row>
    <row r="3777" spans="1:9" x14ac:dyDescent="0.25">
      <c r="A3777" s="1">
        <v>0.36996527777777777</v>
      </c>
      <c r="B3777">
        <v>3772</v>
      </c>
      <c r="C3777">
        <v>6</v>
      </c>
      <c r="D3777">
        <f t="shared" si="293"/>
        <v>0</v>
      </c>
      <c r="E3777">
        <f t="shared" si="294"/>
        <v>6</v>
      </c>
      <c r="F3777">
        <v>2022603522</v>
      </c>
      <c r="G3777">
        <f t="shared" si="295"/>
        <v>21707969</v>
      </c>
      <c r="H3777" s="3">
        <f t="shared" si="296"/>
        <v>0.36804146660698783</v>
      </c>
      <c r="I3777">
        <f t="shared" si="297"/>
        <v>7.3366191927149496</v>
      </c>
    </row>
    <row r="3778" spans="1:9" x14ac:dyDescent="0.25">
      <c r="A3778" s="1">
        <v>0.36996527777777777</v>
      </c>
      <c r="B3778">
        <v>3773</v>
      </c>
      <c r="C3778">
        <v>6</v>
      </c>
      <c r="D3778">
        <f t="shared" si="293"/>
        <v>0</v>
      </c>
      <c r="E3778">
        <f t="shared" si="294"/>
        <v>6</v>
      </c>
      <c r="F3778">
        <v>2022605239</v>
      </c>
      <c r="G3778">
        <f t="shared" si="295"/>
        <v>1717</v>
      </c>
      <c r="H3778" s="3">
        <f t="shared" si="296"/>
        <v>2.9110378689236111E-5</v>
      </c>
      <c r="I3778">
        <f t="shared" si="297"/>
        <v>3.2347702951609163</v>
      </c>
    </row>
    <row r="3779" spans="1:9" x14ac:dyDescent="0.25">
      <c r="A3779" s="1">
        <v>0.36996527777777777</v>
      </c>
      <c r="B3779">
        <v>3774</v>
      </c>
      <c r="C3779">
        <v>2147483654</v>
      </c>
      <c r="D3779">
        <f t="shared" si="293"/>
        <v>1</v>
      </c>
      <c r="E3779">
        <f t="shared" si="294"/>
        <v>6</v>
      </c>
      <c r="F3779">
        <v>2022606103</v>
      </c>
      <c r="G3779">
        <f t="shared" si="295"/>
        <v>864</v>
      </c>
      <c r="H3779" s="3">
        <f t="shared" si="296"/>
        <v>1.4648437499999999E-5</v>
      </c>
      <c r="I3779">
        <f t="shared" si="297"/>
        <v>2.9365137424788932</v>
      </c>
    </row>
    <row r="3780" spans="1:9" x14ac:dyDescent="0.25">
      <c r="A3780" s="1">
        <v>0.36996527777777777</v>
      </c>
      <c r="B3780">
        <v>3775</v>
      </c>
      <c r="C3780">
        <v>6</v>
      </c>
      <c r="D3780">
        <f t="shared" si="293"/>
        <v>0</v>
      </c>
      <c r="E3780">
        <f t="shared" si="294"/>
        <v>6</v>
      </c>
      <c r="F3780">
        <v>2022606883</v>
      </c>
      <c r="G3780">
        <f t="shared" si="295"/>
        <v>780</v>
      </c>
      <c r="H3780" s="3">
        <f t="shared" si="296"/>
        <v>1.3224283854166667E-5</v>
      </c>
      <c r="I3780">
        <f t="shared" si="297"/>
        <v>2.8920946026904804</v>
      </c>
    </row>
    <row r="3781" spans="1:9" x14ac:dyDescent="0.25">
      <c r="A3781" s="1">
        <v>0.36996527777777777</v>
      </c>
      <c r="B3781">
        <v>3776</v>
      </c>
      <c r="C3781">
        <v>2147483654</v>
      </c>
      <c r="D3781">
        <f t="shared" si="293"/>
        <v>1</v>
      </c>
      <c r="E3781">
        <f t="shared" si="294"/>
        <v>6</v>
      </c>
      <c r="F3781">
        <v>2023431929</v>
      </c>
      <c r="G3781">
        <f t="shared" si="295"/>
        <v>825046</v>
      </c>
      <c r="H3781" s="3">
        <f t="shared" si="296"/>
        <v>1.3988003200954861E-2</v>
      </c>
      <c r="I3781">
        <f t="shared" si="297"/>
        <v>5.9164781630823358</v>
      </c>
    </row>
    <row r="3782" spans="1:9" x14ac:dyDescent="0.25">
      <c r="A3782" s="1">
        <v>0.36997685185185186</v>
      </c>
      <c r="B3782">
        <v>3777</v>
      </c>
      <c r="C3782">
        <v>2147483654</v>
      </c>
      <c r="D3782">
        <f t="shared" ref="D3782:D3845" si="298">IF(C3782&gt;=2^31, 1,0)</f>
        <v>1</v>
      </c>
      <c r="E3782">
        <f t="shared" ref="E3782:E3845" si="299">C3782-D3782*2^31</f>
        <v>6</v>
      </c>
      <c r="F3782">
        <v>2045427339</v>
      </c>
      <c r="G3782">
        <f t="shared" si="295"/>
        <v>21995410</v>
      </c>
      <c r="H3782" s="3">
        <f t="shared" si="296"/>
        <v>0.37291480170355901</v>
      </c>
      <c r="I3782">
        <f t="shared" si="297"/>
        <v>7.342332061747209</v>
      </c>
    </row>
    <row r="3783" spans="1:9" x14ac:dyDescent="0.25">
      <c r="A3783" s="1">
        <v>0.36997685185185186</v>
      </c>
      <c r="B3783">
        <v>3778</v>
      </c>
      <c r="C3783">
        <v>6</v>
      </c>
      <c r="D3783">
        <f t="shared" si="298"/>
        <v>0</v>
      </c>
      <c r="E3783">
        <f t="shared" si="299"/>
        <v>6</v>
      </c>
      <c r="F3783">
        <v>2067000301</v>
      </c>
      <c r="G3783">
        <f t="shared" si="295"/>
        <v>21572962</v>
      </c>
      <c r="H3783" s="3">
        <f t="shared" si="296"/>
        <v>0.36575252956814236</v>
      </c>
      <c r="I3783">
        <f t="shared" si="297"/>
        <v>7.3339097784794758</v>
      </c>
    </row>
    <row r="3784" spans="1:9" x14ac:dyDescent="0.25">
      <c r="A3784" s="1">
        <v>0.36997685185185186</v>
      </c>
      <c r="B3784">
        <v>3779</v>
      </c>
      <c r="C3784">
        <v>6</v>
      </c>
      <c r="D3784">
        <f t="shared" si="298"/>
        <v>0</v>
      </c>
      <c r="E3784">
        <f t="shared" si="299"/>
        <v>6</v>
      </c>
      <c r="F3784">
        <v>2067002013</v>
      </c>
      <c r="G3784">
        <f t="shared" si="295"/>
        <v>1712</v>
      </c>
      <c r="H3784" s="3">
        <f t="shared" si="296"/>
        <v>2.9025607638888889E-5</v>
      </c>
      <c r="I3784">
        <f t="shared" si="297"/>
        <v>3.2335037603411343</v>
      </c>
    </row>
    <row r="3785" spans="1:9" x14ac:dyDescent="0.25">
      <c r="A3785" s="1">
        <v>0.36997685185185186</v>
      </c>
      <c r="B3785">
        <v>3780</v>
      </c>
      <c r="C3785">
        <v>6</v>
      </c>
      <c r="D3785">
        <f t="shared" si="298"/>
        <v>0</v>
      </c>
      <c r="E3785">
        <f t="shared" si="299"/>
        <v>6</v>
      </c>
      <c r="F3785">
        <v>2067002453</v>
      </c>
      <c r="G3785">
        <f t="shared" si="295"/>
        <v>440</v>
      </c>
      <c r="H3785" s="3">
        <f t="shared" si="296"/>
        <v>7.4598524305555553E-6</v>
      </c>
      <c r="I3785">
        <f t="shared" si="297"/>
        <v>2.6434526764861874</v>
      </c>
    </row>
    <row r="3786" spans="1:9" x14ac:dyDescent="0.25">
      <c r="A3786" s="1">
        <v>0.36997685185185186</v>
      </c>
      <c r="B3786">
        <v>3781</v>
      </c>
      <c r="C3786">
        <v>2147483654</v>
      </c>
      <c r="D3786">
        <f t="shared" si="298"/>
        <v>1</v>
      </c>
      <c r="E3786">
        <f t="shared" si="299"/>
        <v>6</v>
      </c>
      <c r="F3786">
        <v>2067002887</v>
      </c>
      <c r="G3786">
        <f t="shared" si="295"/>
        <v>434</v>
      </c>
      <c r="H3786" s="3">
        <f t="shared" si="296"/>
        <v>7.3581271701388888E-6</v>
      </c>
      <c r="I3786">
        <f t="shared" si="297"/>
        <v>2.6374897295125108</v>
      </c>
    </row>
    <row r="3787" spans="1:9" x14ac:dyDescent="0.25">
      <c r="A3787" s="1">
        <v>0.36997685185185186</v>
      </c>
      <c r="B3787">
        <v>3782</v>
      </c>
      <c r="C3787">
        <v>6</v>
      </c>
      <c r="D3787">
        <f t="shared" si="298"/>
        <v>0</v>
      </c>
      <c r="E3787">
        <f t="shared" si="299"/>
        <v>6</v>
      </c>
      <c r="F3787">
        <v>2067003655</v>
      </c>
      <c r="G3787">
        <f t="shared" si="295"/>
        <v>768</v>
      </c>
      <c r="H3787" s="3">
        <f t="shared" si="296"/>
        <v>1.3020833333333334E-5</v>
      </c>
      <c r="I3787">
        <f t="shared" si="297"/>
        <v>2.8853612200315122</v>
      </c>
    </row>
    <row r="3788" spans="1:9" x14ac:dyDescent="0.25">
      <c r="A3788" s="1">
        <v>0.36997685185185186</v>
      </c>
      <c r="B3788">
        <v>3783</v>
      </c>
      <c r="C3788">
        <v>2147483654</v>
      </c>
      <c r="D3788">
        <f t="shared" si="298"/>
        <v>1</v>
      </c>
      <c r="E3788">
        <f t="shared" si="299"/>
        <v>6</v>
      </c>
      <c r="F3788">
        <v>2067790436</v>
      </c>
      <c r="G3788">
        <f t="shared" si="295"/>
        <v>786781</v>
      </c>
      <c r="H3788" s="3">
        <f t="shared" si="296"/>
        <v>1.333925035264757E-2</v>
      </c>
      <c r="I3788">
        <f t="shared" si="297"/>
        <v>5.8958538635823405</v>
      </c>
    </row>
    <row r="3789" spans="1:9" x14ac:dyDescent="0.25">
      <c r="A3789" s="1">
        <v>0.36997685185185186</v>
      </c>
      <c r="B3789">
        <v>3784</v>
      </c>
      <c r="C3789">
        <v>6</v>
      </c>
      <c r="D3789">
        <f t="shared" si="298"/>
        <v>0</v>
      </c>
      <c r="E3789">
        <f t="shared" si="299"/>
        <v>6</v>
      </c>
      <c r="F3789">
        <v>2090379138</v>
      </c>
      <c r="G3789">
        <f t="shared" si="295"/>
        <v>22588702</v>
      </c>
      <c r="H3789" s="3">
        <f t="shared" si="296"/>
        <v>0.38297359890407984</v>
      </c>
      <c r="I3789">
        <f t="shared" si="297"/>
        <v>7.3538912760539015</v>
      </c>
    </row>
    <row r="3790" spans="1:9" x14ac:dyDescent="0.25">
      <c r="A3790" s="1">
        <v>0.36997685185185186</v>
      </c>
      <c r="B3790">
        <v>3785</v>
      </c>
      <c r="C3790">
        <v>2147483654</v>
      </c>
      <c r="D3790">
        <f t="shared" si="298"/>
        <v>1</v>
      </c>
      <c r="E3790">
        <f t="shared" si="299"/>
        <v>6</v>
      </c>
      <c r="F3790">
        <v>2091199125</v>
      </c>
      <c r="G3790">
        <f t="shared" si="295"/>
        <v>819987</v>
      </c>
      <c r="H3790" s="3">
        <f t="shared" si="296"/>
        <v>1.3902231852213542E-2</v>
      </c>
      <c r="I3790">
        <f t="shared" si="297"/>
        <v>5.913806967172718</v>
      </c>
    </row>
    <row r="3791" spans="1:9" x14ac:dyDescent="0.25">
      <c r="A3791" s="1">
        <v>0.36997685185185186</v>
      </c>
      <c r="B3791">
        <v>3786</v>
      </c>
      <c r="C3791">
        <v>6</v>
      </c>
      <c r="D3791">
        <f t="shared" si="298"/>
        <v>0</v>
      </c>
      <c r="E3791">
        <f t="shared" si="299"/>
        <v>6</v>
      </c>
      <c r="F3791">
        <v>2112838414</v>
      </c>
      <c r="G3791">
        <f t="shared" si="295"/>
        <v>21639289</v>
      </c>
      <c r="H3791" s="3">
        <f t="shared" si="296"/>
        <v>0.3668770514594184</v>
      </c>
      <c r="I3791">
        <f t="shared" si="297"/>
        <v>7.3352429870976827</v>
      </c>
    </row>
    <row r="3792" spans="1:9" x14ac:dyDescent="0.25">
      <c r="A3792" s="1">
        <v>0.36997685185185186</v>
      </c>
      <c r="B3792">
        <v>3787</v>
      </c>
      <c r="C3792">
        <v>6</v>
      </c>
      <c r="D3792">
        <f t="shared" si="298"/>
        <v>0</v>
      </c>
      <c r="E3792">
        <f t="shared" si="299"/>
        <v>6</v>
      </c>
      <c r="F3792">
        <v>2112840135</v>
      </c>
      <c r="G3792">
        <f t="shared" si="295"/>
        <v>1721</v>
      </c>
      <c r="H3792" s="3">
        <f t="shared" si="296"/>
        <v>2.917819552951389E-5</v>
      </c>
      <c r="I3792">
        <f t="shared" si="297"/>
        <v>3.2357808703275603</v>
      </c>
    </row>
    <row r="3793" spans="1:9" x14ac:dyDescent="0.25">
      <c r="A3793" s="1">
        <v>0.3699884259259259</v>
      </c>
      <c r="B3793">
        <v>3788</v>
      </c>
      <c r="C3793">
        <v>2147483654</v>
      </c>
      <c r="D3793">
        <f t="shared" si="298"/>
        <v>1</v>
      </c>
      <c r="E3793">
        <f t="shared" si="299"/>
        <v>6</v>
      </c>
      <c r="F3793">
        <v>2112841007</v>
      </c>
      <c r="G3793">
        <f t="shared" si="295"/>
        <v>872</v>
      </c>
      <c r="H3793" s="3">
        <f t="shared" si="296"/>
        <v>1.4784071180555556E-5</v>
      </c>
      <c r="I3793">
        <f t="shared" si="297"/>
        <v>2.9405164849325671</v>
      </c>
    </row>
    <row r="3794" spans="1:9" x14ac:dyDescent="0.25">
      <c r="A3794" s="1">
        <v>0.3699884259259259</v>
      </c>
      <c r="B3794">
        <v>3789</v>
      </c>
      <c r="C3794">
        <v>6</v>
      </c>
      <c r="D3794">
        <f t="shared" si="298"/>
        <v>0</v>
      </c>
      <c r="E3794">
        <f t="shared" si="299"/>
        <v>6</v>
      </c>
      <c r="F3794">
        <v>2112841780</v>
      </c>
      <c r="G3794">
        <f t="shared" si="295"/>
        <v>773</v>
      </c>
      <c r="H3794" s="3">
        <f t="shared" si="296"/>
        <v>1.3105604383680556E-5</v>
      </c>
      <c r="I3794">
        <f t="shared" si="297"/>
        <v>2.888179493918325</v>
      </c>
    </row>
    <row r="3795" spans="1:9" x14ac:dyDescent="0.25">
      <c r="A3795" s="1">
        <v>0.3699884259259259</v>
      </c>
      <c r="B3795">
        <v>3790</v>
      </c>
      <c r="C3795">
        <v>2147483654</v>
      </c>
      <c r="D3795">
        <f t="shared" si="298"/>
        <v>1</v>
      </c>
      <c r="E3795">
        <f t="shared" si="299"/>
        <v>6</v>
      </c>
      <c r="F3795">
        <v>2113728471</v>
      </c>
      <c r="G3795">
        <f t="shared" si="295"/>
        <v>886691</v>
      </c>
      <c r="H3795" s="3">
        <f t="shared" si="296"/>
        <v>1.5033145480685763E-2</v>
      </c>
      <c r="I3795">
        <f t="shared" si="297"/>
        <v>5.9477723003558252</v>
      </c>
    </row>
    <row r="3796" spans="1:9" x14ac:dyDescent="0.25">
      <c r="A3796" s="1">
        <v>0.3699884259259259</v>
      </c>
      <c r="B3796">
        <v>3791</v>
      </c>
      <c r="C3796">
        <v>2147483654</v>
      </c>
      <c r="D3796">
        <f t="shared" si="298"/>
        <v>1</v>
      </c>
      <c r="E3796">
        <f t="shared" si="299"/>
        <v>6</v>
      </c>
      <c r="F3796">
        <v>2135539412</v>
      </c>
      <c r="G3796">
        <f t="shared" si="295"/>
        <v>21810941</v>
      </c>
      <c r="H3796" s="3">
        <f t="shared" si="296"/>
        <v>0.36978727552625867</v>
      </c>
      <c r="I3796">
        <f t="shared" si="297"/>
        <v>7.3386744029602502</v>
      </c>
    </row>
    <row r="3797" spans="1:9" x14ac:dyDescent="0.25">
      <c r="A3797" s="1">
        <v>0.3699884259259259</v>
      </c>
      <c r="B3797">
        <v>3792</v>
      </c>
      <c r="C3797">
        <v>6</v>
      </c>
      <c r="D3797">
        <f t="shared" si="298"/>
        <v>0</v>
      </c>
      <c r="E3797">
        <f t="shared" si="299"/>
        <v>6</v>
      </c>
      <c r="F3797">
        <v>2157695099</v>
      </c>
      <c r="G3797">
        <f t="shared" si="295"/>
        <v>22155687</v>
      </c>
      <c r="H3797" s="3">
        <f t="shared" si="296"/>
        <v>0.37563217163085938</v>
      </c>
      <c r="I3797">
        <f t="shared" si="297"/>
        <v>7.3454852211102741</v>
      </c>
    </row>
    <row r="3798" spans="1:9" x14ac:dyDescent="0.25">
      <c r="A3798" s="1">
        <v>0.3699884259259259</v>
      </c>
      <c r="B3798">
        <v>3793</v>
      </c>
      <c r="C3798">
        <v>2147483654</v>
      </c>
      <c r="D3798">
        <f t="shared" si="298"/>
        <v>1</v>
      </c>
      <c r="E3798">
        <f t="shared" si="299"/>
        <v>6</v>
      </c>
      <c r="F3798">
        <v>2157697680</v>
      </c>
      <c r="G3798">
        <f t="shared" si="295"/>
        <v>2581</v>
      </c>
      <c r="H3798" s="3">
        <f t="shared" si="296"/>
        <v>4.3758816189236114E-5</v>
      </c>
      <c r="I3798">
        <f t="shared" si="297"/>
        <v>3.4117880045438689</v>
      </c>
    </row>
    <row r="3799" spans="1:9" x14ac:dyDescent="0.25">
      <c r="A3799" s="1">
        <v>0.3699884259259259</v>
      </c>
      <c r="B3799">
        <v>3794</v>
      </c>
      <c r="C3799">
        <v>6</v>
      </c>
      <c r="D3799">
        <f t="shared" si="298"/>
        <v>0</v>
      </c>
      <c r="E3799">
        <f t="shared" si="299"/>
        <v>6</v>
      </c>
      <c r="F3799">
        <v>2157698455</v>
      </c>
      <c r="G3799">
        <f t="shared" si="295"/>
        <v>775</v>
      </c>
      <c r="H3799" s="3">
        <f t="shared" si="296"/>
        <v>1.3139512803819445E-5</v>
      </c>
      <c r="I3799">
        <f t="shared" si="297"/>
        <v>2.8893017025063101</v>
      </c>
    </row>
    <row r="3800" spans="1:9" x14ac:dyDescent="0.25">
      <c r="A3800" s="1">
        <v>0.3699884259259259</v>
      </c>
      <c r="B3800">
        <v>3795</v>
      </c>
      <c r="C3800">
        <v>2147483654</v>
      </c>
      <c r="D3800">
        <f t="shared" si="298"/>
        <v>1</v>
      </c>
      <c r="E3800">
        <f t="shared" si="299"/>
        <v>6</v>
      </c>
      <c r="F3800">
        <v>2158482188</v>
      </c>
      <c r="G3800">
        <f t="shared" si="295"/>
        <v>783733</v>
      </c>
      <c r="H3800" s="3">
        <f t="shared" si="296"/>
        <v>1.3287573920355903E-2</v>
      </c>
      <c r="I3800">
        <f t="shared" si="297"/>
        <v>5.8941681336330127</v>
      </c>
    </row>
    <row r="3801" spans="1:9" x14ac:dyDescent="0.25">
      <c r="A3801" s="1">
        <v>0.3699884259259259</v>
      </c>
      <c r="B3801">
        <v>3796</v>
      </c>
      <c r="C3801">
        <v>6</v>
      </c>
      <c r="D3801">
        <f t="shared" si="298"/>
        <v>0</v>
      </c>
      <c r="E3801">
        <f t="shared" si="299"/>
        <v>6</v>
      </c>
      <c r="F3801">
        <v>2180119725</v>
      </c>
      <c r="G3801">
        <f t="shared" si="295"/>
        <v>21637537</v>
      </c>
      <c r="H3801" s="3">
        <f t="shared" si="296"/>
        <v>0.36684734768337673</v>
      </c>
      <c r="I3801">
        <f t="shared" si="297"/>
        <v>7.33520782352387</v>
      </c>
    </row>
    <row r="3802" spans="1:9" x14ac:dyDescent="0.25">
      <c r="A3802" s="1">
        <v>0.3699884259259259</v>
      </c>
      <c r="B3802">
        <v>3797</v>
      </c>
      <c r="C3802">
        <v>2147483654</v>
      </c>
      <c r="D3802">
        <f t="shared" si="298"/>
        <v>1</v>
      </c>
      <c r="E3802">
        <f t="shared" si="299"/>
        <v>6</v>
      </c>
      <c r="F3802">
        <v>2180122305</v>
      </c>
      <c r="G3802">
        <f t="shared" si="295"/>
        <v>2580</v>
      </c>
      <c r="H3802" s="3">
        <f t="shared" si="296"/>
        <v>4.3741861979166667E-5</v>
      </c>
      <c r="I3802">
        <f t="shared" si="297"/>
        <v>3.4116197059632301</v>
      </c>
    </row>
    <row r="3803" spans="1:9" x14ac:dyDescent="0.25">
      <c r="A3803" s="1">
        <v>0.3699884259259259</v>
      </c>
      <c r="B3803">
        <v>3798</v>
      </c>
      <c r="C3803">
        <v>6</v>
      </c>
      <c r="D3803">
        <f t="shared" si="298"/>
        <v>0</v>
      </c>
      <c r="E3803">
        <f t="shared" si="299"/>
        <v>6</v>
      </c>
      <c r="F3803">
        <v>2180123091</v>
      </c>
      <c r="G3803">
        <f t="shared" ref="G3803:G3850" si="300">(F3803+(E3803-E3802)*M$4)-F3802</f>
        <v>786</v>
      </c>
      <c r="H3803" s="3">
        <f t="shared" ref="H3803:H3850" si="301" xml:space="preserve"> G3803/$K$4</f>
        <v>1.3326009114583333E-5</v>
      </c>
      <c r="I3803">
        <f t="shared" ref="I3803:I3850" si="302">LOG(G3803)</f>
        <v>2.8954225460394079</v>
      </c>
    </row>
    <row r="3804" spans="1:9" x14ac:dyDescent="0.25">
      <c r="A3804" s="1">
        <v>0.37000000000000005</v>
      </c>
      <c r="B3804">
        <v>3799</v>
      </c>
      <c r="C3804">
        <v>2147483654</v>
      </c>
      <c r="D3804">
        <f t="shared" si="298"/>
        <v>1</v>
      </c>
      <c r="E3804">
        <f t="shared" si="299"/>
        <v>6</v>
      </c>
      <c r="F3804">
        <v>2180993453</v>
      </c>
      <c r="G3804">
        <f t="shared" si="300"/>
        <v>870362</v>
      </c>
      <c r="H3804" s="3">
        <f t="shared" si="301"/>
        <v>1.4756300184461805E-2</v>
      </c>
      <c r="I3804">
        <f t="shared" si="302"/>
        <v>5.9396999214733928</v>
      </c>
    </row>
    <row r="3805" spans="1:9" x14ac:dyDescent="0.25">
      <c r="A3805" s="1">
        <v>0.37000000000000005</v>
      </c>
      <c r="B3805">
        <v>3800</v>
      </c>
      <c r="C3805">
        <v>6</v>
      </c>
      <c r="D3805">
        <f t="shared" si="298"/>
        <v>0</v>
      </c>
      <c r="E3805">
        <f t="shared" si="299"/>
        <v>6</v>
      </c>
      <c r="F3805">
        <v>2201799008</v>
      </c>
      <c r="G3805">
        <f t="shared" si="300"/>
        <v>20805555</v>
      </c>
      <c r="H3805" s="3">
        <f t="shared" si="301"/>
        <v>0.3527417500813802</v>
      </c>
      <c r="I3805">
        <f t="shared" si="302"/>
        <v>7.3181793053355308</v>
      </c>
    </row>
    <row r="3806" spans="1:9" x14ac:dyDescent="0.25">
      <c r="A3806" s="1">
        <v>0.37000000000000005</v>
      </c>
      <c r="B3806">
        <v>3801</v>
      </c>
      <c r="C3806">
        <v>2147483654</v>
      </c>
      <c r="D3806">
        <f t="shared" si="298"/>
        <v>1</v>
      </c>
      <c r="E3806">
        <f t="shared" si="299"/>
        <v>6</v>
      </c>
      <c r="F3806">
        <v>2201801593</v>
      </c>
      <c r="G3806">
        <f t="shared" si="300"/>
        <v>2585</v>
      </c>
      <c r="H3806" s="3">
        <f t="shared" si="301"/>
        <v>4.3826633029513889E-5</v>
      </c>
      <c r="I3806">
        <f t="shared" si="302"/>
        <v>3.4124605474299612</v>
      </c>
    </row>
    <row r="3807" spans="1:9" x14ac:dyDescent="0.25">
      <c r="A3807" s="1">
        <v>0.37000000000000005</v>
      </c>
      <c r="B3807">
        <v>3802</v>
      </c>
      <c r="C3807">
        <v>6</v>
      </c>
      <c r="D3807">
        <f t="shared" si="298"/>
        <v>0</v>
      </c>
      <c r="E3807">
        <f t="shared" si="299"/>
        <v>6</v>
      </c>
      <c r="F3807">
        <v>2201802370</v>
      </c>
      <c r="G3807">
        <f t="shared" si="300"/>
        <v>777</v>
      </c>
      <c r="H3807" s="3">
        <f t="shared" si="301"/>
        <v>1.3173421223958333E-5</v>
      </c>
      <c r="I3807">
        <f t="shared" si="302"/>
        <v>2.8904210188009141</v>
      </c>
    </row>
    <row r="3808" spans="1:9" x14ac:dyDescent="0.25">
      <c r="A3808" s="1">
        <v>0.37000000000000005</v>
      </c>
      <c r="B3808">
        <v>3803</v>
      </c>
      <c r="C3808">
        <v>2147483654</v>
      </c>
      <c r="D3808">
        <f t="shared" si="298"/>
        <v>1</v>
      </c>
      <c r="E3808">
        <f t="shared" si="299"/>
        <v>6</v>
      </c>
      <c r="F3808">
        <v>2202639901</v>
      </c>
      <c r="G3808">
        <f t="shared" si="300"/>
        <v>837531</v>
      </c>
      <c r="H3808" s="3">
        <f t="shared" si="301"/>
        <v>1.4199676513671875E-2</v>
      </c>
      <c r="I3808">
        <f t="shared" si="302"/>
        <v>5.9230008907892131</v>
      </c>
    </row>
    <row r="3809" spans="1:9" x14ac:dyDescent="0.25">
      <c r="A3809" s="1">
        <v>0.37000000000000005</v>
      </c>
      <c r="B3809">
        <v>3804</v>
      </c>
      <c r="C3809">
        <v>6</v>
      </c>
      <c r="D3809">
        <f t="shared" si="298"/>
        <v>0</v>
      </c>
      <c r="E3809">
        <f t="shared" si="299"/>
        <v>6</v>
      </c>
      <c r="F3809">
        <v>2224653554</v>
      </c>
      <c r="G3809">
        <f t="shared" si="300"/>
        <v>22013653</v>
      </c>
      <c r="H3809" s="3">
        <f t="shared" si="301"/>
        <v>0.37322409735785589</v>
      </c>
      <c r="I3809">
        <f t="shared" si="302"/>
        <v>7.3426921164335432</v>
      </c>
    </row>
    <row r="3810" spans="1:9" x14ac:dyDescent="0.25">
      <c r="A3810" s="1">
        <v>0.37000000000000005</v>
      </c>
      <c r="B3810">
        <v>3805</v>
      </c>
      <c r="C3810">
        <v>6</v>
      </c>
      <c r="D3810">
        <f t="shared" si="298"/>
        <v>0</v>
      </c>
      <c r="E3810">
        <f t="shared" si="299"/>
        <v>6</v>
      </c>
      <c r="F3810">
        <v>2224655263</v>
      </c>
      <c r="G3810">
        <f t="shared" si="300"/>
        <v>1709</v>
      </c>
      <c r="H3810" s="3">
        <f t="shared" si="301"/>
        <v>2.8974745008680555E-5</v>
      </c>
      <c r="I3810">
        <f t="shared" si="302"/>
        <v>3.2327420627207371</v>
      </c>
    </row>
    <row r="3811" spans="1:9" x14ac:dyDescent="0.25">
      <c r="A3811" s="1">
        <v>0.37000000000000005</v>
      </c>
      <c r="B3811">
        <v>3806</v>
      </c>
      <c r="C3811">
        <v>6</v>
      </c>
      <c r="D3811">
        <f t="shared" si="298"/>
        <v>0</v>
      </c>
      <c r="E3811">
        <f t="shared" si="299"/>
        <v>6</v>
      </c>
      <c r="F3811">
        <v>2224655701</v>
      </c>
      <c r="G3811">
        <f t="shared" si="300"/>
        <v>438</v>
      </c>
      <c r="H3811" s="3">
        <f t="shared" si="301"/>
        <v>7.4259440104166671E-6</v>
      </c>
      <c r="I3811">
        <f t="shared" si="302"/>
        <v>2.6414741105040997</v>
      </c>
    </row>
    <row r="3812" spans="1:9" x14ac:dyDescent="0.25">
      <c r="A3812" s="1">
        <v>0.37000000000000005</v>
      </c>
      <c r="B3812">
        <v>3807</v>
      </c>
      <c r="C3812">
        <v>2147483654</v>
      </c>
      <c r="D3812">
        <f t="shared" si="298"/>
        <v>1</v>
      </c>
      <c r="E3812">
        <f t="shared" si="299"/>
        <v>6</v>
      </c>
      <c r="F3812">
        <v>2224656150</v>
      </c>
      <c r="G3812">
        <f t="shared" si="300"/>
        <v>449</v>
      </c>
      <c r="H3812" s="3">
        <f t="shared" si="301"/>
        <v>7.6124403211805554E-6</v>
      </c>
      <c r="I3812">
        <f t="shared" si="302"/>
        <v>2.6522463410033232</v>
      </c>
    </row>
    <row r="3813" spans="1:9" x14ac:dyDescent="0.25">
      <c r="A3813" s="1">
        <v>0.37000000000000005</v>
      </c>
      <c r="B3813">
        <v>3808</v>
      </c>
      <c r="C3813">
        <v>6</v>
      </c>
      <c r="D3813">
        <f t="shared" si="298"/>
        <v>0</v>
      </c>
      <c r="E3813">
        <f t="shared" si="299"/>
        <v>6</v>
      </c>
      <c r="F3813">
        <v>2224656910</v>
      </c>
      <c r="G3813">
        <f t="shared" si="300"/>
        <v>760</v>
      </c>
      <c r="H3813" s="3">
        <f t="shared" si="301"/>
        <v>1.2885199652777778E-5</v>
      </c>
      <c r="I3813">
        <f t="shared" si="302"/>
        <v>2.8808135922807914</v>
      </c>
    </row>
    <row r="3814" spans="1:9" x14ac:dyDescent="0.25">
      <c r="A3814" s="1">
        <v>0.37000000000000005</v>
      </c>
      <c r="B3814">
        <v>3809</v>
      </c>
      <c r="C3814">
        <v>6</v>
      </c>
      <c r="D3814">
        <f t="shared" si="298"/>
        <v>0</v>
      </c>
      <c r="E3814">
        <f t="shared" si="299"/>
        <v>6</v>
      </c>
      <c r="F3814">
        <v>2224659782</v>
      </c>
      <c r="G3814">
        <f t="shared" si="300"/>
        <v>2872</v>
      </c>
      <c r="H3814" s="3">
        <f t="shared" si="301"/>
        <v>4.8692491319444446E-5</v>
      </c>
      <c r="I3814">
        <f t="shared" si="302"/>
        <v>3.4581844355702627</v>
      </c>
    </row>
    <row r="3815" spans="1:9" x14ac:dyDescent="0.25">
      <c r="A3815" s="1">
        <v>0.37000000000000005</v>
      </c>
      <c r="B3815">
        <v>3810</v>
      </c>
      <c r="C3815">
        <v>2147483654</v>
      </c>
      <c r="D3815">
        <f t="shared" si="298"/>
        <v>1</v>
      </c>
      <c r="E3815">
        <f t="shared" si="299"/>
        <v>6</v>
      </c>
      <c r="F3815">
        <v>2225429599</v>
      </c>
      <c r="G3815">
        <f t="shared" si="300"/>
        <v>769817</v>
      </c>
      <c r="H3815" s="3">
        <f t="shared" si="301"/>
        <v>1.3051639133029513E-2</v>
      </c>
      <c r="I3815">
        <f t="shared" si="302"/>
        <v>5.8863874974635237</v>
      </c>
    </row>
    <row r="3816" spans="1:9" x14ac:dyDescent="0.25">
      <c r="A3816" s="1">
        <v>0.37000000000000005</v>
      </c>
      <c r="B3816">
        <v>3811</v>
      </c>
      <c r="C3816">
        <v>6</v>
      </c>
      <c r="D3816">
        <f t="shared" si="298"/>
        <v>0</v>
      </c>
      <c r="E3816">
        <f t="shared" si="299"/>
        <v>6</v>
      </c>
      <c r="F3816">
        <v>2247306462</v>
      </c>
      <c r="G3816">
        <f t="shared" si="300"/>
        <v>21876863</v>
      </c>
      <c r="H3816" s="3">
        <f t="shared" si="301"/>
        <v>0.37090493096245658</v>
      </c>
      <c r="I3816">
        <f t="shared" si="302"/>
        <v>7.3399850471191899</v>
      </c>
    </row>
    <row r="3817" spans="1:9" x14ac:dyDescent="0.25">
      <c r="A3817" s="1">
        <v>0.37000000000000005</v>
      </c>
      <c r="B3817">
        <v>3812</v>
      </c>
      <c r="C3817">
        <v>2147483654</v>
      </c>
      <c r="D3817">
        <f t="shared" si="298"/>
        <v>1</v>
      </c>
      <c r="E3817">
        <f t="shared" si="299"/>
        <v>6</v>
      </c>
      <c r="F3817">
        <v>2248156554</v>
      </c>
      <c r="G3817">
        <f t="shared" si="300"/>
        <v>850092</v>
      </c>
      <c r="H3817" s="3">
        <f t="shared" si="301"/>
        <v>1.4412638346354166E-2</v>
      </c>
      <c r="I3817">
        <f t="shared" si="302"/>
        <v>5.929465929161605</v>
      </c>
    </row>
    <row r="3818" spans="1:9" x14ac:dyDescent="0.25">
      <c r="A3818" s="1">
        <v>0.37001157407407409</v>
      </c>
      <c r="B3818">
        <v>3813</v>
      </c>
      <c r="C3818">
        <v>6</v>
      </c>
      <c r="D3818">
        <f t="shared" si="298"/>
        <v>0</v>
      </c>
      <c r="E3818">
        <f t="shared" si="299"/>
        <v>6</v>
      </c>
      <c r="F3818">
        <v>2269286928</v>
      </c>
      <c r="G3818">
        <f t="shared" si="300"/>
        <v>21130374</v>
      </c>
      <c r="H3818" s="3">
        <f t="shared" si="301"/>
        <v>0.35824879964192707</v>
      </c>
      <c r="I3818">
        <f t="shared" si="302"/>
        <v>7.3249071839760607</v>
      </c>
    </row>
    <row r="3819" spans="1:9" x14ac:dyDescent="0.25">
      <c r="A3819" s="1">
        <v>0.37001157407407409</v>
      </c>
      <c r="B3819">
        <v>3814</v>
      </c>
      <c r="C3819">
        <v>6</v>
      </c>
      <c r="D3819">
        <f t="shared" si="298"/>
        <v>0</v>
      </c>
      <c r="E3819">
        <f t="shared" si="299"/>
        <v>6</v>
      </c>
      <c r="F3819">
        <v>2269288647</v>
      </c>
      <c r="G3819">
        <f t="shared" si="300"/>
        <v>1719</v>
      </c>
      <c r="H3819" s="3">
        <f t="shared" si="301"/>
        <v>2.9144287109374999E-5</v>
      </c>
      <c r="I3819">
        <f t="shared" si="302"/>
        <v>3.2352758766870524</v>
      </c>
    </row>
    <row r="3820" spans="1:9" x14ac:dyDescent="0.25">
      <c r="A3820" s="1">
        <v>0.37001157407407409</v>
      </c>
      <c r="B3820">
        <v>3815</v>
      </c>
      <c r="C3820">
        <v>6</v>
      </c>
      <c r="D3820">
        <f t="shared" si="298"/>
        <v>0</v>
      </c>
      <c r="E3820">
        <f t="shared" si="299"/>
        <v>6</v>
      </c>
      <c r="F3820">
        <v>2269289078</v>
      </c>
      <c r="G3820">
        <f t="shared" si="300"/>
        <v>431</v>
      </c>
      <c r="H3820" s="3">
        <f t="shared" si="301"/>
        <v>7.3072645399305552E-6</v>
      </c>
      <c r="I3820">
        <f t="shared" si="302"/>
        <v>2.6344772701607315</v>
      </c>
    </row>
    <row r="3821" spans="1:9" x14ac:dyDescent="0.25">
      <c r="A3821" s="1">
        <v>0.37001157407407409</v>
      </c>
      <c r="B3821">
        <v>3816</v>
      </c>
      <c r="C3821">
        <v>2147483654</v>
      </c>
      <c r="D3821">
        <f t="shared" si="298"/>
        <v>1</v>
      </c>
      <c r="E3821">
        <f t="shared" si="299"/>
        <v>6</v>
      </c>
      <c r="F3821">
        <v>2269289510</v>
      </c>
      <c r="G3821">
        <f t="shared" si="300"/>
        <v>432</v>
      </c>
      <c r="H3821" s="3">
        <f t="shared" si="301"/>
        <v>7.3242187499999997E-6</v>
      </c>
      <c r="I3821">
        <f t="shared" si="302"/>
        <v>2.6354837468149119</v>
      </c>
    </row>
    <row r="3822" spans="1:9" x14ac:dyDescent="0.25">
      <c r="A3822" s="1">
        <v>0.37001157407407409</v>
      </c>
      <c r="B3822">
        <v>3817</v>
      </c>
      <c r="C3822">
        <v>6</v>
      </c>
      <c r="D3822">
        <f t="shared" si="298"/>
        <v>0</v>
      </c>
      <c r="E3822">
        <f t="shared" si="299"/>
        <v>6</v>
      </c>
      <c r="F3822">
        <v>2269290294</v>
      </c>
      <c r="G3822">
        <f t="shared" si="300"/>
        <v>784</v>
      </c>
      <c r="H3822" s="3">
        <f t="shared" si="301"/>
        <v>1.3292100694444444E-5</v>
      </c>
      <c r="I3822">
        <f t="shared" si="302"/>
        <v>2.8943160626844384</v>
      </c>
    </row>
    <row r="3823" spans="1:9" x14ac:dyDescent="0.25">
      <c r="A3823" s="1">
        <v>0.37001157407407409</v>
      </c>
      <c r="B3823">
        <v>3818</v>
      </c>
      <c r="C3823">
        <v>2147483654</v>
      </c>
      <c r="D3823">
        <f t="shared" si="298"/>
        <v>1</v>
      </c>
      <c r="E3823">
        <f t="shared" si="299"/>
        <v>6</v>
      </c>
      <c r="F3823">
        <v>2270174212</v>
      </c>
      <c r="G3823">
        <f t="shared" si="300"/>
        <v>883918</v>
      </c>
      <c r="H3823" s="3">
        <f t="shared" si="301"/>
        <v>1.4986131456163194E-2</v>
      </c>
      <c r="I3823">
        <f t="shared" si="302"/>
        <v>5.9464119779097784</v>
      </c>
    </row>
    <row r="3824" spans="1:9" x14ac:dyDescent="0.25">
      <c r="A3824" s="1">
        <v>0.37001157407407409</v>
      </c>
      <c r="B3824">
        <v>3819</v>
      </c>
      <c r="C3824">
        <v>6</v>
      </c>
      <c r="D3824">
        <f t="shared" si="298"/>
        <v>0</v>
      </c>
      <c r="E3824">
        <f t="shared" si="299"/>
        <v>6</v>
      </c>
      <c r="F3824">
        <v>2292213910</v>
      </c>
      <c r="G3824">
        <f t="shared" si="300"/>
        <v>22039698</v>
      </c>
      <c r="H3824" s="3">
        <f t="shared" si="301"/>
        <v>0.37366566975911458</v>
      </c>
      <c r="I3824">
        <f t="shared" si="302"/>
        <v>7.3432056392799234</v>
      </c>
    </row>
    <row r="3825" spans="1:9" x14ac:dyDescent="0.25">
      <c r="A3825" s="1">
        <v>0.37001157407407409</v>
      </c>
      <c r="B3825">
        <v>3820</v>
      </c>
      <c r="C3825">
        <v>2147483654</v>
      </c>
      <c r="D3825">
        <f t="shared" si="298"/>
        <v>1</v>
      </c>
      <c r="E3825">
        <f t="shared" si="299"/>
        <v>6</v>
      </c>
      <c r="F3825">
        <v>2293001564</v>
      </c>
      <c r="G3825">
        <f t="shared" si="300"/>
        <v>787654</v>
      </c>
      <c r="H3825" s="3">
        <f t="shared" si="301"/>
        <v>1.3354051378038195E-2</v>
      </c>
      <c r="I3825">
        <f t="shared" si="302"/>
        <v>5.8963354828572641</v>
      </c>
    </row>
    <row r="3826" spans="1:9" x14ac:dyDescent="0.25">
      <c r="A3826" s="1">
        <v>0.37001157407407409</v>
      </c>
      <c r="B3826">
        <v>3821</v>
      </c>
      <c r="C3826">
        <v>6</v>
      </c>
      <c r="D3826">
        <f t="shared" si="298"/>
        <v>0</v>
      </c>
      <c r="E3826">
        <f t="shared" si="299"/>
        <v>6</v>
      </c>
      <c r="F3826">
        <v>2315552114</v>
      </c>
      <c r="G3826">
        <f t="shared" si="300"/>
        <v>22550550</v>
      </c>
      <c r="H3826" s="3">
        <f t="shared" si="301"/>
        <v>0.38232676188151044</v>
      </c>
      <c r="I3826">
        <f t="shared" si="302"/>
        <v>7.3531571386331427</v>
      </c>
    </row>
    <row r="3827" spans="1:9" x14ac:dyDescent="0.25">
      <c r="A3827" s="1">
        <v>0.37001157407407409</v>
      </c>
      <c r="B3827">
        <v>3822</v>
      </c>
      <c r="C3827">
        <v>6</v>
      </c>
      <c r="D3827">
        <f t="shared" si="298"/>
        <v>0</v>
      </c>
      <c r="E3827">
        <f t="shared" si="299"/>
        <v>6</v>
      </c>
      <c r="F3827">
        <v>2315553830</v>
      </c>
      <c r="G3827">
        <f t="shared" si="300"/>
        <v>1716</v>
      </c>
      <c r="H3827" s="3">
        <f t="shared" si="301"/>
        <v>2.9093424479166668E-5</v>
      </c>
      <c r="I3827">
        <f t="shared" si="302"/>
        <v>3.2345172835126865</v>
      </c>
    </row>
    <row r="3828" spans="1:9" x14ac:dyDescent="0.25">
      <c r="A3828" s="1">
        <v>0.37001157407407409</v>
      </c>
      <c r="B3828">
        <v>3823</v>
      </c>
      <c r="C3828">
        <v>6</v>
      </c>
      <c r="D3828">
        <f t="shared" si="298"/>
        <v>0</v>
      </c>
      <c r="E3828">
        <f t="shared" si="299"/>
        <v>6</v>
      </c>
      <c r="F3828">
        <v>2315554265</v>
      </c>
      <c r="G3828">
        <f t="shared" si="300"/>
        <v>435</v>
      </c>
      <c r="H3828" s="3">
        <f t="shared" si="301"/>
        <v>7.3750813802083334E-6</v>
      </c>
      <c r="I3828">
        <f t="shared" si="302"/>
        <v>2.6384892569546374</v>
      </c>
    </row>
    <row r="3829" spans="1:9" x14ac:dyDescent="0.25">
      <c r="A3829" s="1">
        <v>0.37001157407407409</v>
      </c>
      <c r="B3829">
        <v>3824</v>
      </c>
      <c r="C3829">
        <v>2147483654</v>
      </c>
      <c r="D3829">
        <f t="shared" si="298"/>
        <v>1</v>
      </c>
      <c r="E3829">
        <f t="shared" si="299"/>
        <v>6</v>
      </c>
      <c r="F3829">
        <v>2315554702</v>
      </c>
      <c r="G3829">
        <f t="shared" si="300"/>
        <v>437</v>
      </c>
      <c r="H3829" s="3">
        <f t="shared" si="301"/>
        <v>7.4089898003472225E-6</v>
      </c>
      <c r="I3829">
        <f t="shared" si="302"/>
        <v>2.6404814369704219</v>
      </c>
    </row>
    <row r="3830" spans="1:9" x14ac:dyDescent="0.25">
      <c r="A3830" s="1">
        <v>0.37001157407407409</v>
      </c>
      <c r="B3830">
        <v>3825</v>
      </c>
      <c r="C3830">
        <v>6</v>
      </c>
      <c r="D3830">
        <f t="shared" si="298"/>
        <v>0</v>
      </c>
      <c r="E3830">
        <f t="shared" si="299"/>
        <v>6</v>
      </c>
      <c r="F3830">
        <v>2315555476</v>
      </c>
      <c r="G3830">
        <f t="shared" si="300"/>
        <v>774</v>
      </c>
      <c r="H3830" s="3">
        <f t="shared" si="301"/>
        <v>1.312255859375E-5</v>
      </c>
      <c r="I3830">
        <f t="shared" si="302"/>
        <v>2.8887409606828927</v>
      </c>
    </row>
    <row r="3831" spans="1:9" x14ac:dyDescent="0.25">
      <c r="A3831" s="1">
        <v>0.37001157407407409</v>
      </c>
      <c r="B3831">
        <v>3826</v>
      </c>
      <c r="C3831">
        <v>2147483654</v>
      </c>
      <c r="D3831">
        <f t="shared" si="298"/>
        <v>1</v>
      </c>
      <c r="E3831">
        <f t="shared" si="299"/>
        <v>6</v>
      </c>
      <c r="F3831">
        <v>2316388693</v>
      </c>
      <c r="G3831">
        <f t="shared" si="300"/>
        <v>833217</v>
      </c>
      <c r="H3831" s="3">
        <f t="shared" si="301"/>
        <v>1.4126536051432291E-2</v>
      </c>
      <c r="I3831">
        <f t="shared" si="302"/>
        <v>5.9207581222105077</v>
      </c>
    </row>
    <row r="3832" spans="1:9" x14ac:dyDescent="0.25">
      <c r="A3832" s="1">
        <v>0.37002314814814818</v>
      </c>
      <c r="B3832">
        <v>3827</v>
      </c>
      <c r="C3832">
        <v>2147483654</v>
      </c>
      <c r="D3832">
        <f t="shared" si="298"/>
        <v>1</v>
      </c>
      <c r="E3832">
        <f t="shared" si="299"/>
        <v>6</v>
      </c>
      <c r="F3832">
        <v>2338584130</v>
      </c>
      <c r="G3832">
        <f t="shared" si="300"/>
        <v>22195437</v>
      </c>
      <c r="H3832" s="3">
        <f t="shared" si="301"/>
        <v>0.37630610148111981</v>
      </c>
      <c r="I3832">
        <f t="shared" si="302"/>
        <v>7.346263700153016</v>
      </c>
    </row>
    <row r="3833" spans="1:9" x14ac:dyDescent="0.25">
      <c r="A3833" s="1">
        <v>0.37002314814814818</v>
      </c>
      <c r="B3833">
        <v>3828</v>
      </c>
      <c r="C3833">
        <v>6</v>
      </c>
      <c r="D3833">
        <f t="shared" si="298"/>
        <v>0</v>
      </c>
      <c r="E3833">
        <f t="shared" si="299"/>
        <v>6</v>
      </c>
      <c r="F3833">
        <v>2359858546</v>
      </c>
      <c r="G3833">
        <f t="shared" si="300"/>
        <v>21274416</v>
      </c>
      <c r="H3833" s="3">
        <f t="shared" si="301"/>
        <v>0.36069091796875002</v>
      </c>
      <c r="I3833">
        <f t="shared" si="302"/>
        <v>7.327857647183956</v>
      </c>
    </row>
    <row r="3834" spans="1:9" x14ac:dyDescent="0.25">
      <c r="A3834" s="1">
        <v>0.37002314814814818</v>
      </c>
      <c r="B3834">
        <v>3829</v>
      </c>
      <c r="C3834">
        <v>6</v>
      </c>
      <c r="D3834">
        <f t="shared" si="298"/>
        <v>0</v>
      </c>
      <c r="E3834">
        <f t="shared" si="299"/>
        <v>6</v>
      </c>
      <c r="F3834">
        <v>2359860257</v>
      </c>
      <c r="G3834">
        <f t="shared" si="300"/>
        <v>1711</v>
      </c>
      <c r="H3834" s="3">
        <f t="shared" si="301"/>
        <v>2.9008653428819446E-5</v>
      </c>
      <c r="I3834">
        <f t="shared" si="302"/>
        <v>3.2332500095411003</v>
      </c>
    </row>
    <row r="3835" spans="1:9" x14ac:dyDescent="0.25">
      <c r="A3835" s="1">
        <v>0.37002314814814818</v>
      </c>
      <c r="B3835">
        <v>3830</v>
      </c>
      <c r="C3835">
        <v>6</v>
      </c>
      <c r="D3835">
        <f t="shared" si="298"/>
        <v>0</v>
      </c>
      <c r="E3835">
        <f t="shared" si="299"/>
        <v>6</v>
      </c>
      <c r="F3835">
        <v>2359860694</v>
      </c>
      <c r="G3835">
        <f t="shared" si="300"/>
        <v>437</v>
      </c>
      <c r="H3835" s="3">
        <f t="shared" si="301"/>
        <v>7.4089898003472225E-6</v>
      </c>
      <c r="I3835">
        <f t="shared" si="302"/>
        <v>2.6404814369704219</v>
      </c>
    </row>
    <row r="3836" spans="1:9" x14ac:dyDescent="0.25">
      <c r="A3836" s="1">
        <v>0.37002314814814818</v>
      </c>
      <c r="B3836">
        <v>3831</v>
      </c>
      <c r="C3836">
        <v>2147483654</v>
      </c>
      <c r="D3836">
        <f t="shared" si="298"/>
        <v>1</v>
      </c>
      <c r="E3836">
        <f t="shared" si="299"/>
        <v>6</v>
      </c>
      <c r="F3836">
        <v>2359861158</v>
      </c>
      <c r="G3836">
        <f t="shared" si="300"/>
        <v>464</v>
      </c>
      <c r="H3836" s="3">
        <f t="shared" si="301"/>
        <v>7.8667534722222221E-6</v>
      </c>
      <c r="I3836">
        <f t="shared" si="302"/>
        <v>2.6665179805548807</v>
      </c>
    </row>
    <row r="3837" spans="1:9" x14ac:dyDescent="0.25">
      <c r="A3837" s="1">
        <v>0.37002314814814818</v>
      </c>
      <c r="B3837">
        <v>3832</v>
      </c>
      <c r="C3837">
        <v>6</v>
      </c>
      <c r="D3837">
        <f t="shared" si="298"/>
        <v>0</v>
      </c>
      <c r="E3837">
        <f t="shared" si="299"/>
        <v>6</v>
      </c>
      <c r="F3837">
        <v>2359861903</v>
      </c>
      <c r="G3837">
        <f t="shared" si="300"/>
        <v>745</v>
      </c>
      <c r="H3837" s="3">
        <f t="shared" si="301"/>
        <v>1.263088650173611E-5</v>
      </c>
      <c r="I3837">
        <f t="shared" si="302"/>
        <v>2.8721562727482928</v>
      </c>
    </row>
    <row r="3838" spans="1:9" x14ac:dyDescent="0.25">
      <c r="A3838" s="1">
        <v>0.37002314814814818</v>
      </c>
      <c r="B3838">
        <v>3833</v>
      </c>
      <c r="C3838">
        <v>2147483654</v>
      </c>
      <c r="D3838">
        <f t="shared" si="298"/>
        <v>1</v>
      </c>
      <c r="E3838">
        <f t="shared" si="299"/>
        <v>6</v>
      </c>
      <c r="F3838">
        <v>2360653482</v>
      </c>
      <c r="G3838">
        <f t="shared" si="300"/>
        <v>791579</v>
      </c>
      <c r="H3838" s="3">
        <f t="shared" si="301"/>
        <v>1.3420596652560764E-2</v>
      </c>
      <c r="I3838">
        <f t="shared" si="302"/>
        <v>5.8984942641787566</v>
      </c>
    </row>
    <row r="3839" spans="1:9" x14ac:dyDescent="0.25">
      <c r="A3839" s="1">
        <v>0.37002314814814818</v>
      </c>
      <c r="B3839">
        <v>3834</v>
      </c>
      <c r="C3839">
        <v>6</v>
      </c>
      <c r="D3839">
        <f t="shared" si="298"/>
        <v>0</v>
      </c>
      <c r="E3839">
        <f t="shared" si="299"/>
        <v>6</v>
      </c>
      <c r="F3839">
        <v>2382641804</v>
      </c>
      <c r="G3839">
        <f t="shared" si="300"/>
        <v>21988322</v>
      </c>
      <c r="H3839" s="3">
        <f t="shared" si="301"/>
        <v>0.3727946302625868</v>
      </c>
      <c r="I3839">
        <f t="shared" si="302"/>
        <v>7.3421920882081571</v>
      </c>
    </row>
    <row r="3840" spans="1:9" x14ac:dyDescent="0.25">
      <c r="A3840" s="1">
        <v>0.37002314814814818</v>
      </c>
      <c r="B3840">
        <v>3835</v>
      </c>
      <c r="C3840">
        <v>2147483654</v>
      </c>
      <c r="D3840">
        <f t="shared" si="298"/>
        <v>1</v>
      </c>
      <c r="E3840">
        <f t="shared" si="299"/>
        <v>6</v>
      </c>
      <c r="F3840">
        <v>2383424176</v>
      </c>
      <c r="G3840">
        <f t="shared" si="300"/>
        <v>782372</v>
      </c>
      <c r="H3840" s="3">
        <f t="shared" si="301"/>
        <v>1.3264499240451389E-2</v>
      </c>
      <c r="I3840">
        <f t="shared" si="302"/>
        <v>5.8934132992653714</v>
      </c>
    </row>
    <row r="3841" spans="1:9" x14ac:dyDescent="0.25">
      <c r="A3841" s="1">
        <v>0.37002314814814818</v>
      </c>
      <c r="B3841">
        <v>3836</v>
      </c>
      <c r="C3841">
        <v>6</v>
      </c>
      <c r="D3841">
        <f t="shared" si="298"/>
        <v>0</v>
      </c>
      <c r="E3841">
        <f t="shared" si="299"/>
        <v>6</v>
      </c>
      <c r="F3841">
        <v>2404706840</v>
      </c>
      <c r="G3841">
        <f t="shared" si="300"/>
        <v>21282664</v>
      </c>
      <c r="H3841" s="3">
        <f t="shared" si="301"/>
        <v>0.36083075629340278</v>
      </c>
      <c r="I3841">
        <f t="shared" si="302"/>
        <v>7.3280259886646961</v>
      </c>
    </row>
    <row r="3842" spans="1:9" x14ac:dyDescent="0.25">
      <c r="A3842" s="1">
        <v>0.37002314814814818</v>
      </c>
      <c r="B3842">
        <v>3837</v>
      </c>
      <c r="C3842">
        <v>2147483654</v>
      </c>
      <c r="D3842">
        <f t="shared" si="298"/>
        <v>1</v>
      </c>
      <c r="E3842">
        <f t="shared" si="299"/>
        <v>6</v>
      </c>
      <c r="F3842">
        <v>2404709424</v>
      </c>
      <c r="G3842">
        <f t="shared" si="300"/>
        <v>2584</v>
      </c>
      <c r="H3842" s="3">
        <f t="shared" si="301"/>
        <v>4.3809678819444442E-5</v>
      </c>
      <c r="I3842">
        <f t="shared" si="302"/>
        <v>3.4122925093230463</v>
      </c>
    </row>
    <row r="3843" spans="1:9" x14ac:dyDescent="0.25">
      <c r="A3843" s="1">
        <v>0.37003472222222222</v>
      </c>
      <c r="B3843">
        <v>3838</v>
      </c>
      <c r="C3843">
        <v>6</v>
      </c>
      <c r="D3843">
        <f t="shared" si="298"/>
        <v>0</v>
      </c>
      <c r="E3843">
        <f t="shared" si="299"/>
        <v>6</v>
      </c>
      <c r="F3843">
        <v>2404710190</v>
      </c>
      <c r="G3843">
        <f t="shared" si="300"/>
        <v>766</v>
      </c>
      <c r="H3843" s="3">
        <f t="shared" si="301"/>
        <v>1.2986924913194445E-5</v>
      </c>
      <c r="I3843">
        <f t="shared" si="302"/>
        <v>2.8842287696326041</v>
      </c>
    </row>
    <row r="3844" spans="1:9" x14ac:dyDescent="0.25">
      <c r="A3844" s="1">
        <v>0.37003472222222222</v>
      </c>
      <c r="B3844">
        <v>3839</v>
      </c>
      <c r="C3844">
        <v>2147483654</v>
      </c>
      <c r="D3844">
        <f t="shared" si="298"/>
        <v>1</v>
      </c>
      <c r="E3844">
        <f t="shared" si="299"/>
        <v>6</v>
      </c>
      <c r="F3844">
        <v>2405571580</v>
      </c>
      <c r="G3844">
        <f t="shared" si="300"/>
        <v>861390</v>
      </c>
      <c r="H3844" s="3">
        <f t="shared" si="301"/>
        <v>1.460418701171875E-2</v>
      </c>
      <c r="I3844">
        <f t="shared" si="302"/>
        <v>5.9351998256689447</v>
      </c>
    </row>
    <row r="3845" spans="1:9" x14ac:dyDescent="0.25">
      <c r="A3845" s="1">
        <v>0.37003472222222222</v>
      </c>
      <c r="B3845">
        <v>3840</v>
      </c>
      <c r="C3845">
        <v>6</v>
      </c>
      <c r="D3845">
        <f t="shared" si="298"/>
        <v>0</v>
      </c>
      <c r="E3845">
        <f t="shared" si="299"/>
        <v>6</v>
      </c>
      <c r="F3845">
        <v>2426553333</v>
      </c>
      <c r="G3845">
        <f t="shared" si="300"/>
        <v>20981753</v>
      </c>
      <c r="H3845" s="3">
        <f t="shared" si="301"/>
        <v>0.35572904798719618</v>
      </c>
      <c r="I3845">
        <f t="shared" si="302"/>
        <v>7.321841770150308</v>
      </c>
    </row>
    <row r="3846" spans="1:9" x14ac:dyDescent="0.25">
      <c r="A3846" s="1">
        <v>0.37003472222222222</v>
      </c>
      <c r="B3846">
        <v>3841</v>
      </c>
      <c r="C3846">
        <v>6</v>
      </c>
      <c r="D3846">
        <f t="shared" ref="D3846:D3850" si="303">IF(C3846&gt;=2^31, 1,0)</f>
        <v>0</v>
      </c>
      <c r="E3846">
        <f t="shared" ref="E3846:E3850" si="304">C3846-D3846*2^31</f>
        <v>6</v>
      </c>
      <c r="F3846">
        <v>2426555697</v>
      </c>
      <c r="G3846">
        <f t="shared" si="300"/>
        <v>2364</v>
      </c>
      <c r="H3846" s="3">
        <f t="shared" si="301"/>
        <v>4.0079752604166664E-5</v>
      </c>
      <c r="I3846">
        <f t="shared" si="302"/>
        <v>3.3736474722092176</v>
      </c>
    </row>
    <row r="3847" spans="1:9" x14ac:dyDescent="0.25">
      <c r="A3847" s="1">
        <v>0.37003472222222222</v>
      </c>
      <c r="B3847">
        <v>3842</v>
      </c>
      <c r="C3847">
        <v>2147483654</v>
      </c>
      <c r="D3847">
        <f t="shared" si="303"/>
        <v>1</v>
      </c>
      <c r="E3847">
        <f t="shared" si="304"/>
        <v>6</v>
      </c>
      <c r="F3847">
        <v>2426556128</v>
      </c>
      <c r="G3847">
        <f t="shared" si="300"/>
        <v>431</v>
      </c>
      <c r="H3847" s="3">
        <f t="shared" si="301"/>
        <v>7.3072645399305552E-6</v>
      </c>
      <c r="I3847">
        <f t="shared" si="302"/>
        <v>2.6344772701607315</v>
      </c>
    </row>
    <row r="3848" spans="1:9" x14ac:dyDescent="0.25">
      <c r="A3848" s="1">
        <v>0.37003472222222222</v>
      </c>
      <c r="B3848">
        <v>3843</v>
      </c>
      <c r="C3848">
        <v>6</v>
      </c>
      <c r="D3848">
        <f t="shared" si="303"/>
        <v>0</v>
      </c>
      <c r="E3848">
        <f t="shared" si="304"/>
        <v>6</v>
      </c>
      <c r="F3848">
        <v>2426556908</v>
      </c>
      <c r="G3848">
        <f t="shared" si="300"/>
        <v>780</v>
      </c>
      <c r="H3848" s="3">
        <f t="shared" si="301"/>
        <v>1.3224283854166667E-5</v>
      </c>
      <c r="I3848">
        <f t="shared" si="302"/>
        <v>2.8920946026904804</v>
      </c>
    </row>
    <row r="3849" spans="1:9" x14ac:dyDescent="0.25">
      <c r="A3849" s="1">
        <v>0.37003472222222222</v>
      </c>
      <c r="B3849">
        <v>3844</v>
      </c>
      <c r="C3849">
        <v>2147483654</v>
      </c>
      <c r="D3849">
        <f t="shared" si="303"/>
        <v>1</v>
      </c>
      <c r="E3849">
        <f t="shared" si="304"/>
        <v>6</v>
      </c>
      <c r="F3849">
        <v>2427381343</v>
      </c>
      <c r="G3849">
        <f t="shared" si="300"/>
        <v>824435</v>
      </c>
      <c r="H3849" s="3">
        <f t="shared" si="301"/>
        <v>1.3977644178602431E-2</v>
      </c>
      <c r="I3849">
        <f t="shared" si="302"/>
        <v>5.9161564207396475</v>
      </c>
    </row>
    <row r="3850" spans="1:9" x14ac:dyDescent="0.25">
      <c r="A3850" s="1">
        <v>0.37003472222222222</v>
      </c>
      <c r="B3850">
        <v>3845</v>
      </c>
      <c r="C3850">
        <v>2147483654</v>
      </c>
      <c r="D3850">
        <f t="shared" si="303"/>
        <v>1</v>
      </c>
      <c r="E3850">
        <f t="shared" si="304"/>
        <v>6</v>
      </c>
      <c r="F3850">
        <v>2449691297</v>
      </c>
      <c r="G3850">
        <f t="shared" si="300"/>
        <v>22309954</v>
      </c>
      <c r="H3850" s="3">
        <f t="shared" si="301"/>
        <v>0.37824764675564237</v>
      </c>
      <c r="I3850">
        <f t="shared" si="302"/>
        <v>7.3484986748303749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586"/>
  <sheetViews>
    <sheetView topLeftCell="B1" zoomScaleNormal="100" workbookViewId="0">
      <selection activeCell="H6" sqref="H6"/>
    </sheetView>
  </sheetViews>
  <sheetFormatPr defaultRowHeight="15" x14ac:dyDescent="0.25"/>
  <cols>
    <col min="1" max="2" width="16.28515625" customWidth="1"/>
    <col min="3" max="5" width="12" customWidth="1"/>
    <col min="6" max="6" width="11.28515625" bestFit="1" customWidth="1"/>
  </cols>
  <sheetData>
    <row r="4" spans="1:9" x14ac:dyDescent="0.25">
      <c r="A4" s="4" t="s">
        <v>8</v>
      </c>
      <c r="B4" s="4" t="s">
        <v>7</v>
      </c>
    </row>
    <row r="5" spans="1:9" x14ac:dyDescent="0.25">
      <c r="A5" s="4" t="s">
        <v>6</v>
      </c>
      <c r="B5">
        <v>0</v>
      </c>
      <c r="C5">
        <v>1</v>
      </c>
      <c r="D5">
        <v>10</v>
      </c>
      <c r="F5" t="s">
        <v>6</v>
      </c>
      <c r="G5" t="s">
        <v>9</v>
      </c>
      <c r="H5" t="s">
        <v>10</v>
      </c>
      <c r="I5" t="s">
        <v>11</v>
      </c>
    </row>
    <row r="6" spans="1:9" x14ac:dyDescent="0.25">
      <c r="A6" s="5">
        <v>1</v>
      </c>
      <c r="B6" s="2"/>
      <c r="C6" s="2">
        <v>1.8208821614583334E-5</v>
      </c>
      <c r="D6" s="2"/>
      <c r="F6">
        <v>1</v>
      </c>
      <c r="H6" s="3">
        <v>1.8208821614583334E-5</v>
      </c>
    </row>
    <row r="7" spans="1:9" x14ac:dyDescent="0.25">
      <c r="A7" s="5">
        <v>2</v>
      </c>
      <c r="B7" s="2"/>
      <c r="C7" s="2">
        <v>2.6363796657986112E-5</v>
      </c>
      <c r="D7" s="2"/>
      <c r="F7">
        <v>2</v>
      </c>
      <c r="H7" s="3">
        <v>2.6363796657986112E-5</v>
      </c>
    </row>
    <row r="8" spans="1:9" x14ac:dyDescent="0.25">
      <c r="A8" s="5">
        <v>3</v>
      </c>
      <c r="B8" s="2"/>
      <c r="C8" s="2">
        <v>1.2969970703125E-5</v>
      </c>
      <c r="D8" s="2"/>
      <c r="F8">
        <v>3</v>
      </c>
      <c r="H8" s="3">
        <v>1.2969970703125E-5</v>
      </c>
    </row>
    <row r="9" spans="1:9" x14ac:dyDescent="0.25">
      <c r="A9" s="5">
        <v>4</v>
      </c>
      <c r="B9" s="2">
        <v>5.8663855658637153E-2</v>
      </c>
      <c r="C9" s="2"/>
      <c r="D9" s="2"/>
      <c r="F9">
        <v>4</v>
      </c>
      <c r="G9">
        <v>5.8663855658637153E-2</v>
      </c>
      <c r="H9" s="3"/>
    </row>
    <row r="10" spans="1:9" x14ac:dyDescent="0.25">
      <c r="A10" s="5">
        <v>5</v>
      </c>
      <c r="B10" s="2"/>
      <c r="C10" s="2"/>
      <c r="D10" s="2">
        <v>2.0747705247667101</v>
      </c>
      <c r="F10">
        <v>5</v>
      </c>
      <c r="H10" s="3"/>
      <c r="I10">
        <v>2.0747705247667101</v>
      </c>
    </row>
    <row r="11" spans="1:9" x14ac:dyDescent="0.25">
      <c r="A11" s="5">
        <v>6</v>
      </c>
      <c r="B11" s="2"/>
      <c r="C11" s="2">
        <v>1.8242730034722221E-5</v>
      </c>
      <c r="D11" s="2"/>
      <c r="F11">
        <v>6</v>
      </c>
      <c r="H11" s="3">
        <v>1.8242730034722221E-5</v>
      </c>
    </row>
    <row r="12" spans="1:9" x14ac:dyDescent="0.25">
      <c r="A12" s="5">
        <v>7</v>
      </c>
      <c r="B12" s="2"/>
      <c r="C12" s="2">
        <v>1.1986626519097222E-5</v>
      </c>
      <c r="D12" s="2"/>
      <c r="F12">
        <v>7</v>
      </c>
      <c r="H12" s="3">
        <v>1.1986626519097222E-5</v>
      </c>
    </row>
    <row r="13" spans="1:9" x14ac:dyDescent="0.25">
      <c r="A13" s="5">
        <v>8</v>
      </c>
      <c r="B13" s="2"/>
      <c r="C13" s="2">
        <v>1.4428032769097223E-5</v>
      </c>
      <c r="D13" s="2"/>
      <c r="F13">
        <v>8</v>
      </c>
      <c r="H13" s="3">
        <v>1.4428032769097223E-5</v>
      </c>
    </row>
    <row r="14" spans="1:9" x14ac:dyDescent="0.25">
      <c r="A14" s="5">
        <v>9</v>
      </c>
      <c r="B14" s="2"/>
      <c r="C14" s="2">
        <v>1.2936062282986111E-5</v>
      </c>
      <c r="D14" s="2"/>
      <c r="F14">
        <v>9</v>
      </c>
      <c r="H14" s="3">
        <v>1.2936062282986111E-5</v>
      </c>
    </row>
    <row r="15" spans="1:9" x14ac:dyDescent="0.25">
      <c r="A15" s="5">
        <v>10</v>
      </c>
      <c r="B15" s="2">
        <v>0.11565331353081597</v>
      </c>
      <c r="C15" s="2"/>
      <c r="D15" s="2"/>
      <c r="F15">
        <v>10</v>
      </c>
      <c r="G15">
        <v>0.11565331353081597</v>
      </c>
      <c r="H15" s="3"/>
    </row>
    <row r="16" spans="1:9" x14ac:dyDescent="0.25">
      <c r="A16" s="5">
        <v>11</v>
      </c>
      <c r="B16" s="2"/>
      <c r="C16" s="2"/>
      <c r="D16" s="2">
        <v>2.5434654574924047</v>
      </c>
      <c r="F16">
        <v>11</v>
      </c>
      <c r="H16" s="3"/>
      <c r="I16">
        <v>2.5434654574924047</v>
      </c>
    </row>
    <row r="17" spans="1:9" x14ac:dyDescent="0.25">
      <c r="A17" s="5">
        <v>12</v>
      </c>
      <c r="B17" s="2"/>
      <c r="C17" s="2">
        <v>2.9737684461805556E-5</v>
      </c>
      <c r="D17" s="2"/>
      <c r="F17">
        <v>12</v>
      </c>
      <c r="H17" s="3">
        <v>2.9737684461805556E-5</v>
      </c>
    </row>
    <row r="18" spans="1:9" x14ac:dyDescent="0.25">
      <c r="A18" s="5">
        <v>13</v>
      </c>
      <c r="B18" s="2"/>
      <c r="C18" s="2">
        <v>1.4377170138888888E-5</v>
      </c>
      <c r="D18" s="2"/>
      <c r="F18">
        <v>13</v>
      </c>
      <c r="H18" s="3">
        <v>1.4377170138888888E-5</v>
      </c>
    </row>
    <row r="19" spans="1:9" x14ac:dyDescent="0.25">
      <c r="A19" s="5">
        <v>14</v>
      </c>
      <c r="B19" s="2"/>
      <c r="C19" s="2">
        <v>1.3393825954861111E-5</v>
      </c>
      <c r="D19" s="2"/>
      <c r="F19">
        <v>14</v>
      </c>
      <c r="H19" s="3">
        <v>1.3393825954861111E-5</v>
      </c>
    </row>
    <row r="20" spans="1:9" x14ac:dyDescent="0.25">
      <c r="A20" s="5">
        <v>15</v>
      </c>
      <c r="B20" s="2">
        <v>2.2367723253038194E-2</v>
      </c>
      <c r="C20" s="2"/>
      <c r="D20" s="2"/>
      <c r="F20">
        <v>15</v>
      </c>
      <c r="G20">
        <v>2.2367723253038194E-2</v>
      </c>
      <c r="H20" s="3"/>
    </row>
    <row r="21" spans="1:9" x14ac:dyDescent="0.25">
      <c r="A21" s="5">
        <v>16</v>
      </c>
      <c r="B21" s="2"/>
      <c r="C21" s="2"/>
      <c r="D21" s="2">
        <v>0.53592400444878474</v>
      </c>
      <c r="F21">
        <v>16</v>
      </c>
      <c r="H21" s="3"/>
      <c r="I21">
        <v>0.53592400444878474</v>
      </c>
    </row>
    <row r="22" spans="1:9" x14ac:dyDescent="0.25">
      <c r="A22" s="5">
        <v>17</v>
      </c>
      <c r="B22" s="2"/>
      <c r="C22" s="2">
        <v>2.9737684461805556E-5</v>
      </c>
      <c r="D22" s="2"/>
      <c r="F22">
        <v>17</v>
      </c>
      <c r="H22" s="3">
        <v>2.9737684461805556E-5</v>
      </c>
    </row>
    <row r="23" spans="1:9" x14ac:dyDescent="0.25">
      <c r="A23" s="5">
        <v>18</v>
      </c>
      <c r="B23" s="2"/>
      <c r="C23" s="2">
        <v>1.4258490668402777E-5</v>
      </c>
      <c r="D23" s="2"/>
      <c r="F23">
        <v>18</v>
      </c>
      <c r="H23" s="3">
        <v>1.4258490668402777E-5</v>
      </c>
    </row>
    <row r="24" spans="1:9" x14ac:dyDescent="0.25">
      <c r="A24" s="5">
        <v>19</v>
      </c>
      <c r="B24" s="2"/>
      <c r="C24" s="2">
        <v>1.3529459635416667E-5</v>
      </c>
      <c r="D24" s="2"/>
      <c r="F24">
        <v>19</v>
      </c>
      <c r="H24" s="3">
        <v>1.3529459635416667E-5</v>
      </c>
    </row>
    <row r="25" spans="1:9" x14ac:dyDescent="0.25">
      <c r="A25" s="5">
        <v>20</v>
      </c>
      <c r="B25" s="2">
        <v>2.0125308566623264E-2</v>
      </c>
      <c r="C25" s="2"/>
      <c r="D25" s="2"/>
      <c r="F25">
        <v>20</v>
      </c>
      <c r="G25">
        <v>2.0125308566623264E-2</v>
      </c>
      <c r="H25" s="3"/>
    </row>
    <row r="26" spans="1:9" x14ac:dyDescent="0.25">
      <c r="A26" s="5">
        <v>21</v>
      </c>
      <c r="B26" s="2"/>
      <c r="C26" s="2"/>
      <c r="D26" s="2">
        <v>0.55708643595377605</v>
      </c>
      <c r="F26">
        <v>21</v>
      </c>
      <c r="H26" s="3"/>
      <c r="I26">
        <v>0.55708643595377605</v>
      </c>
    </row>
    <row r="27" spans="1:9" x14ac:dyDescent="0.25">
      <c r="A27" s="5">
        <v>22</v>
      </c>
      <c r="B27" s="2"/>
      <c r="C27" s="2">
        <v>2.978854709201389E-5</v>
      </c>
      <c r="D27" s="2"/>
      <c r="F27">
        <v>22</v>
      </c>
      <c r="H27" s="3">
        <v>2.978854709201389E-5</v>
      </c>
    </row>
    <row r="28" spans="1:9" x14ac:dyDescent="0.25">
      <c r="A28" s="5">
        <v>23</v>
      </c>
      <c r="B28" s="2"/>
      <c r="C28" s="2">
        <v>1.4428032769097223E-5</v>
      </c>
      <c r="D28" s="2"/>
      <c r="F28">
        <v>23</v>
      </c>
      <c r="H28" s="3">
        <v>1.4428032769097223E-5</v>
      </c>
    </row>
    <row r="29" spans="1:9" x14ac:dyDescent="0.25">
      <c r="A29" s="5">
        <v>24</v>
      </c>
      <c r="B29" s="2"/>
      <c r="C29" s="2">
        <v>1.3376871744791667E-5</v>
      </c>
      <c r="D29" s="2"/>
      <c r="F29">
        <v>24</v>
      </c>
      <c r="H29" s="3">
        <v>1.3376871744791667E-5</v>
      </c>
    </row>
    <row r="30" spans="1:9" x14ac:dyDescent="0.25">
      <c r="A30" s="5">
        <v>25</v>
      </c>
      <c r="B30" s="2">
        <v>2.1397467719184028E-2</v>
      </c>
      <c r="C30" s="2"/>
      <c r="D30" s="2"/>
      <c r="F30">
        <v>25</v>
      </c>
      <c r="G30">
        <v>2.1397467719184028E-2</v>
      </c>
      <c r="H30" s="3"/>
    </row>
    <row r="31" spans="1:9" x14ac:dyDescent="0.25">
      <c r="A31" s="5">
        <v>26</v>
      </c>
      <c r="B31" s="2"/>
      <c r="C31" s="2"/>
      <c r="D31" s="2">
        <v>0.59491939968532981</v>
      </c>
      <c r="F31">
        <v>26</v>
      </c>
      <c r="H31" s="3"/>
      <c r="I31">
        <v>0.59491939968532981</v>
      </c>
    </row>
    <row r="32" spans="1:9" x14ac:dyDescent="0.25">
      <c r="A32" s="5">
        <v>27</v>
      </c>
      <c r="B32" s="2"/>
      <c r="C32" s="2">
        <v>2.9771592881944443E-5</v>
      </c>
      <c r="D32" s="2"/>
      <c r="F32">
        <v>27</v>
      </c>
      <c r="H32" s="3">
        <v>2.9771592881944443E-5</v>
      </c>
    </row>
    <row r="33" spans="1:9" x14ac:dyDescent="0.25">
      <c r="A33" s="5">
        <v>28</v>
      </c>
      <c r="B33" s="2"/>
      <c r="C33" s="2">
        <v>1.4309353298611112E-5</v>
      </c>
      <c r="D33" s="2"/>
      <c r="F33">
        <v>28</v>
      </c>
      <c r="H33" s="3">
        <v>1.4309353298611112E-5</v>
      </c>
    </row>
    <row r="34" spans="1:9" x14ac:dyDescent="0.25">
      <c r="A34" s="5">
        <v>29</v>
      </c>
      <c r="B34" s="2"/>
      <c r="C34" s="2">
        <v>1.3495551215277778E-5</v>
      </c>
      <c r="D34" s="2"/>
      <c r="F34">
        <v>29</v>
      </c>
      <c r="H34" s="3">
        <v>1.3495551215277778E-5</v>
      </c>
    </row>
    <row r="35" spans="1:9" x14ac:dyDescent="0.25">
      <c r="A35" s="5">
        <v>30</v>
      </c>
      <c r="B35" s="2">
        <v>2.0779232449001737E-2</v>
      </c>
      <c r="C35" s="2"/>
      <c r="D35" s="2"/>
      <c r="F35">
        <v>30</v>
      </c>
      <c r="G35">
        <v>2.0779232449001737E-2</v>
      </c>
      <c r="H35" s="3"/>
    </row>
    <row r="36" spans="1:9" x14ac:dyDescent="0.25">
      <c r="A36" s="5">
        <v>31</v>
      </c>
      <c r="B36" s="2"/>
      <c r="C36" s="2"/>
      <c r="D36" s="2">
        <v>0.53732972886827257</v>
      </c>
      <c r="F36">
        <v>31</v>
      </c>
      <c r="H36" s="3"/>
      <c r="I36">
        <v>0.53732972886827257</v>
      </c>
    </row>
    <row r="37" spans="1:9" x14ac:dyDescent="0.25">
      <c r="A37" s="5">
        <v>32</v>
      </c>
      <c r="B37" s="2"/>
      <c r="C37" s="2">
        <v>2.9805501302083334E-5</v>
      </c>
      <c r="D37" s="2"/>
      <c r="F37">
        <v>32</v>
      </c>
      <c r="H37" s="3">
        <v>2.9805501302083334E-5</v>
      </c>
    </row>
    <row r="38" spans="1:9" x14ac:dyDescent="0.25">
      <c r="A38" s="5">
        <v>33</v>
      </c>
      <c r="B38" s="2"/>
      <c r="C38" s="2">
        <v>1.4326307508680555E-5</v>
      </c>
      <c r="D38" s="2"/>
      <c r="F38">
        <v>33</v>
      </c>
      <c r="H38" s="3">
        <v>1.4326307508680555E-5</v>
      </c>
    </row>
    <row r="39" spans="1:9" x14ac:dyDescent="0.25">
      <c r="A39" s="5">
        <v>34</v>
      </c>
      <c r="B39" s="2"/>
      <c r="C39" s="2">
        <v>1.3410780164930556E-5</v>
      </c>
      <c r="D39" s="2"/>
      <c r="F39">
        <v>34</v>
      </c>
      <c r="H39" s="3">
        <v>1.3410780164930556E-5</v>
      </c>
    </row>
    <row r="40" spans="1:9" x14ac:dyDescent="0.25">
      <c r="A40" s="5">
        <v>35</v>
      </c>
      <c r="B40" s="2">
        <v>2.0462748209635416E-2</v>
      </c>
      <c r="C40" s="2"/>
      <c r="D40" s="2"/>
      <c r="F40">
        <v>35</v>
      </c>
      <c r="G40">
        <v>2.0462748209635416E-2</v>
      </c>
      <c r="H40" s="3"/>
    </row>
    <row r="41" spans="1:9" x14ac:dyDescent="0.25">
      <c r="A41" s="5">
        <v>36</v>
      </c>
      <c r="B41" s="2"/>
      <c r="C41" s="2"/>
      <c r="D41" s="2">
        <v>0.57095092773437495</v>
      </c>
      <c r="F41">
        <v>36</v>
      </c>
      <c r="H41" s="3"/>
      <c r="I41">
        <v>0.57095092773437495</v>
      </c>
    </row>
    <row r="42" spans="1:9" x14ac:dyDescent="0.25">
      <c r="A42" s="5">
        <v>37</v>
      </c>
      <c r="B42" s="2"/>
      <c r="C42" s="2">
        <v>2.9856363932291668E-5</v>
      </c>
      <c r="D42" s="2"/>
      <c r="F42">
        <v>37</v>
      </c>
      <c r="H42" s="3">
        <v>2.9856363932291668E-5</v>
      </c>
    </row>
    <row r="43" spans="1:9" x14ac:dyDescent="0.25">
      <c r="A43" s="5">
        <v>38</v>
      </c>
      <c r="B43" s="2"/>
      <c r="C43" s="2">
        <v>1.4309353298611112E-5</v>
      </c>
      <c r="D43" s="2"/>
      <c r="F43">
        <v>38</v>
      </c>
      <c r="H43" s="3">
        <v>1.4309353298611112E-5</v>
      </c>
    </row>
    <row r="44" spans="1:9" x14ac:dyDescent="0.25">
      <c r="A44" s="5">
        <v>39</v>
      </c>
      <c r="B44" s="2"/>
      <c r="C44" s="2">
        <v>1.3359917534722222E-5</v>
      </c>
      <c r="D44" s="2"/>
      <c r="F44">
        <v>39</v>
      </c>
      <c r="H44" s="3">
        <v>1.3359917534722222E-5</v>
      </c>
    </row>
    <row r="45" spans="1:9" x14ac:dyDescent="0.25">
      <c r="A45" s="5">
        <v>40</v>
      </c>
      <c r="B45" s="2">
        <v>2.2030910915798611E-2</v>
      </c>
      <c r="C45" s="2"/>
      <c r="D45" s="2"/>
      <c r="F45">
        <v>40</v>
      </c>
      <c r="G45">
        <v>2.2030910915798611E-2</v>
      </c>
      <c r="H45" s="3"/>
    </row>
    <row r="46" spans="1:9" x14ac:dyDescent="0.25">
      <c r="A46" s="5">
        <v>41</v>
      </c>
      <c r="B46" s="2"/>
      <c r="C46" s="2"/>
      <c r="D46" s="2">
        <v>0.54094341701931425</v>
      </c>
      <c r="F46">
        <v>41</v>
      </c>
      <c r="H46" s="3"/>
      <c r="I46">
        <v>0.54094341701931425</v>
      </c>
    </row>
    <row r="47" spans="1:9" x14ac:dyDescent="0.25">
      <c r="A47" s="5">
        <v>42</v>
      </c>
      <c r="B47" s="2"/>
      <c r="C47" s="2">
        <v>2.9703776041666668E-5</v>
      </c>
      <c r="D47" s="2"/>
      <c r="F47">
        <v>42</v>
      </c>
      <c r="H47" s="3">
        <v>2.9703776041666668E-5</v>
      </c>
    </row>
    <row r="48" spans="1:9" x14ac:dyDescent="0.25">
      <c r="A48" s="5">
        <v>43</v>
      </c>
      <c r="B48" s="2"/>
      <c r="C48" s="2">
        <v>1.4275444878472223E-5</v>
      </c>
      <c r="D48" s="2"/>
      <c r="F48">
        <v>43</v>
      </c>
      <c r="H48" s="3">
        <v>1.4275444878472223E-5</v>
      </c>
    </row>
    <row r="49" spans="1:9" x14ac:dyDescent="0.25">
      <c r="A49" s="5">
        <v>44</v>
      </c>
      <c r="B49" s="2"/>
      <c r="C49" s="2">
        <v>1.3529459635416667E-5</v>
      </c>
      <c r="D49" s="2"/>
      <c r="F49">
        <v>44</v>
      </c>
      <c r="H49" s="3">
        <v>1.3529459635416667E-5</v>
      </c>
    </row>
    <row r="50" spans="1:9" x14ac:dyDescent="0.25">
      <c r="A50" s="5">
        <v>45</v>
      </c>
      <c r="B50" s="2">
        <v>1.818879869249132E-2</v>
      </c>
      <c r="C50" s="2"/>
      <c r="D50" s="2"/>
      <c r="F50">
        <v>45</v>
      </c>
      <c r="G50">
        <v>1.818879869249132E-2</v>
      </c>
      <c r="H50" s="3"/>
    </row>
    <row r="51" spans="1:9" x14ac:dyDescent="0.25">
      <c r="A51" s="5">
        <v>46</v>
      </c>
      <c r="B51" s="2"/>
      <c r="C51" s="2"/>
      <c r="D51" s="2">
        <v>0.50511678059895837</v>
      </c>
      <c r="F51">
        <v>46</v>
      </c>
      <c r="H51" s="3"/>
      <c r="I51">
        <v>0.50511678059895837</v>
      </c>
    </row>
    <row r="52" spans="1:9" x14ac:dyDescent="0.25">
      <c r="A52" s="5">
        <v>47</v>
      </c>
      <c r="B52" s="2"/>
      <c r="C52" s="2">
        <v>2.9754638671874999E-5</v>
      </c>
      <c r="D52" s="2"/>
      <c r="F52">
        <v>47</v>
      </c>
      <c r="H52" s="3">
        <v>2.9754638671874999E-5</v>
      </c>
    </row>
    <row r="53" spans="1:9" x14ac:dyDescent="0.25">
      <c r="A53" s="5">
        <v>48</v>
      </c>
      <c r="B53" s="2"/>
      <c r="C53" s="2">
        <v>1.4292399088541666E-5</v>
      </c>
      <c r="D53" s="2"/>
      <c r="F53">
        <v>48</v>
      </c>
      <c r="H53" s="3">
        <v>1.4292399088541666E-5</v>
      </c>
    </row>
    <row r="54" spans="1:9" x14ac:dyDescent="0.25">
      <c r="A54" s="5">
        <v>49</v>
      </c>
      <c r="B54" s="2"/>
      <c r="C54" s="2">
        <v>1.3495551215277778E-5</v>
      </c>
      <c r="D54" s="2"/>
      <c r="F54">
        <v>49</v>
      </c>
      <c r="H54" s="3">
        <v>1.3495551215277778E-5</v>
      </c>
    </row>
    <row r="55" spans="1:9" x14ac:dyDescent="0.25">
      <c r="A55" s="5">
        <v>50</v>
      </c>
      <c r="B55" s="2">
        <v>1.9374118381076388E-2</v>
      </c>
      <c r="C55" s="2"/>
      <c r="D55" s="2"/>
      <c r="F55">
        <v>50</v>
      </c>
      <c r="G55">
        <v>1.9374118381076388E-2</v>
      </c>
      <c r="H55" s="3"/>
    </row>
    <row r="56" spans="1:9" x14ac:dyDescent="0.25">
      <c r="A56" s="5">
        <v>51</v>
      </c>
      <c r="B56" s="2"/>
      <c r="C56" s="2"/>
      <c r="D56" s="2">
        <v>0.53890925089518227</v>
      </c>
      <c r="F56">
        <v>51</v>
      </c>
      <c r="H56" s="3"/>
      <c r="I56">
        <v>0.53890925089518227</v>
      </c>
    </row>
    <row r="57" spans="1:9" x14ac:dyDescent="0.25">
      <c r="A57" s="5">
        <v>52</v>
      </c>
      <c r="B57" s="2"/>
      <c r="C57" s="2">
        <v>2.9805501302083334E-5</v>
      </c>
      <c r="D57" s="2"/>
      <c r="F57">
        <v>52</v>
      </c>
      <c r="H57" s="3">
        <v>2.9805501302083334E-5</v>
      </c>
    </row>
    <row r="58" spans="1:9" x14ac:dyDescent="0.25">
      <c r="A58" s="5">
        <v>53</v>
      </c>
      <c r="B58" s="2"/>
      <c r="C58" s="2">
        <v>1.4258490668402777E-5</v>
      </c>
      <c r="D58" s="2"/>
      <c r="F58">
        <v>53</v>
      </c>
      <c r="H58" s="3">
        <v>1.4258490668402777E-5</v>
      </c>
    </row>
    <row r="59" spans="1:9" x14ac:dyDescent="0.25">
      <c r="A59" s="5">
        <v>54</v>
      </c>
      <c r="B59" s="2"/>
      <c r="C59" s="2">
        <v>1.3478597005208333E-5</v>
      </c>
      <c r="D59" s="2"/>
      <c r="F59">
        <v>54</v>
      </c>
      <c r="H59" s="3">
        <v>1.3478597005208333E-5</v>
      </c>
    </row>
    <row r="60" spans="1:9" x14ac:dyDescent="0.25">
      <c r="A60" s="5">
        <v>55</v>
      </c>
      <c r="B60" s="2">
        <v>2.0739288330078126E-2</v>
      </c>
      <c r="C60" s="2"/>
      <c r="D60" s="2"/>
      <c r="F60">
        <v>55</v>
      </c>
      <c r="G60">
        <v>2.0739288330078126E-2</v>
      </c>
      <c r="H60" s="3"/>
    </row>
    <row r="61" spans="1:9" x14ac:dyDescent="0.25">
      <c r="A61" s="5">
        <v>56</v>
      </c>
      <c r="B61" s="2"/>
      <c r="C61" s="2"/>
      <c r="D61" s="2">
        <v>0.50724182128906248</v>
      </c>
      <c r="F61">
        <v>56</v>
      </c>
      <c r="H61" s="3"/>
      <c r="I61">
        <v>0.50724182128906248</v>
      </c>
    </row>
    <row r="62" spans="1:9" x14ac:dyDescent="0.25">
      <c r="A62" s="5">
        <v>57</v>
      </c>
      <c r="B62" s="2"/>
      <c r="C62" s="2">
        <v>2.9720730251736112E-5</v>
      </c>
      <c r="D62" s="2"/>
      <c r="F62">
        <v>57</v>
      </c>
      <c r="H62" s="3">
        <v>2.9720730251736112E-5</v>
      </c>
    </row>
    <row r="63" spans="1:9" x14ac:dyDescent="0.25">
      <c r="A63" s="5">
        <v>58</v>
      </c>
      <c r="B63" s="2"/>
      <c r="C63" s="2">
        <v>1.4258490668402777E-5</v>
      </c>
      <c r="D63" s="2"/>
      <c r="F63">
        <v>58</v>
      </c>
      <c r="H63" s="3">
        <v>1.4258490668402777E-5</v>
      </c>
    </row>
    <row r="64" spans="1:9" x14ac:dyDescent="0.25">
      <c r="A64" s="5">
        <v>59</v>
      </c>
      <c r="B64" s="2"/>
      <c r="C64" s="2">
        <v>1.3529459635416667E-5</v>
      </c>
      <c r="D64" s="2"/>
      <c r="F64">
        <v>59</v>
      </c>
      <c r="H64" s="3">
        <v>1.3529459635416667E-5</v>
      </c>
    </row>
    <row r="65" spans="1:9" x14ac:dyDescent="0.25">
      <c r="A65" s="5">
        <v>60</v>
      </c>
      <c r="B65" s="2">
        <v>1.8935512966579859E-2</v>
      </c>
      <c r="C65" s="2"/>
      <c r="D65" s="2"/>
      <c r="F65">
        <v>60</v>
      </c>
      <c r="G65">
        <v>1.8935512966579859E-2</v>
      </c>
      <c r="H65" s="3"/>
    </row>
    <row r="66" spans="1:9" x14ac:dyDescent="0.25">
      <c r="A66" s="5">
        <v>61</v>
      </c>
      <c r="B66" s="2"/>
      <c r="C66" s="2"/>
      <c r="D66" s="2">
        <v>0.52640299479166663</v>
      </c>
      <c r="F66">
        <v>61</v>
      </c>
      <c r="H66" s="3"/>
      <c r="I66">
        <v>0.52640299479166663</v>
      </c>
    </row>
    <row r="67" spans="1:9" x14ac:dyDescent="0.25">
      <c r="A67" s="5">
        <v>62</v>
      </c>
      <c r="B67" s="2"/>
      <c r="C67" s="2">
        <v>2.9839409722222221E-5</v>
      </c>
      <c r="D67" s="2"/>
      <c r="F67">
        <v>62</v>
      </c>
      <c r="H67" s="3">
        <v>2.9839409722222221E-5</v>
      </c>
    </row>
    <row r="68" spans="1:9" x14ac:dyDescent="0.25">
      <c r="A68" s="5">
        <v>63</v>
      </c>
      <c r="B68" s="2"/>
      <c r="C68" s="2">
        <v>1.4292399088541666E-5</v>
      </c>
      <c r="D68" s="2"/>
      <c r="F68">
        <v>63</v>
      </c>
      <c r="H68" s="3">
        <v>1.4292399088541666E-5</v>
      </c>
    </row>
    <row r="69" spans="1:9" x14ac:dyDescent="0.25">
      <c r="A69" s="5">
        <v>64</v>
      </c>
      <c r="B69" s="2"/>
      <c r="C69" s="2">
        <v>1.3478597005208333E-5</v>
      </c>
      <c r="D69" s="2"/>
      <c r="F69">
        <v>64</v>
      </c>
      <c r="H69" s="3">
        <v>1.3478597005208333E-5</v>
      </c>
    </row>
    <row r="70" spans="1:9" x14ac:dyDescent="0.25">
      <c r="A70" s="5">
        <v>65</v>
      </c>
      <c r="B70" s="2">
        <v>2.0265299479166665E-2</v>
      </c>
      <c r="C70" s="2"/>
      <c r="D70" s="2"/>
      <c r="F70">
        <v>65</v>
      </c>
      <c r="G70">
        <v>2.0265299479166665E-2</v>
      </c>
      <c r="H70" s="3"/>
    </row>
    <row r="71" spans="1:9" x14ac:dyDescent="0.25">
      <c r="A71" s="5">
        <v>66</v>
      </c>
      <c r="B71" s="2"/>
      <c r="C71" s="2"/>
      <c r="D71" s="2">
        <v>0.53988386366102425</v>
      </c>
      <c r="F71">
        <v>66</v>
      </c>
      <c r="H71" s="3"/>
      <c r="I71">
        <v>0.53988386366102425</v>
      </c>
    </row>
    <row r="72" spans="1:9" x14ac:dyDescent="0.25">
      <c r="A72" s="5">
        <v>67</v>
      </c>
      <c r="B72" s="2"/>
      <c r="C72" s="2">
        <v>2.9737684461805556E-5</v>
      </c>
      <c r="D72" s="2"/>
      <c r="F72">
        <v>67</v>
      </c>
      <c r="H72" s="3">
        <v>2.9737684461805556E-5</v>
      </c>
    </row>
    <row r="73" spans="1:9" x14ac:dyDescent="0.25">
      <c r="A73" s="5">
        <v>68</v>
      </c>
      <c r="B73" s="2"/>
      <c r="C73" s="2">
        <v>1.4224582248263888E-5</v>
      </c>
      <c r="D73" s="2"/>
      <c r="F73">
        <v>68</v>
      </c>
      <c r="H73" s="3">
        <v>1.4224582248263888E-5</v>
      </c>
    </row>
    <row r="74" spans="1:9" x14ac:dyDescent="0.25">
      <c r="A74" s="5">
        <v>69</v>
      </c>
      <c r="B74" s="2"/>
      <c r="C74" s="2">
        <v>1.3546413845486111E-5</v>
      </c>
      <c r="D74" s="2"/>
      <c r="F74">
        <v>69</v>
      </c>
      <c r="H74" s="3">
        <v>1.3546413845486111E-5</v>
      </c>
    </row>
    <row r="75" spans="1:9" x14ac:dyDescent="0.25">
      <c r="A75" s="5">
        <v>70</v>
      </c>
      <c r="B75" s="2">
        <v>1.9031626383463542E-2</v>
      </c>
      <c r="C75" s="2"/>
      <c r="D75" s="2"/>
      <c r="F75">
        <v>70</v>
      </c>
      <c r="G75">
        <v>1.9031626383463542E-2</v>
      </c>
      <c r="H75" s="3"/>
    </row>
    <row r="76" spans="1:9" x14ac:dyDescent="0.25">
      <c r="A76" s="5">
        <v>71</v>
      </c>
      <c r="B76" s="2"/>
      <c r="C76" s="2"/>
      <c r="D76" s="2">
        <v>0.53041490342881947</v>
      </c>
      <c r="F76">
        <v>71</v>
      </c>
      <c r="H76" s="3"/>
      <c r="I76">
        <v>0.53041490342881947</v>
      </c>
    </row>
    <row r="77" spans="1:9" x14ac:dyDescent="0.25">
      <c r="A77" s="5">
        <v>72</v>
      </c>
      <c r="B77" s="2"/>
      <c r="C77" s="2">
        <v>2.9737684461805556E-5</v>
      </c>
      <c r="D77" s="2"/>
      <c r="F77">
        <v>72</v>
      </c>
      <c r="H77" s="3">
        <v>2.9737684461805556E-5</v>
      </c>
    </row>
    <row r="78" spans="1:9" x14ac:dyDescent="0.25">
      <c r="A78" s="5">
        <v>73</v>
      </c>
      <c r="B78" s="2"/>
      <c r="C78" s="2">
        <v>1.4207628038194444E-5</v>
      </c>
      <c r="D78" s="2"/>
      <c r="F78">
        <v>73</v>
      </c>
      <c r="H78" s="3">
        <v>1.4207628038194444E-5</v>
      </c>
    </row>
    <row r="79" spans="1:9" x14ac:dyDescent="0.25">
      <c r="A79" s="5">
        <v>74</v>
      </c>
      <c r="B79" s="2"/>
      <c r="C79" s="2">
        <v>1.3614230685763889E-5</v>
      </c>
      <c r="D79" s="2"/>
      <c r="F79">
        <v>74</v>
      </c>
      <c r="H79" s="3">
        <v>1.3614230685763889E-5</v>
      </c>
    </row>
    <row r="80" spans="1:9" x14ac:dyDescent="0.25">
      <c r="A80" s="5">
        <v>75</v>
      </c>
      <c r="B80" s="2">
        <v>2.0433570014105902E-2</v>
      </c>
      <c r="C80" s="2"/>
      <c r="D80" s="2"/>
      <c r="F80">
        <v>75</v>
      </c>
      <c r="G80">
        <v>2.0433570014105902E-2</v>
      </c>
      <c r="H80" s="3"/>
    </row>
    <row r="81" spans="1:9" x14ac:dyDescent="0.25">
      <c r="A81" s="5">
        <v>76</v>
      </c>
      <c r="B81" s="2"/>
      <c r="C81" s="2"/>
      <c r="D81" s="2">
        <v>0.56980250040690106</v>
      </c>
      <c r="F81">
        <v>76</v>
      </c>
      <c r="H81" s="3"/>
      <c r="I81">
        <v>0.56980250040690106</v>
      </c>
    </row>
    <row r="82" spans="1:9" x14ac:dyDescent="0.25">
      <c r="A82" s="5">
        <v>77</v>
      </c>
      <c r="B82" s="2"/>
      <c r="C82" s="2">
        <v>2.9839409722222221E-5</v>
      </c>
      <c r="D82" s="2"/>
      <c r="F82">
        <v>77</v>
      </c>
      <c r="H82" s="3">
        <v>2.9839409722222221E-5</v>
      </c>
    </row>
    <row r="83" spans="1:9" x14ac:dyDescent="0.25">
      <c r="A83" s="5">
        <v>78</v>
      </c>
      <c r="B83" s="2"/>
      <c r="C83" s="2">
        <v>1.4224582248263888E-5</v>
      </c>
      <c r="D83" s="2"/>
      <c r="F83">
        <v>78</v>
      </c>
      <c r="H83" s="3">
        <v>1.4224582248263888E-5</v>
      </c>
    </row>
    <row r="84" spans="1:9" x14ac:dyDescent="0.25">
      <c r="A84" s="5">
        <v>79</v>
      </c>
      <c r="B84" s="2"/>
      <c r="C84" s="2">
        <v>1.3546413845486111E-5</v>
      </c>
      <c r="D84" s="2"/>
      <c r="F84">
        <v>79</v>
      </c>
      <c r="H84" s="3">
        <v>1.3546413845486111E-5</v>
      </c>
    </row>
    <row r="85" spans="1:9" x14ac:dyDescent="0.25">
      <c r="A85" s="5">
        <v>80</v>
      </c>
      <c r="B85" s="2">
        <v>2.1687859429253473E-2</v>
      </c>
      <c r="C85" s="2"/>
      <c r="D85" s="2"/>
      <c r="F85">
        <v>80</v>
      </c>
      <c r="G85">
        <v>2.1687859429253473E-2</v>
      </c>
      <c r="H85" s="3"/>
    </row>
    <row r="86" spans="1:9" x14ac:dyDescent="0.25">
      <c r="A86" s="5">
        <v>81</v>
      </c>
      <c r="B86" s="2"/>
      <c r="C86" s="2"/>
      <c r="D86" s="2">
        <v>0.53885362413194449</v>
      </c>
      <c r="F86">
        <v>81</v>
      </c>
      <c r="H86" s="3"/>
      <c r="I86">
        <v>0.53885362413194449</v>
      </c>
    </row>
    <row r="87" spans="1:9" x14ac:dyDescent="0.25">
      <c r="A87" s="5">
        <v>82</v>
      </c>
      <c r="B87" s="2"/>
      <c r="C87" s="2">
        <v>2.9822455512152778E-5</v>
      </c>
      <c r="D87" s="2"/>
      <c r="F87">
        <v>82</v>
      </c>
      <c r="H87" s="3">
        <v>2.9822455512152778E-5</v>
      </c>
    </row>
    <row r="88" spans="1:9" x14ac:dyDescent="0.25">
      <c r="A88" s="5">
        <v>83</v>
      </c>
      <c r="B88" s="2"/>
      <c r="C88" s="2">
        <v>1.4377170138888888E-5</v>
      </c>
      <c r="D88" s="2"/>
      <c r="F88">
        <v>83</v>
      </c>
      <c r="H88" s="3">
        <v>1.4377170138888888E-5</v>
      </c>
    </row>
    <row r="89" spans="1:9" x14ac:dyDescent="0.25">
      <c r="A89" s="5">
        <v>84</v>
      </c>
      <c r="B89" s="2"/>
      <c r="C89" s="2">
        <v>1.3393825954861111E-5</v>
      </c>
      <c r="D89" s="2"/>
      <c r="F89">
        <v>84</v>
      </c>
      <c r="H89" s="3">
        <v>1.3393825954861111E-5</v>
      </c>
    </row>
    <row r="90" spans="1:9" x14ac:dyDescent="0.25">
      <c r="A90" s="5">
        <v>85</v>
      </c>
      <c r="B90" s="2">
        <v>2.0426771375868055E-2</v>
      </c>
      <c r="C90" s="2"/>
      <c r="D90" s="2"/>
      <c r="F90">
        <v>85</v>
      </c>
      <c r="G90">
        <v>2.0426771375868055E-2</v>
      </c>
      <c r="H90" s="3"/>
    </row>
    <row r="91" spans="1:9" x14ac:dyDescent="0.25">
      <c r="A91" s="5">
        <v>86</v>
      </c>
      <c r="B91" s="2"/>
      <c r="C91" s="2"/>
      <c r="D91" s="2">
        <v>0.57154095119900172</v>
      </c>
      <c r="F91">
        <v>86</v>
      </c>
      <c r="H91" s="3"/>
      <c r="I91">
        <v>0.57154095119900172</v>
      </c>
    </row>
    <row r="92" spans="1:9" x14ac:dyDescent="0.25">
      <c r="A92" s="5">
        <v>87</v>
      </c>
      <c r="B92" s="2"/>
      <c r="C92" s="2">
        <v>2.9839409722222221E-5</v>
      </c>
      <c r="D92" s="2"/>
      <c r="F92">
        <v>87</v>
      </c>
      <c r="H92" s="3">
        <v>2.9839409722222221E-5</v>
      </c>
    </row>
    <row r="93" spans="1:9" x14ac:dyDescent="0.25">
      <c r="A93" s="5">
        <v>88</v>
      </c>
      <c r="B93" s="2"/>
      <c r="C93" s="2">
        <v>1.4190673828125001E-5</v>
      </c>
      <c r="D93" s="2"/>
      <c r="F93">
        <v>88</v>
      </c>
      <c r="H93" s="3">
        <v>1.4190673828125001E-5</v>
      </c>
    </row>
    <row r="94" spans="1:9" x14ac:dyDescent="0.25">
      <c r="A94" s="5">
        <v>89</v>
      </c>
      <c r="B94" s="2"/>
      <c r="C94" s="2">
        <v>1.3580322265625E-5</v>
      </c>
      <c r="D94" s="2"/>
      <c r="F94">
        <v>89</v>
      </c>
      <c r="H94" s="3">
        <v>1.3580322265625E-5</v>
      </c>
    </row>
    <row r="95" spans="1:9" x14ac:dyDescent="0.25">
      <c r="A95" s="5">
        <v>90</v>
      </c>
      <c r="B95" s="2">
        <v>2.2150658501519097E-2</v>
      </c>
      <c r="C95" s="2"/>
      <c r="D95" s="2"/>
      <c r="F95">
        <v>90</v>
      </c>
      <c r="G95">
        <v>2.2150658501519097E-2</v>
      </c>
      <c r="H95" s="3"/>
    </row>
    <row r="96" spans="1:9" x14ac:dyDescent="0.25">
      <c r="A96" s="5">
        <v>91</v>
      </c>
      <c r="B96" s="2"/>
      <c r="C96" s="2"/>
      <c r="D96" s="2">
        <v>0.60443010118272567</v>
      </c>
      <c r="F96">
        <v>91</v>
      </c>
      <c r="H96" s="3"/>
      <c r="I96">
        <v>0.60443010118272567</v>
      </c>
    </row>
    <row r="97" spans="1:9" x14ac:dyDescent="0.25">
      <c r="A97" s="5">
        <v>92</v>
      </c>
      <c r="B97" s="2"/>
      <c r="C97" s="2">
        <v>2.9839409722222221E-5</v>
      </c>
      <c r="D97" s="2"/>
      <c r="F97">
        <v>92</v>
      </c>
      <c r="H97" s="3">
        <v>2.9839409722222221E-5</v>
      </c>
    </row>
    <row r="98" spans="1:9" x14ac:dyDescent="0.25">
      <c r="A98" s="5">
        <v>93</v>
      </c>
      <c r="B98" s="2"/>
      <c r="C98" s="2">
        <v>1.4241536458333334E-5</v>
      </c>
      <c r="D98" s="2"/>
      <c r="F98">
        <v>93</v>
      </c>
      <c r="H98" s="3">
        <v>1.4241536458333334E-5</v>
      </c>
    </row>
    <row r="99" spans="1:9" x14ac:dyDescent="0.25">
      <c r="A99" s="5">
        <v>94</v>
      </c>
      <c r="B99" s="2"/>
      <c r="C99" s="2">
        <v>1.3478597005208333E-5</v>
      </c>
      <c r="D99" s="2"/>
      <c r="F99">
        <v>94</v>
      </c>
      <c r="H99" s="3">
        <v>1.3478597005208333E-5</v>
      </c>
    </row>
    <row r="100" spans="1:9" x14ac:dyDescent="0.25">
      <c r="A100" s="5">
        <v>95</v>
      </c>
      <c r="B100" s="2">
        <v>2.2009599473741318E-2</v>
      </c>
      <c r="C100" s="2"/>
      <c r="D100" s="2"/>
      <c r="F100">
        <v>95</v>
      </c>
      <c r="G100">
        <v>2.2009599473741318E-2</v>
      </c>
      <c r="H100" s="3"/>
    </row>
    <row r="101" spans="1:9" x14ac:dyDescent="0.25">
      <c r="A101" s="5">
        <v>96</v>
      </c>
      <c r="B101" s="2"/>
      <c r="C101" s="2"/>
      <c r="D101" s="2">
        <v>0.62087661743164058</v>
      </c>
      <c r="F101">
        <v>96</v>
      </c>
      <c r="H101" s="3"/>
      <c r="I101">
        <v>0.62087661743164058</v>
      </c>
    </row>
    <row r="102" spans="1:9" x14ac:dyDescent="0.25">
      <c r="A102" s="5">
        <v>97</v>
      </c>
      <c r="B102" s="2">
        <v>2.434444851345486E-2</v>
      </c>
      <c r="C102" s="2"/>
      <c r="D102" s="2"/>
      <c r="F102">
        <v>97</v>
      </c>
      <c r="G102">
        <v>2.434444851345486E-2</v>
      </c>
      <c r="H102" s="3"/>
    </row>
    <row r="103" spans="1:9" x14ac:dyDescent="0.25">
      <c r="A103" s="5">
        <v>98</v>
      </c>
      <c r="B103" s="2"/>
      <c r="C103" s="2"/>
      <c r="D103" s="2">
        <v>0.64654476589626741</v>
      </c>
      <c r="F103">
        <v>98</v>
      </c>
      <c r="H103" s="3"/>
      <c r="I103">
        <v>0.64654476589626741</v>
      </c>
    </row>
    <row r="104" spans="1:9" x14ac:dyDescent="0.25">
      <c r="A104" s="5">
        <v>99</v>
      </c>
      <c r="B104" s="2"/>
      <c r="C104" s="2">
        <v>1.7937554253472221E-5</v>
      </c>
      <c r="D104" s="2"/>
      <c r="F104">
        <v>99</v>
      </c>
      <c r="H104" s="3">
        <v>1.7937554253472221E-5</v>
      </c>
    </row>
    <row r="105" spans="1:9" x14ac:dyDescent="0.25">
      <c r="A105" s="5">
        <v>100</v>
      </c>
      <c r="B105" s="2"/>
      <c r="C105" s="2">
        <v>1.1884901258680555E-5</v>
      </c>
      <c r="D105" s="2"/>
      <c r="F105">
        <v>100</v>
      </c>
      <c r="H105" s="3">
        <v>1.1884901258680555E-5</v>
      </c>
    </row>
    <row r="106" spans="1:9" x14ac:dyDescent="0.25">
      <c r="A106" s="5">
        <v>101</v>
      </c>
      <c r="B106" s="2"/>
      <c r="C106" s="2">
        <v>1.4258490668402777E-5</v>
      </c>
      <c r="D106" s="2"/>
      <c r="F106">
        <v>101</v>
      </c>
      <c r="H106" s="3">
        <v>1.4258490668402777E-5</v>
      </c>
    </row>
    <row r="107" spans="1:9" x14ac:dyDescent="0.25">
      <c r="A107" s="5">
        <v>102</v>
      </c>
      <c r="B107" s="2"/>
      <c r="C107" s="2">
        <v>1.3461642795138889E-5</v>
      </c>
      <c r="D107" s="2"/>
      <c r="F107">
        <v>102</v>
      </c>
      <c r="H107" s="3">
        <v>1.3461642795138889E-5</v>
      </c>
    </row>
    <row r="108" spans="1:9" x14ac:dyDescent="0.25">
      <c r="A108" s="5">
        <v>103</v>
      </c>
      <c r="B108" s="2">
        <v>2.2085893419053818E-2</v>
      </c>
      <c r="C108" s="2"/>
      <c r="D108" s="2"/>
      <c r="F108">
        <v>103</v>
      </c>
      <c r="G108">
        <v>2.2085893419053818E-2</v>
      </c>
      <c r="H108" s="3"/>
    </row>
    <row r="109" spans="1:9" x14ac:dyDescent="0.25">
      <c r="A109" s="5">
        <v>104</v>
      </c>
      <c r="B109" s="2"/>
      <c r="C109" s="2"/>
      <c r="D109" s="2">
        <v>0.62064532809787332</v>
      </c>
      <c r="F109">
        <v>104</v>
      </c>
      <c r="H109" s="3"/>
      <c r="I109">
        <v>0.62064532809787332</v>
      </c>
    </row>
    <row r="110" spans="1:9" x14ac:dyDescent="0.25">
      <c r="A110" s="5">
        <v>105</v>
      </c>
      <c r="B110" s="2"/>
      <c r="C110" s="2">
        <v>1.8022325303819443E-5</v>
      </c>
      <c r="D110" s="2"/>
      <c r="F110">
        <v>105</v>
      </c>
      <c r="H110" s="3">
        <v>1.8022325303819443E-5</v>
      </c>
    </row>
    <row r="111" spans="1:9" x14ac:dyDescent="0.25">
      <c r="A111" s="5">
        <v>106</v>
      </c>
      <c r="B111" s="2"/>
      <c r="C111" s="2">
        <v>1.1867947048611111E-5</v>
      </c>
      <c r="D111" s="2"/>
      <c r="F111">
        <v>106</v>
      </c>
      <c r="H111" s="3">
        <v>1.1867947048611111E-5</v>
      </c>
    </row>
    <row r="112" spans="1:9" x14ac:dyDescent="0.25">
      <c r="A112" s="5">
        <v>107</v>
      </c>
      <c r="B112" s="2"/>
      <c r="C112" s="2">
        <v>1.4258490668402777E-5</v>
      </c>
      <c r="D112" s="2"/>
      <c r="F112">
        <v>107</v>
      </c>
      <c r="H112" s="3">
        <v>1.4258490668402777E-5</v>
      </c>
    </row>
    <row r="113" spans="1:9" x14ac:dyDescent="0.25">
      <c r="A113" s="5">
        <v>108</v>
      </c>
      <c r="B113" s="2"/>
      <c r="C113" s="2">
        <v>1.3461642795138889E-5</v>
      </c>
      <c r="D113" s="2"/>
      <c r="F113">
        <v>108</v>
      </c>
      <c r="H113" s="3">
        <v>1.3461642795138889E-5</v>
      </c>
    </row>
    <row r="114" spans="1:9" x14ac:dyDescent="0.25">
      <c r="A114" s="5">
        <v>109</v>
      </c>
      <c r="B114" s="2">
        <v>2.4219835069444445E-2</v>
      </c>
      <c r="C114" s="2"/>
      <c r="D114" s="2"/>
      <c r="F114">
        <v>109</v>
      </c>
      <c r="G114">
        <v>2.4219835069444445E-2</v>
      </c>
      <c r="H114" s="3"/>
    </row>
    <row r="115" spans="1:9" x14ac:dyDescent="0.25">
      <c r="A115" s="5">
        <v>110</v>
      </c>
      <c r="B115" s="2"/>
      <c r="C115" s="2"/>
      <c r="D115" s="2">
        <v>0.65261867947048613</v>
      </c>
      <c r="F115">
        <v>110</v>
      </c>
      <c r="H115" s="3"/>
      <c r="I115">
        <v>0.65261867947048613</v>
      </c>
    </row>
    <row r="116" spans="1:9" x14ac:dyDescent="0.25">
      <c r="A116" s="5">
        <v>111</v>
      </c>
      <c r="B116" s="2"/>
      <c r="C116" s="2">
        <v>2.9822455512152778E-5</v>
      </c>
      <c r="D116" s="2"/>
      <c r="F116">
        <v>111</v>
      </c>
      <c r="H116" s="3">
        <v>2.9822455512152778E-5</v>
      </c>
    </row>
    <row r="117" spans="1:9" x14ac:dyDescent="0.25">
      <c r="A117" s="5">
        <v>112</v>
      </c>
      <c r="B117" s="2"/>
      <c r="C117" s="2">
        <v>1.4275444878472223E-5</v>
      </c>
      <c r="D117" s="2"/>
      <c r="F117">
        <v>112</v>
      </c>
      <c r="H117" s="3">
        <v>1.4275444878472223E-5</v>
      </c>
    </row>
    <row r="118" spans="1:9" x14ac:dyDescent="0.25">
      <c r="A118" s="5">
        <v>113</v>
      </c>
      <c r="B118" s="2"/>
      <c r="C118" s="2">
        <v>1.3529459635416667E-5</v>
      </c>
      <c r="D118" s="2"/>
      <c r="F118">
        <v>113</v>
      </c>
      <c r="H118" s="3">
        <v>1.3529459635416667E-5</v>
      </c>
    </row>
    <row r="119" spans="1:9" x14ac:dyDescent="0.25">
      <c r="A119" s="5">
        <v>114</v>
      </c>
      <c r="B119" s="2">
        <v>2.1843448215060762E-2</v>
      </c>
      <c r="C119" s="2"/>
      <c r="D119" s="2"/>
      <c r="F119">
        <v>114</v>
      </c>
      <c r="G119">
        <v>2.1843448215060762E-2</v>
      </c>
      <c r="H119" s="3"/>
    </row>
    <row r="120" spans="1:9" x14ac:dyDescent="0.25">
      <c r="A120" s="5">
        <v>115</v>
      </c>
      <c r="B120" s="2"/>
      <c r="C120" s="2"/>
      <c r="D120" s="2">
        <v>0.61069217258029518</v>
      </c>
      <c r="F120">
        <v>115</v>
      </c>
      <c r="H120" s="3"/>
      <c r="I120">
        <v>0.61069217258029518</v>
      </c>
    </row>
    <row r="121" spans="1:9" x14ac:dyDescent="0.25">
      <c r="A121" s="5">
        <v>116</v>
      </c>
      <c r="B121" s="2"/>
      <c r="C121" s="2">
        <v>2.9856363932291668E-5</v>
      </c>
      <c r="D121" s="2"/>
      <c r="F121">
        <v>116</v>
      </c>
      <c r="H121" s="3">
        <v>2.9856363932291668E-5</v>
      </c>
    </row>
    <row r="122" spans="1:9" x14ac:dyDescent="0.25">
      <c r="A122" s="5">
        <v>117</v>
      </c>
      <c r="B122" s="2"/>
      <c r="C122" s="2">
        <v>1.4241536458333334E-5</v>
      </c>
      <c r="D122" s="2"/>
      <c r="F122">
        <v>117</v>
      </c>
      <c r="H122" s="3">
        <v>1.4241536458333334E-5</v>
      </c>
    </row>
    <row r="123" spans="1:9" x14ac:dyDescent="0.25">
      <c r="A123" s="5">
        <v>118</v>
      </c>
      <c r="B123" s="2"/>
      <c r="C123" s="2">
        <v>1.3529459635416667E-5</v>
      </c>
      <c r="D123" s="2"/>
      <c r="F123">
        <v>118</v>
      </c>
      <c r="H123" s="3">
        <v>1.3529459635416667E-5</v>
      </c>
    </row>
    <row r="124" spans="1:9" x14ac:dyDescent="0.25">
      <c r="A124" s="5">
        <v>119</v>
      </c>
      <c r="B124" s="2">
        <v>2.3761054144965276E-2</v>
      </c>
      <c r="C124" s="2"/>
      <c r="D124" s="2"/>
      <c r="F124">
        <v>119</v>
      </c>
      <c r="G124">
        <v>2.3761054144965276E-2</v>
      </c>
      <c r="H124" s="3"/>
    </row>
    <row r="125" spans="1:9" x14ac:dyDescent="0.25">
      <c r="A125" s="5">
        <v>120</v>
      </c>
      <c r="B125" s="2"/>
      <c r="C125" s="2"/>
      <c r="D125" s="2">
        <v>0.6464740837944879</v>
      </c>
      <c r="F125">
        <v>120</v>
      </c>
      <c r="H125" s="3"/>
      <c r="I125">
        <v>0.6464740837944879</v>
      </c>
    </row>
    <row r="126" spans="1:9" x14ac:dyDescent="0.25">
      <c r="A126" s="5">
        <v>121</v>
      </c>
      <c r="B126" s="2"/>
      <c r="C126" s="2">
        <v>2.9839409722222221E-5</v>
      </c>
      <c r="D126" s="2"/>
      <c r="F126">
        <v>121</v>
      </c>
      <c r="H126" s="3">
        <v>2.9839409722222221E-5</v>
      </c>
    </row>
    <row r="127" spans="1:9" x14ac:dyDescent="0.25">
      <c r="A127" s="5">
        <v>122</v>
      </c>
      <c r="B127" s="2"/>
      <c r="C127" s="2">
        <v>1.4275444878472223E-5</v>
      </c>
      <c r="D127" s="2"/>
      <c r="F127">
        <v>122</v>
      </c>
      <c r="H127" s="3">
        <v>1.4275444878472223E-5</v>
      </c>
    </row>
    <row r="128" spans="1:9" x14ac:dyDescent="0.25">
      <c r="A128" s="5">
        <v>123</v>
      </c>
      <c r="B128" s="2"/>
      <c r="C128" s="2">
        <v>1.3461642795138889E-5</v>
      </c>
      <c r="D128" s="2"/>
      <c r="F128">
        <v>123</v>
      </c>
      <c r="H128" s="3">
        <v>1.3461642795138889E-5</v>
      </c>
    </row>
    <row r="129" spans="1:9" x14ac:dyDescent="0.25">
      <c r="A129" s="5">
        <v>124</v>
      </c>
      <c r="B129" s="2">
        <v>2.3006235758463542E-2</v>
      </c>
      <c r="C129" s="2"/>
      <c r="D129" s="2"/>
      <c r="F129">
        <v>124</v>
      </c>
      <c r="G129">
        <v>2.3006235758463542E-2</v>
      </c>
      <c r="H129" s="3"/>
    </row>
    <row r="130" spans="1:9" x14ac:dyDescent="0.25">
      <c r="A130" s="5">
        <v>125</v>
      </c>
      <c r="B130" s="2"/>
      <c r="C130" s="2"/>
      <c r="D130" s="2">
        <v>0.64639209323459201</v>
      </c>
      <c r="F130">
        <v>125</v>
      </c>
      <c r="H130" s="3"/>
      <c r="I130">
        <v>0.64639209323459201</v>
      </c>
    </row>
    <row r="131" spans="1:9" x14ac:dyDescent="0.25">
      <c r="A131" s="5">
        <v>126</v>
      </c>
      <c r="B131" s="2"/>
      <c r="C131" s="2">
        <v>1.8005371093749999E-5</v>
      </c>
      <c r="D131" s="2"/>
      <c r="F131">
        <v>126</v>
      </c>
      <c r="H131" s="3">
        <v>1.8005371093749999E-5</v>
      </c>
    </row>
    <row r="132" spans="1:9" x14ac:dyDescent="0.25">
      <c r="A132" s="5">
        <v>127</v>
      </c>
      <c r="B132" s="2"/>
      <c r="C132" s="2">
        <v>1.190185546875E-5</v>
      </c>
      <c r="D132" s="2"/>
      <c r="F132">
        <v>127</v>
      </c>
      <c r="H132" s="3">
        <v>1.190185546875E-5</v>
      </c>
    </row>
    <row r="133" spans="1:9" x14ac:dyDescent="0.25">
      <c r="A133" s="5">
        <v>128</v>
      </c>
      <c r="B133" s="2"/>
      <c r="C133" s="2">
        <v>1.4241536458333334E-5</v>
      </c>
      <c r="D133" s="2"/>
      <c r="F133">
        <v>128</v>
      </c>
      <c r="H133" s="3">
        <v>1.4241536458333334E-5</v>
      </c>
    </row>
    <row r="134" spans="1:9" x14ac:dyDescent="0.25">
      <c r="A134" s="5">
        <v>129</v>
      </c>
      <c r="B134" s="2"/>
      <c r="C134" s="2">
        <v>1.3495551215277778E-5</v>
      </c>
      <c r="D134" s="2"/>
      <c r="F134">
        <v>129</v>
      </c>
      <c r="H134" s="3">
        <v>1.3495551215277778E-5</v>
      </c>
    </row>
    <row r="135" spans="1:9" x14ac:dyDescent="0.25">
      <c r="A135" s="5">
        <v>130</v>
      </c>
      <c r="B135" s="2">
        <v>2.537014431423611E-2</v>
      </c>
      <c r="C135" s="2"/>
      <c r="D135" s="2"/>
      <c r="F135">
        <v>130</v>
      </c>
      <c r="G135">
        <v>2.537014431423611E-2</v>
      </c>
      <c r="H135" s="3"/>
    </row>
    <row r="136" spans="1:9" x14ac:dyDescent="0.25">
      <c r="A136" s="5">
        <v>131</v>
      </c>
      <c r="B136" s="2"/>
      <c r="C136" s="2"/>
      <c r="D136" s="2">
        <v>0.66591154310438372</v>
      </c>
      <c r="F136">
        <v>131</v>
      </c>
      <c r="H136" s="3"/>
      <c r="I136">
        <v>0.66591154310438372</v>
      </c>
    </row>
    <row r="137" spans="1:9" x14ac:dyDescent="0.25">
      <c r="A137" s="5">
        <v>132</v>
      </c>
      <c r="B137" s="2"/>
      <c r="C137" s="2">
        <v>2.9873318142361112E-5</v>
      </c>
      <c r="D137" s="2"/>
      <c r="F137">
        <v>132</v>
      </c>
      <c r="H137" s="3">
        <v>2.9873318142361112E-5</v>
      </c>
    </row>
    <row r="138" spans="1:9" x14ac:dyDescent="0.25">
      <c r="A138" s="5">
        <v>133</v>
      </c>
      <c r="B138" s="2"/>
      <c r="C138" s="2">
        <v>1.4258490668402777E-5</v>
      </c>
      <c r="D138" s="2"/>
      <c r="F138">
        <v>133</v>
      </c>
      <c r="H138" s="3">
        <v>1.4258490668402777E-5</v>
      </c>
    </row>
    <row r="139" spans="1:9" x14ac:dyDescent="0.25">
      <c r="A139" s="5">
        <v>134</v>
      </c>
      <c r="B139" s="2"/>
      <c r="C139" s="2">
        <v>1.3461642795138889E-5</v>
      </c>
      <c r="D139" s="2"/>
      <c r="F139">
        <v>134</v>
      </c>
      <c r="H139" s="3">
        <v>1.3461642795138889E-5</v>
      </c>
    </row>
    <row r="140" spans="1:9" x14ac:dyDescent="0.25">
      <c r="A140" s="5">
        <v>135</v>
      </c>
      <c r="B140" s="2">
        <v>2.3064761691623265E-2</v>
      </c>
      <c r="C140" s="2"/>
      <c r="D140" s="2"/>
      <c r="F140">
        <v>135</v>
      </c>
      <c r="G140">
        <v>2.3064761691623265E-2</v>
      </c>
      <c r="H140" s="3"/>
    </row>
    <row r="141" spans="1:9" x14ac:dyDescent="0.25">
      <c r="A141" s="5">
        <v>136</v>
      </c>
      <c r="B141" s="2"/>
      <c r="C141" s="2"/>
      <c r="D141" s="2">
        <v>0.64927710639105907</v>
      </c>
      <c r="F141">
        <v>136</v>
      </c>
      <c r="H141" s="3"/>
      <c r="I141">
        <v>0.64927710639105907</v>
      </c>
    </row>
    <row r="142" spans="1:9" x14ac:dyDescent="0.25">
      <c r="A142" s="5">
        <v>137</v>
      </c>
      <c r="B142" s="2"/>
      <c r="C142" s="2">
        <v>2.9890272352430556E-5</v>
      </c>
      <c r="D142" s="2"/>
      <c r="F142">
        <v>137</v>
      </c>
      <c r="H142" s="3">
        <v>2.9890272352430556E-5</v>
      </c>
    </row>
    <row r="143" spans="1:9" x14ac:dyDescent="0.25">
      <c r="A143" s="5">
        <v>138</v>
      </c>
      <c r="B143" s="2"/>
      <c r="C143" s="2">
        <v>1.4275444878472223E-5</v>
      </c>
      <c r="D143" s="2"/>
      <c r="F143">
        <v>138</v>
      </c>
      <c r="H143" s="3">
        <v>1.4275444878472223E-5</v>
      </c>
    </row>
    <row r="144" spans="1:9" x14ac:dyDescent="0.25">
      <c r="A144" s="5">
        <v>139</v>
      </c>
      <c r="B144" s="2"/>
      <c r="C144" s="2">
        <v>1.3478597005208333E-5</v>
      </c>
      <c r="D144" s="2"/>
      <c r="F144">
        <v>139</v>
      </c>
      <c r="H144" s="3">
        <v>1.3478597005208333E-5</v>
      </c>
    </row>
    <row r="145" spans="1:9" x14ac:dyDescent="0.25">
      <c r="A145" s="5">
        <v>140</v>
      </c>
      <c r="B145" s="2">
        <v>2.5568898518880209E-2</v>
      </c>
      <c r="C145" s="2"/>
      <c r="D145" s="2"/>
      <c r="F145">
        <v>140</v>
      </c>
      <c r="G145">
        <v>2.5568898518880209E-2</v>
      </c>
      <c r="H145" s="3"/>
    </row>
    <row r="146" spans="1:9" x14ac:dyDescent="0.25">
      <c r="A146" s="5">
        <v>141</v>
      </c>
      <c r="B146" s="2"/>
      <c r="C146" s="2"/>
      <c r="D146" s="2">
        <v>0.67708452012803821</v>
      </c>
      <c r="F146">
        <v>141</v>
      </c>
      <c r="H146" s="3"/>
      <c r="I146">
        <v>0.67708452012803821</v>
      </c>
    </row>
    <row r="147" spans="1:9" x14ac:dyDescent="0.25">
      <c r="A147" s="5">
        <v>142</v>
      </c>
      <c r="B147" s="2"/>
      <c r="C147" s="2">
        <v>2.9856363932291668E-5</v>
      </c>
      <c r="D147" s="2"/>
      <c r="F147">
        <v>142</v>
      </c>
      <c r="H147" s="3">
        <v>2.9856363932291668E-5</v>
      </c>
    </row>
    <row r="148" spans="1:9" x14ac:dyDescent="0.25">
      <c r="A148" s="5">
        <v>143</v>
      </c>
      <c r="B148" s="2"/>
      <c r="C148" s="2">
        <v>1.4292399088541666E-5</v>
      </c>
      <c r="D148" s="2"/>
      <c r="F148">
        <v>143</v>
      </c>
      <c r="H148" s="3">
        <v>1.4292399088541666E-5</v>
      </c>
    </row>
    <row r="149" spans="1:9" x14ac:dyDescent="0.25">
      <c r="A149" s="5">
        <v>144</v>
      </c>
      <c r="B149" s="2"/>
      <c r="C149" s="2">
        <v>1.3495551215277778E-5</v>
      </c>
      <c r="D149" s="2"/>
      <c r="F149">
        <v>144</v>
      </c>
      <c r="H149" s="3">
        <v>1.3495551215277778E-5</v>
      </c>
    </row>
    <row r="150" spans="1:9" x14ac:dyDescent="0.25">
      <c r="A150" s="5">
        <v>145</v>
      </c>
      <c r="B150" s="2">
        <v>2.3891465928819446E-2</v>
      </c>
      <c r="C150" s="2"/>
      <c r="D150" s="2"/>
      <c r="F150">
        <v>145</v>
      </c>
      <c r="G150">
        <v>2.3891465928819446E-2</v>
      </c>
      <c r="H150" s="3"/>
    </row>
    <row r="151" spans="1:9" x14ac:dyDescent="0.25">
      <c r="A151" s="5">
        <v>146</v>
      </c>
      <c r="B151" s="2"/>
      <c r="C151" s="2"/>
      <c r="D151" s="2">
        <v>0.67594260321723088</v>
      </c>
      <c r="F151">
        <v>146</v>
      </c>
      <c r="H151" s="3"/>
      <c r="I151">
        <v>0.67594260321723088</v>
      </c>
    </row>
    <row r="152" spans="1:9" x14ac:dyDescent="0.25">
      <c r="A152" s="5">
        <v>147</v>
      </c>
      <c r="B152" s="2"/>
      <c r="C152" s="2">
        <v>2.9890272352430556E-5</v>
      </c>
      <c r="D152" s="2"/>
      <c r="F152">
        <v>147</v>
      </c>
      <c r="H152" s="3">
        <v>2.9890272352430556E-5</v>
      </c>
    </row>
    <row r="153" spans="1:9" x14ac:dyDescent="0.25">
      <c r="A153" s="5">
        <v>148</v>
      </c>
      <c r="B153" s="2"/>
      <c r="C153" s="2">
        <v>1.4258490668402777E-5</v>
      </c>
      <c r="D153" s="2"/>
      <c r="F153">
        <v>148</v>
      </c>
      <c r="H153" s="3">
        <v>1.4258490668402777E-5</v>
      </c>
    </row>
    <row r="154" spans="1:9" x14ac:dyDescent="0.25">
      <c r="A154" s="5">
        <v>149</v>
      </c>
      <c r="B154" s="2"/>
      <c r="C154" s="2">
        <v>1.3478597005208333E-5</v>
      </c>
      <c r="D154" s="2"/>
      <c r="F154">
        <v>149</v>
      </c>
      <c r="H154" s="3">
        <v>1.3478597005208333E-5</v>
      </c>
    </row>
    <row r="155" spans="1:9" x14ac:dyDescent="0.25">
      <c r="A155" s="5">
        <v>150</v>
      </c>
      <c r="B155" s="2">
        <v>2.6694285074869793E-2</v>
      </c>
      <c r="C155" s="2"/>
      <c r="D155" s="2"/>
      <c r="F155">
        <v>150</v>
      </c>
      <c r="G155">
        <v>2.6694285074869793E-2</v>
      </c>
      <c r="H155" s="3"/>
    </row>
    <row r="156" spans="1:9" x14ac:dyDescent="0.25">
      <c r="A156" s="5">
        <v>151</v>
      </c>
      <c r="B156" s="2"/>
      <c r="C156" s="2"/>
      <c r="D156" s="2">
        <v>0.69059188842773434</v>
      </c>
      <c r="F156">
        <v>151</v>
      </c>
      <c r="H156" s="3"/>
      <c r="I156">
        <v>0.69059188842773434</v>
      </c>
    </row>
    <row r="157" spans="1:9" x14ac:dyDescent="0.25">
      <c r="A157" s="5">
        <v>152</v>
      </c>
      <c r="B157" s="2"/>
      <c r="C157" s="2">
        <v>2.9873318142361112E-5</v>
      </c>
      <c r="D157" s="2"/>
      <c r="F157">
        <v>152</v>
      </c>
      <c r="H157" s="3">
        <v>2.9873318142361112E-5</v>
      </c>
    </row>
    <row r="158" spans="1:9" x14ac:dyDescent="0.25">
      <c r="A158" s="5">
        <v>153</v>
      </c>
      <c r="B158" s="2"/>
      <c r="C158" s="2">
        <v>1.4326307508680555E-5</v>
      </c>
      <c r="D158" s="2"/>
      <c r="F158">
        <v>153</v>
      </c>
      <c r="H158" s="3">
        <v>1.4326307508680555E-5</v>
      </c>
    </row>
    <row r="159" spans="1:9" x14ac:dyDescent="0.25">
      <c r="A159" s="5">
        <v>154</v>
      </c>
      <c r="B159" s="2"/>
      <c r="C159" s="2">
        <v>1.3444688585069444E-5</v>
      </c>
      <c r="D159" s="2"/>
      <c r="F159">
        <v>154</v>
      </c>
      <c r="H159" s="3">
        <v>1.3444688585069444E-5</v>
      </c>
    </row>
    <row r="160" spans="1:9" x14ac:dyDescent="0.25">
      <c r="A160" s="5">
        <v>155</v>
      </c>
      <c r="B160" s="2">
        <v>2.5076531304253472E-2</v>
      </c>
      <c r="C160" s="2"/>
      <c r="D160" s="2"/>
      <c r="F160">
        <v>155</v>
      </c>
      <c r="G160">
        <v>2.5076531304253472E-2</v>
      </c>
      <c r="H160" s="3"/>
    </row>
    <row r="161" spans="1:9" x14ac:dyDescent="0.25">
      <c r="A161" s="5">
        <v>156</v>
      </c>
      <c r="B161" s="2"/>
      <c r="C161" s="2"/>
      <c r="D161" s="2">
        <v>0.713172844780816</v>
      </c>
      <c r="F161">
        <v>156</v>
      </c>
      <c r="H161" s="3"/>
      <c r="I161">
        <v>0.713172844780816</v>
      </c>
    </row>
    <row r="162" spans="1:9" x14ac:dyDescent="0.25">
      <c r="A162" s="5">
        <v>157</v>
      </c>
      <c r="B162" s="2"/>
      <c r="C162" s="2">
        <v>2.994113498263889E-5</v>
      </c>
      <c r="D162" s="2"/>
      <c r="F162">
        <v>157</v>
      </c>
      <c r="H162" s="3">
        <v>2.994113498263889E-5</v>
      </c>
    </row>
    <row r="163" spans="1:9" x14ac:dyDescent="0.25">
      <c r="A163" s="5">
        <v>158</v>
      </c>
      <c r="B163" s="2"/>
      <c r="C163" s="2">
        <v>1.4292399088541666E-5</v>
      </c>
      <c r="D163" s="2"/>
      <c r="F163">
        <v>158</v>
      </c>
      <c r="H163" s="3">
        <v>1.4292399088541666E-5</v>
      </c>
    </row>
    <row r="164" spans="1:9" x14ac:dyDescent="0.25">
      <c r="A164" s="5">
        <v>159</v>
      </c>
      <c r="B164" s="2"/>
      <c r="C164" s="2">
        <v>1.3410780164930556E-5</v>
      </c>
      <c r="D164" s="2"/>
      <c r="F164">
        <v>159</v>
      </c>
      <c r="H164" s="3">
        <v>1.3410780164930556E-5</v>
      </c>
    </row>
    <row r="165" spans="1:9" x14ac:dyDescent="0.25">
      <c r="A165" s="5">
        <v>160</v>
      </c>
      <c r="B165" s="2">
        <v>2.8399149576822918E-2</v>
      </c>
      <c r="C165" s="2"/>
      <c r="D165" s="2"/>
      <c r="F165">
        <v>160</v>
      </c>
      <c r="G165">
        <v>2.8399149576822918E-2</v>
      </c>
      <c r="H165" s="3"/>
    </row>
    <row r="166" spans="1:9" x14ac:dyDescent="0.25">
      <c r="A166" s="5">
        <v>161</v>
      </c>
      <c r="B166" s="2"/>
      <c r="C166" s="2"/>
      <c r="D166" s="2">
        <v>0.6883975897894965</v>
      </c>
      <c r="F166">
        <v>161</v>
      </c>
      <c r="H166" s="3"/>
      <c r="I166">
        <v>0.6883975897894965</v>
      </c>
    </row>
    <row r="167" spans="1:9" x14ac:dyDescent="0.25">
      <c r="A167" s="5">
        <v>162</v>
      </c>
      <c r="B167" s="2"/>
      <c r="C167" s="2">
        <v>2.9890272352430556E-5</v>
      </c>
      <c r="D167" s="2"/>
      <c r="F167">
        <v>162</v>
      </c>
      <c r="H167" s="3">
        <v>2.9890272352430556E-5</v>
      </c>
    </row>
    <row r="168" spans="1:9" x14ac:dyDescent="0.25">
      <c r="A168" s="5">
        <v>163</v>
      </c>
      <c r="B168" s="2"/>
      <c r="C168" s="2">
        <v>1.4275444878472223E-5</v>
      </c>
      <c r="D168" s="2"/>
      <c r="F168">
        <v>163</v>
      </c>
      <c r="H168" s="3">
        <v>1.4275444878472223E-5</v>
      </c>
    </row>
    <row r="169" spans="1:9" x14ac:dyDescent="0.25">
      <c r="A169" s="5">
        <v>164</v>
      </c>
      <c r="B169" s="2"/>
      <c r="C169" s="2">
        <v>1.3444688585069444E-5</v>
      </c>
      <c r="D169" s="2"/>
      <c r="F169">
        <v>164</v>
      </c>
      <c r="H169" s="3">
        <v>1.3444688585069444E-5</v>
      </c>
    </row>
    <row r="170" spans="1:9" x14ac:dyDescent="0.25">
      <c r="A170" s="5">
        <v>165</v>
      </c>
      <c r="B170" s="2">
        <v>2.5043470594618054E-2</v>
      </c>
      <c r="C170" s="2"/>
      <c r="D170" s="2"/>
      <c r="F170">
        <v>165</v>
      </c>
      <c r="G170">
        <v>2.5043470594618054E-2</v>
      </c>
      <c r="H170" s="3"/>
    </row>
    <row r="171" spans="1:9" x14ac:dyDescent="0.25">
      <c r="A171" s="5">
        <v>166</v>
      </c>
      <c r="B171" s="2"/>
      <c r="C171" s="2"/>
      <c r="D171" s="2">
        <v>0.7127420552571615</v>
      </c>
      <c r="F171">
        <v>166</v>
      </c>
      <c r="H171" s="3"/>
      <c r="I171">
        <v>0.7127420552571615</v>
      </c>
    </row>
    <row r="172" spans="1:9" x14ac:dyDescent="0.25">
      <c r="A172" s="5">
        <v>167</v>
      </c>
      <c r="B172" s="2"/>
      <c r="C172" s="2">
        <v>2.994113498263889E-5</v>
      </c>
      <c r="D172" s="2"/>
      <c r="F172">
        <v>167</v>
      </c>
      <c r="H172" s="3">
        <v>2.994113498263889E-5</v>
      </c>
    </row>
    <row r="173" spans="1:9" x14ac:dyDescent="0.25">
      <c r="A173" s="5">
        <v>168</v>
      </c>
      <c r="B173" s="2"/>
      <c r="C173" s="2">
        <v>1.4309353298611112E-5</v>
      </c>
      <c r="D173" s="2"/>
      <c r="F173">
        <v>168</v>
      </c>
      <c r="H173" s="3">
        <v>1.4309353298611112E-5</v>
      </c>
    </row>
    <row r="174" spans="1:9" x14ac:dyDescent="0.25">
      <c r="A174" s="5">
        <v>169</v>
      </c>
      <c r="B174" s="2"/>
      <c r="C174" s="2">
        <v>1.3410780164930556E-5</v>
      </c>
      <c r="D174" s="2"/>
      <c r="F174">
        <v>169</v>
      </c>
      <c r="H174" s="3">
        <v>1.3410780164930556E-5</v>
      </c>
    </row>
    <row r="175" spans="1:9" x14ac:dyDescent="0.25">
      <c r="A175" s="5">
        <v>170</v>
      </c>
      <c r="B175" s="2">
        <v>2.8443060980902778E-2</v>
      </c>
      <c r="C175" s="2"/>
      <c r="D175" s="2"/>
      <c r="F175">
        <v>170</v>
      </c>
      <c r="G175">
        <v>2.8443060980902778E-2</v>
      </c>
      <c r="H175" s="3"/>
    </row>
    <row r="176" spans="1:9" x14ac:dyDescent="0.25">
      <c r="A176" s="5">
        <v>171</v>
      </c>
      <c r="B176" s="2"/>
      <c r="C176" s="2"/>
      <c r="D176" s="2">
        <v>0.66288730197482637</v>
      </c>
      <c r="F176">
        <v>171</v>
      </c>
      <c r="H176" s="3"/>
      <c r="I176">
        <v>0.66288730197482637</v>
      </c>
    </row>
    <row r="177" spans="1:9" x14ac:dyDescent="0.25">
      <c r="A177" s="5">
        <v>172</v>
      </c>
      <c r="B177" s="2"/>
      <c r="C177" s="2">
        <v>2.9873318142361112E-5</v>
      </c>
      <c r="D177" s="2"/>
      <c r="F177">
        <v>172</v>
      </c>
      <c r="H177" s="3">
        <v>2.9873318142361112E-5</v>
      </c>
    </row>
    <row r="178" spans="1:9" x14ac:dyDescent="0.25">
      <c r="A178" s="5">
        <v>173</v>
      </c>
      <c r="B178" s="2"/>
      <c r="C178" s="2">
        <v>1.4309353298611112E-5</v>
      </c>
      <c r="D178" s="2"/>
      <c r="F178">
        <v>173</v>
      </c>
      <c r="H178" s="3">
        <v>1.4309353298611112E-5</v>
      </c>
    </row>
    <row r="179" spans="1:9" x14ac:dyDescent="0.25">
      <c r="A179" s="5">
        <v>174</v>
      </c>
      <c r="B179" s="2"/>
      <c r="C179" s="2">
        <v>1.3427734375E-5</v>
      </c>
      <c r="D179" s="2"/>
      <c r="F179">
        <v>174</v>
      </c>
      <c r="H179" s="3">
        <v>1.3427734375E-5</v>
      </c>
    </row>
    <row r="180" spans="1:9" x14ac:dyDescent="0.25">
      <c r="A180" s="5">
        <v>175</v>
      </c>
      <c r="B180" s="2">
        <v>2.3758002387152779E-2</v>
      </c>
      <c r="C180" s="2"/>
      <c r="D180" s="2"/>
      <c r="F180">
        <v>175</v>
      </c>
      <c r="G180">
        <v>2.3758002387152779E-2</v>
      </c>
      <c r="H180" s="3"/>
    </row>
    <row r="181" spans="1:9" x14ac:dyDescent="0.25">
      <c r="A181" s="5">
        <v>176</v>
      </c>
      <c r="B181" s="2"/>
      <c r="C181" s="2"/>
      <c r="D181" s="2">
        <v>0.6734191216362847</v>
      </c>
      <c r="F181">
        <v>176</v>
      </c>
      <c r="H181" s="3"/>
      <c r="I181">
        <v>0.6734191216362847</v>
      </c>
    </row>
    <row r="182" spans="1:9" x14ac:dyDescent="0.25">
      <c r="A182" s="5">
        <v>177</v>
      </c>
      <c r="B182" s="2"/>
      <c r="C182" s="2">
        <v>2.9924180772569443E-5</v>
      </c>
      <c r="D182" s="2"/>
      <c r="F182">
        <v>177</v>
      </c>
      <c r="H182" s="3">
        <v>2.9924180772569443E-5</v>
      </c>
    </row>
    <row r="183" spans="1:9" x14ac:dyDescent="0.25">
      <c r="A183" s="5">
        <v>178</v>
      </c>
      <c r="B183" s="2"/>
      <c r="C183" s="2">
        <v>1.4258490668402777E-5</v>
      </c>
      <c r="D183" s="2"/>
      <c r="F183">
        <v>178</v>
      </c>
      <c r="H183" s="3">
        <v>1.4258490668402777E-5</v>
      </c>
    </row>
    <row r="184" spans="1:9" x14ac:dyDescent="0.25">
      <c r="A184" s="5">
        <v>179</v>
      </c>
      <c r="B184" s="2"/>
      <c r="C184" s="2">
        <v>1.3444688585069444E-5</v>
      </c>
      <c r="D184" s="2"/>
      <c r="F184">
        <v>179</v>
      </c>
      <c r="H184" s="3">
        <v>1.3444688585069444E-5</v>
      </c>
    </row>
    <row r="185" spans="1:9" x14ac:dyDescent="0.25">
      <c r="A185" s="5">
        <v>180</v>
      </c>
      <c r="B185" s="2">
        <v>2.6656138102213543E-2</v>
      </c>
      <c r="C185" s="2"/>
      <c r="D185" s="2"/>
      <c r="F185">
        <v>180</v>
      </c>
      <c r="G185">
        <v>2.6656138102213543E-2</v>
      </c>
      <c r="H185" s="3"/>
    </row>
    <row r="186" spans="1:9" x14ac:dyDescent="0.25">
      <c r="A186" s="5">
        <v>181</v>
      </c>
      <c r="B186" s="2"/>
      <c r="C186" s="2"/>
      <c r="D186" s="2">
        <v>0.65683783637152782</v>
      </c>
      <c r="F186">
        <v>181</v>
      </c>
      <c r="H186" s="3"/>
      <c r="I186">
        <v>0.65683783637152782</v>
      </c>
    </row>
    <row r="187" spans="1:9" x14ac:dyDescent="0.25">
      <c r="A187" s="5">
        <v>182</v>
      </c>
      <c r="B187" s="2"/>
      <c r="C187" s="2">
        <v>2.9890272352430556E-5</v>
      </c>
      <c r="D187" s="2"/>
      <c r="F187">
        <v>182</v>
      </c>
      <c r="H187" s="3">
        <v>2.9890272352430556E-5</v>
      </c>
    </row>
    <row r="188" spans="1:9" x14ac:dyDescent="0.25">
      <c r="A188" s="5">
        <v>183</v>
      </c>
      <c r="B188" s="2"/>
      <c r="C188" s="2">
        <v>1.4275444878472223E-5</v>
      </c>
      <c r="D188" s="2"/>
      <c r="F188">
        <v>183</v>
      </c>
      <c r="H188" s="3">
        <v>1.4275444878472223E-5</v>
      </c>
    </row>
    <row r="189" spans="1:9" x14ac:dyDescent="0.25">
      <c r="A189" s="5">
        <v>184</v>
      </c>
      <c r="B189" s="2"/>
      <c r="C189" s="2">
        <v>1.3410780164930556E-5</v>
      </c>
      <c r="D189" s="2"/>
      <c r="F189">
        <v>184</v>
      </c>
      <c r="H189" s="3">
        <v>1.3410780164930556E-5</v>
      </c>
    </row>
    <row r="190" spans="1:9" x14ac:dyDescent="0.25">
      <c r="A190" s="5">
        <v>185</v>
      </c>
      <c r="B190" s="2">
        <v>2.4031219482421876E-2</v>
      </c>
      <c r="C190" s="2"/>
      <c r="D190" s="2"/>
      <c r="F190">
        <v>185</v>
      </c>
      <c r="G190">
        <v>2.4031219482421876E-2</v>
      </c>
      <c r="H190" s="3"/>
    </row>
    <row r="191" spans="1:9" x14ac:dyDescent="0.25">
      <c r="A191" s="5">
        <v>186</v>
      </c>
      <c r="B191" s="2"/>
      <c r="C191" s="2"/>
      <c r="D191" s="2">
        <v>0.68122333102756072</v>
      </c>
      <c r="F191">
        <v>186</v>
      </c>
      <c r="H191" s="3"/>
      <c r="I191">
        <v>0.68122333102756072</v>
      </c>
    </row>
    <row r="192" spans="1:9" x14ac:dyDescent="0.25">
      <c r="A192" s="5">
        <v>187</v>
      </c>
      <c r="B192" s="2"/>
      <c r="C192" s="2">
        <v>2.994113498263889E-5</v>
      </c>
      <c r="D192" s="2"/>
      <c r="F192">
        <v>187</v>
      </c>
      <c r="H192" s="3">
        <v>2.994113498263889E-5</v>
      </c>
    </row>
    <row r="193" spans="1:9" x14ac:dyDescent="0.25">
      <c r="A193" s="5">
        <v>188</v>
      </c>
      <c r="B193" s="2"/>
      <c r="C193" s="2">
        <v>1.4309353298611112E-5</v>
      </c>
      <c r="D193" s="2"/>
      <c r="F193">
        <v>188</v>
      </c>
      <c r="H193" s="3">
        <v>1.4309353298611112E-5</v>
      </c>
    </row>
    <row r="194" spans="1:9" x14ac:dyDescent="0.25">
      <c r="A194" s="5">
        <v>189</v>
      </c>
      <c r="B194" s="2"/>
      <c r="C194" s="2">
        <v>1.3410780164930556E-5</v>
      </c>
      <c r="D194" s="2"/>
      <c r="F194">
        <v>189</v>
      </c>
      <c r="H194" s="3">
        <v>1.3410780164930556E-5</v>
      </c>
    </row>
    <row r="195" spans="1:9" x14ac:dyDescent="0.25">
      <c r="A195" s="5">
        <v>190</v>
      </c>
      <c r="B195" s="2">
        <v>2.695100572374132E-2</v>
      </c>
      <c r="C195" s="2"/>
      <c r="D195" s="2"/>
      <c r="F195">
        <v>190</v>
      </c>
      <c r="G195">
        <v>2.695100572374132E-2</v>
      </c>
      <c r="H195" s="3"/>
    </row>
    <row r="196" spans="1:9" x14ac:dyDescent="0.25">
      <c r="A196" s="5">
        <v>191</v>
      </c>
      <c r="B196" s="2"/>
      <c r="C196" s="2"/>
      <c r="D196" s="2">
        <v>0.64383826361762153</v>
      </c>
      <c r="F196">
        <v>191</v>
      </c>
      <c r="H196" s="3"/>
      <c r="I196">
        <v>0.64383826361762153</v>
      </c>
    </row>
    <row r="197" spans="1:9" x14ac:dyDescent="0.25">
      <c r="A197" s="5">
        <v>192</v>
      </c>
      <c r="B197" s="2"/>
      <c r="C197" s="2">
        <v>2.9856363932291668E-5</v>
      </c>
      <c r="D197" s="2"/>
      <c r="F197">
        <v>192</v>
      </c>
      <c r="H197" s="3">
        <v>2.9856363932291668E-5</v>
      </c>
    </row>
    <row r="198" spans="1:9" x14ac:dyDescent="0.25">
      <c r="A198" s="5">
        <v>193</v>
      </c>
      <c r="B198" s="2"/>
      <c r="C198" s="2">
        <v>1.4343261718749999E-5</v>
      </c>
      <c r="D198" s="2"/>
      <c r="F198">
        <v>193</v>
      </c>
      <c r="H198" s="3">
        <v>1.4343261718749999E-5</v>
      </c>
    </row>
    <row r="199" spans="1:9" x14ac:dyDescent="0.25">
      <c r="A199" s="5">
        <v>194</v>
      </c>
      <c r="B199" s="2"/>
      <c r="C199" s="2">
        <v>1.3359917534722222E-5</v>
      </c>
      <c r="D199" s="2"/>
      <c r="F199">
        <v>194</v>
      </c>
      <c r="H199" s="3">
        <v>1.3359917534722222E-5</v>
      </c>
    </row>
    <row r="200" spans="1:9" x14ac:dyDescent="0.25">
      <c r="A200" s="5">
        <v>195</v>
      </c>
      <c r="B200" s="2">
        <v>2.3469560411241319E-2</v>
      </c>
      <c r="C200" s="2"/>
      <c r="D200" s="2"/>
      <c r="F200">
        <v>195</v>
      </c>
      <c r="G200">
        <v>2.3469560411241319E-2</v>
      </c>
      <c r="H200" s="3"/>
    </row>
    <row r="201" spans="1:9" x14ac:dyDescent="0.25">
      <c r="A201" s="5">
        <v>196</v>
      </c>
      <c r="B201" s="2"/>
      <c r="C201" s="2"/>
      <c r="D201" s="2">
        <v>0.665539059109158</v>
      </c>
      <c r="F201">
        <v>196</v>
      </c>
      <c r="H201" s="3"/>
      <c r="I201">
        <v>0.665539059109158</v>
      </c>
    </row>
    <row r="202" spans="1:9" x14ac:dyDescent="0.25">
      <c r="A202" s="5">
        <v>197</v>
      </c>
      <c r="B202" s="2"/>
      <c r="C202" s="2">
        <v>2.9890272352430556E-5</v>
      </c>
      <c r="D202" s="2"/>
      <c r="F202">
        <v>197</v>
      </c>
      <c r="H202" s="3">
        <v>2.9890272352430556E-5</v>
      </c>
    </row>
    <row r="203" spans="1:9" x14ac:dyDescent="0.25">
      <c r="A203" s="5">
        <v>198</v>
      </c>
      <c r="B203" s="2"/>
      <c r="C203" s="2">
        <v>1.4258490668402777E-5</v>
      </c>
      <c r="D203" s="2"/>
      <c r="F203">
        <v>198</v>
      </c>
      <c r="H203" s="3">
        <v>1.4258490668402777E-5</v>
      </c>
    </row>
    <row r="204" spans="1:9" x14ac:dyDescent="0.25">
      <c r="A204" s="5">
        <v>199</v>
      </c>
      <c r="B204" s="2"/>
      <c r="C204" s="2">
        <v>1.3478597005208333E-5</v>
      </c>
      <c r="D204" s="2"/>
      <c r="F204">
        <v>199</v>
      </c>
      <c r="H204" s="3">
        <v>1.3478597005208333E-5</v>
      </c>
    </row>
    <row r="205" spans="1:9" x14ac:dyDescent="0.25">
      <c r="A205" s="5">
        <v>200</v>
      </c>
      <c r="B205" s="2">
        <v>2.6313188340928821E-2</v>
      </c>
      <c r="C205" s="2"/>
      <c r="D205" s="2"/>
      <c r="F205">
        <v>200</v>
      </c>
      <c r="G205">
        <v>2.6313188340928821E-2</v>
      </c>
      <c r="H205" s="3"/>
    </row>
    <row r="206" spans="1:9" x14ac:dyDescent="0.25">
      <c r="A206" s="5">
        <v>201</v>
      </c>
      <c r="B206" s="2"/>
      <c r="C206" s="2"/>
      <c r="D206" s="2">
        <v>0.63931520250108509</v>
      </c>
      <c r="F206">
        <v>201</v>
      </c>
      <c r="H206" s="3"/>
      <c r="I206">
        <v>0.63931520250108509</v>
      </c>
    </row>
    <row r="207" spans="1:9" x14ac:dyDescent="0.25">
      <c r="A207" s="5">
        <v>202</v>
      </c>
      <c r="B207" s="2"/>
      <c r="C207" s="2">
        <v>2.9839409722222221E-5</v>
      </c>
      <c r="D207" s="2"/>
      <c r="F207">
        <v>202</v>
      </c>
      <c r="H207" s="3">
        <v>2.9839409722222221E-5</v>
      </c>
    </row>
    <row r="208" spans="1:9" x14ac:dyDescent="0.25">
      <c r="A208" s="5">
        <v>203</v>
      </c>
      <c r="B208" s="2"/>
      <c r="C208" s="2">
        <v>1.4309353298611112E-5</v>
      </c>
      <c r="D208" s="2"/>
      <c r="F208">
        <v>203</v>
      </c>
      <c r="H208" s="3">
        <v>1.4309353298611112E-5</v>
      </c>
    </row>
    <row r="209" spans="1:9" x14ac:dyDescent="0.25">
      <c r="A209" s="5">
        <v>204</v>
      </c>
      <c r="B209" s="2"/>
      <c r="C209" s="2">
        <v>1.3461642795138889E-5</v>
      </c>
      <c r="D209" s="2"/>
      <c r="F209">
        <v>204</v>
      </c>
      <c r="H209" s="3">
        <v>1.3461642795138889E-5</v>
      </c>
    </row>
    <row r="210" spans="1:9" x14ac:dyDescent="0.25">
      <c r="A210" s="5">
        <v>205</v>
      </c>
      <c r="B210" s="2">
        <v>2.2270338270399304E-2</v>
      </c>
      <c r="C210" s="2"/>
      <c r="D210" s="2"/>
      <c r="F210">
        <v>205</v>
      </c>
      <c r="G210">
        <v>2.2270338270399304E-2</v>
      </c>
      <c r="H210" s="3"/>
    </row>
    <row r="211" spans="1:9" x14ac:dyDescent="0.25">
      <c r="A211" s="5">
        <v>206</v>
      </c>
      <c r="B211" s="2"/>
      <c r="C211" s="2"/>
      <c r="D211" s="2">
        <v>0.6280256483289931</v>
      </c>
      <c r="F211">
        <v>206</v>
      </c>
      <c r="H211" s="3"/>
      <c r="I211">
        <v>0.6280256483289931</v>
      </c>
    </row>
    <row r="212" spans="1:9" x14ac:dyDescent="0.25">
      <c r="A212" s="5">
        <v>207</v>
      </c>
      <c r="B212" s="2"/>
      <c r="C212" s="2">
        <v>2.9907226562499999E-5</v>
      </c>
      <c r="D212" s="2"/>
      <c r="F212">
        <v>207</v>
      </c>
      <c r="H212" s="3">
        <v>2.9907226562499999E-5</v>
      </c>
    </row>
    <row r="213" spans="1:9" x14ac:dyDescent="0.25">
      <c r="A213" s="5">
        <v>208</v>
      </c>
      <c r="B213" s="2"/>
      <c r="C213" s="2">
        <v>1.4343261718749999E-5</v>
      </c>
      <c r="D213" s="2"/>
      <c r="F213">
        <v>208</v>
      </c>
      <c r="H213" s="3">
        <v>1.4343261718749999E-5</v>
      </c>
    </row>
    <row r="214" spans="1:9" x14ac:dyDescent="0.25">
      <c r="A214" s="5">
        <v>209</v>
      </c>
      <c r="B214" s="2"/>
      <c r="C214" s="2">
        <v>1.3393825954861111E-5</v>
      </c>
      <c r="D214" s="2"/>
      <c r="F214">
        <v>209</v>
      </c>
      <c r="H214" s="3">
        <v>1.3393825954861111E-5</v>
      </c>
    </row>
    <row r="215" spans="1:9" x14ac:dyDescent="0.25">
      <c r="A215" s="5">
        <v>210</v>
      </c>
      <c r="B215" s="2">
        <v>2.4618428548177085E-2</v>
      </c>
      <c r="C215" s="2"/>
      <c r="D215" s="2"/>
      <c r="F215">
        <v>210</v>
      </c>
      <c r="G215">
        <v>2.4618428548177085E-2</v>
      </c>
      <c r="H215" s="3"/>
    </row>
    <row r="216" spans="1:9" x14ac:dyDescent="0.25">
      <c r="A216" s="5">
        <v>211</v>
      </c>
      <c r="B216" s="2"/>
      <c r="C216" s="2"/>
      <c r="D216" s="2">
        <v>0.63481784396701391</v>
      </c>
      <c r="F216">
        <v>211</v>
      </c>
      <c r="H216" s="3"/>
      <c r="I216">
        <v>0.63481784396701391</v>
      </c>
    </row>
    <row r="217" spans="1:9" x14ac:dyDescent="0.25">
      <c r="A217" s="5">
        <v>212</v>
      </c>
      <c r="B217" s="2"/>
      <c r="C217" s="2">
        <v>2.978854709201389E-5</v>
      </c>
      <c r="D217" s="2"/>
      <c r="F217">
        <v>212</v>
      </c>
      <c r="H217" s="3">
        <v>2.978854709201389E-5</v>
      </c>
    </row>
    <row r="218" spans="1:9" x14ac:dyDescent="0.25">
      <c r="A218" s="5">
        <v>213</v>
      </c>
      <c r="B218" s="2"/>
      <c r="C218" s="2">
        <v>1.4411078559027777E-5</v>
      </c>
      <c r="D218" s="2"/>
      <c r="F218">
        <v>213</v>
      </c>
      <c r="H218" s="3">
        <v>1.4411078559027777E-5</v>
      </c>
    </row>
    <row r="219" spans="1:9" x14ac:dyDescent="0.25">
      <c r="A219" s="5">
        <v>214</v>
      </c>
      <c r="B219" s="2"/>
      <c r="C219" s="2">
        <v>1.3309054904513889E-5</v>
      </c>
      <c r="D219" s="2"/>
      <c r="F219">
        <v>214</v>
      </c>
      <c r="H219" s="3">
        <v>1.3309054904513889E-5</v>
      </c>
    </row>
    <row r="220" spans="1:9" x14ac:dyDescent="0.25">
      <c r="A220" s="5">
        <v>215</v>
      </c>
      <c r="B220" s="2">
        <v>2.0171661376953125E-2</v>
      </c>
      <c r="C220" s="2"/>
      <c r="D220" s="2"/>
      <c r="F220">
        <v>215</v>
      </c>
      <c r="G220">
        <v>2.0171661376953125E-2</v>
      </c>
      <c r="H220" s="3"/>
    </row>
    <row r="221" spans="1:9" x14ac:dyDescent="0.25">
      <c r="A221" s="5">
        <v>216</v>
      </c>
      <c r="B221" s="2"/>
      <c r="C221" s="2"/>
      <c r="D221" s="2">
        <v>0.56244193183051217</v>
      </c>
      <c r="F221">
        <v>216</v>
      </c>
      <c r="H221" s="3"/>
      <c r="I221">
        <v>0.56244193183051217</v>
      </c>
    </row>
    <row r="222" spans="1:9" x14ac:dyDescent="0.25">
      <c r="A222" s="5">
        <v>217</v>
      </c>
      <c r="B222" s="2"/>
      <c r="C222" s="2">
        <v>2.978854709201389E-5</v>
      </c>
      <c r="D222" s="2"/>
      <c r="F222">
        <v>217</v>
      </c>
      <c r="H222" s="3">
        <v>2.978854709201389E-5</v>
      </c>
    </row>
    <row r="223" spans="1:9" x14ac:dyDescent="0.25">
      <c r="A223" s="5">
        <v>218</v>
      </c>
      <c r="B223" s="2"/>
      <c r="C223" s="2">
        <v>1.4343261718749999E-5</v>
      </c>
      <c r="D223" s="2"/>
      <c r="F223">
        <v>218</v>
      </c>
      <c r="H223" s="3">
        <v>1.4343261718749999E-5</v>
      </c>
    </row>
    <row r="224" spans="1:9" x14ac:dyDescent="0.25">
      <c r="A224" s="5">
        <v>219</v>
      </c>
      <c r="B224" s="2"/>
      <c r="C224" s="2">
        <v>1.3427734375E-5</v>
      </c>
      <c r="D224" s="2"/>
      <c r="F224">
        <v>219</v>
      </c>
      <c r="H224" s="3">
        <v>1.3427734375E-5</v>
      </c>
    </row>
    <row r="225" spans="1:9" x14ac:dyDescent="0.25">
      <c r="A225" s="5">
        <v>220</v>
      </c>
      <c r="B225" s="2">
        <v>2.1881052652994792E-2</v>
      </c>
      <c r="C225" s="2"/>
      <c r="D225" s="2"/>
      <c r="F225">
        <v>220</v>
      </c>
      <c r="G225">
        <v>2.1881052652994792E-2</v>
      </c>
      <c r="H225" s="3"/>
    </row>
    <row r="226" spans="1:9" x14ac:dyDescent="0.25">
      <c r="A226" s="5">
        <v>221</v>
      </c>
      <c r="B226" s="2"/>
      <c r="C226" s="2"/>
      <c r="D226" s="2">
        <v>0.60314758300781246</v>
      </c>
      <c r="F226">
        <v>221</v>
      </c>
      <c r="H226" s="3"/>
      <c r="I226">
        <v>0.60314758300781246</v>
      </c>
    </row>
    <row r="227" spans="1:9" x14ac:dyDescent="0.25">
      <c r="A227" s="5">
        <v>222</v>
      </c>
      <c r="B227" s="2"/>
      <c r="C227" s="2">
        <v>4.4691297743055555E-5</v>
      </c>
      <c r="D227" s="2"/>
      <c r="F227">
        <v>222</v>
      </c>
      <c r="H227" s="3">
        <v>4.4691297743055555E-5</v>
      </c>
    </row>
    <row r="228" spans="1:9" x14ac:dyDescent="0.25">
      <c r="A228" s="5">
        <v>223</v>
      </c>
      <c r="B228" s="2"/>
      <c r="C228" s="2">
        <v>1.2834337022569445E-5</v>
      </c>
      <c r="D228" s="2"/>
      <c r="F228">
        <v>223</v>
      </c>
      <c r="H228" s="3">
        <v>1.2834337022569445E-5</v>
      </c>
    </row>
    <row r="229" spans="1:9" x14ac:dyDescent="0.25">
      <c r="A229" s="5">
        <v>224</v>
      </c>
      <c r="B229" s="2">
        <v>1.9983825683593751E-2</v>
      </c>
      <c r="C229" s="2"/>
      <c r="D229" s="2"/>
      <c r="F229">
        <v>224</v>
      </c>
      <c r="G229">
        <v>1.9983825683593751E-2</v>
      </c>
      <c r="H229" s="3"/>
    </row>
    <row r="230" spans="1:9" x14ac:dyDescent="0.25">
      <c r="A230" s="5">
        <v>225</v>
      </c>
      <c r="B230" s="2"/>
      <c r="C230" s="2"/>
      <c r="D230" s="2">
        <v>0.51928181966145837</v>
      </c>
      <c r="F230">
        <v>225</v>
      </c>
      <c r="H230" s="3"/>
      <c r="I230">
        <v>0.51928181966145837</v>
      </c>
    </row>
    <row r="231" spans="1:9" x14ac:dyDescent="0.25">
      <c r="A231" s="5">
        <v>226</v>
      </c>
      <c r="B231" s="2"/>
      <c r="C231" s="2">
        <v>2.9754638671874999E-5</v>
      </c>
      <c r="D231" s="2"/>
      <c r="F231">
        <v>226</v>
      </c>
      <c r="H231" s="3">
        <v>2.9754638671874999E-5</v>
      </c>
    </row>
    <row r="232" spans="1:9" x14ac:dyDescent="0.25">
      <c r="A232" s="5">
        <v>227</v>
      </c>
      <c r="B232" s="2"/>
      <c r="C232" s="2">
        <v>1.4326307508680555E-5</v>
      </c>
      <c r="D232" s="2"/>
      <c r="F232">
        <v>227</v>
      </c>
      <c r="H232" s="3">
        <v>1.4326307508680555E-5</v>
      </c>
    </row>
    <row r="233" spans="1:9" x14ac:dyDescent="0.25">
      <c r="A233" s="5">
        <v>228</v>
      </c>
      <c r="B233" s="2"/>
      <c r="C233" s="2">
        <v>1.3410780164930556E-5</v>
      </c>
      <c r="D233" s="2"/>
      <c r="F233">
        <v>228</v>
      </c>
      <c r="H233" s="3">
        <v>1.3410780164930556E-5</v>
      </c>
    </row>
    <row r="234" spans="1:9" x14ac:dyDescent="0.25">
      <c r="A234" s="5">
        <v>229</v>
      </c>
      <c r="B234" s="2">
        <v>1.9872606065538194E-2</v>
      </c>
      <c r="C234" s="2"/>
      <c r="D234" s="2"/>
      <c r="F234">
        <v>229</v>
      </c>
      <c r="G234">
        <v>1.9872606065538194E-2</v>
      </c>
      <c r="H234" s="3"/>
    </row>
    <row r="235" spans="1:9" x14ac:dyDescent="0.25">
      <c r="A235" s="5">
        <v>230</v>
      </c>
      <c r="B235" s="2"/>
      <c r="C235" s="2"/>
      <c r="D235" s="2">
        <v>0.55580442640516492</v>
      </c>
      <c r="F235">
        <v>230</v>
      </c>
      <c r="H235" s="3"/>
      <c r="I235">
        <v>0.55580442640516492</v>
      </c>
    </row>
    <row r="236" spans="1:9" x14ac:dyDescent="0.25">
      <c r="A236" s="5">
        <v>231</v>
      </c>
      <c r="B236" s="2"/>
      <c r="C236" s="2">
        <v>1.7937554253472221E-5</v>
      </c>
      <c r="D236" s="2"/>
      <c r="F236">
        <v>231</v>
      </c>
      <c r="H236" s="3">
        <v>1.7937554253472221E-5</v>
      </c>
    </row>
    <row r="237" spans="1:9" x14ac:dyDescent="0.25">
      <c r="A237" s="5">
        <v>232</v>
      </c>
      <c r="B237" s="2"/>
      <c r="C237" s="2">
        <v>1.1817084418402778E-5</v>
      </c>
      <c r="D237" s="2"/>
      <c r="F237">
        <v>232</v>
      </c>
      <c r="H237" s="3">
        <v>1.1817084418402778E-5</v>
      </c>
    </row>
    <row r="238" spans="1:9" x14ac:dyDescent="0.25">
      <c r="A238" s="5">
        <v>233</v>
      </c>
      <c r="B238" s="2"/>
      <c r="C238" s="2">
        <v>1.4394124348958334E-5</v>
      </c>
      <c r="D238" s="2"/>
      <c r="F238">
        <v>233</v>
      </c>
      <c r="H238" s="3">
        <v>1.4394124348958334E-5</v>
      </c>
    </row>
    <row r="239" spans="1:9" x14ac:dyDescent="0.25">
      <c r="A239" s="5">
        <v>234</v>
      </c>
      <c r="B239" s="2"/>
      <c r="C239" s="2">
        <v>1.3410780164930556E-5</v>
      </c>
      <c r="D239" s="2"/>
      <c r="F239">
        <v>234</v>
      </c>
      <c r="H239" s="3">
        <v>1.3410780164930556E-5</v>
      </c>
    </row>
    <row r="240" spans="1:9" x14ac:dyDescent="0.25">
      <c r="A240" s="5">
        <v>235</v>
      </c>
      <c r="B240" s="2">
        <v>2.1575927734375E-2</v>
      </c>
      <c r="C240" s="2"/>
      <c r="D240" s="2"/>
      <c r="F240">
        <v>235</v>
      </c>
      <c r="G240">
        <v>2.1575927734375E-2</v>
      </c>
      <c r="H240" s="3"/>
    </row>
    <row r="241" spans="1:9" x14ac:dyDescent="0.25">
      <c r="A241" s="5">
        <v>236</v>
      </c>
      <c r="B241" s="2"/>
      <c r="C241" s="2"/>
      <c r="D241" s="2">
        <v>0.52555859035915797</v>
      </c>
      <c r="F241">
        <v>236</v>
      </c>
      <c r="H241" s="3"/>
      <c r="I241">
        <v>0.52555859035915797</v>
      </c>
    </row>
    <row r="242" spans="1:9" x14ac:dyDescent="0.25">
      <c r="A242" s="5">
        <v>237</v>
      </c>
      <c r="B242" s="2"/>
      <c r="C242" s="2">
        <v>2.963595920138889E-5</v>
      </c>
      <c r="D242" s="2"/>
      <c r="F242">
        <v>237</v>
      </c>
      <c r="H242" s="3">
        <v>2.963595920138889E-5</v>
      </c>
    </row>
    <row r="243" spans="1:9" x14ac:dyDescent="0.25">
      <c r="A243" s="5">
        <v>238</v>
      </c>
      <c r="B243" s="2"/>
      <c r="C243" s="2">
        <v>1.4343261718749999E-5</v>
      </c>
      <c r="D243" s="2"/>
      <c r="F243">
        <v>238</v>
      </c>
      <c r="H243" s="3">
        <v>1.4343261718749999E-5</v>
      </c>
    </row>
    <row r="244" spans="1:9" x14ac:dyDescent="0.25">
      <c r="A244" s="5">
        <v>239</v>
      </c>
      <c r="B244" s="2"/>
      <c r="C244" s="2">
        <v>1.3444688585069444E-5</v>
      </c>
      <c r="D244" s="2"/>
      <c r="F244">
        <v>239</v>
      </c>
      <c r="H244" s="3">
        <v>1.3444688585069444E-5</v>
      </c>
    </row>
    <row r="245" spans="1:9" x14ac:dyDescent="0.25">
      <c r="A245" s="5">
        <v>240</v>
      </c>
      <c r="B245" s="2">
        <v>1.8341742621527778E-2</v>
      </c>
      <c r="C245" s="2"/>
      <c r="D245" s="2"/>
      <c r="F245">
        <v>240</v>
      </c>
      <c r="G245">
        <v>1.8341742621527778E-2</v>
      </c>
      <c r="H245" s="3"/>
    </row>
    <row r="246" spans="1:9" x14ac:dyDescent="0.25">
      <c r="A246" s="5">
        <v>241</v>
      </c>
      <c r="B246" s="2"/>
      <c r="C246" s="2"/>
      <c r="D246" s="2">
        <v>0.50876203748914928</v>
      </c>
      <c r="F246">
        <v>241</v>
      </c>
      <c r="H246" s="3"/>
      <c r="I246">
        <v>0.50876203748914928</v>
      </c>
    </row>
    <row r="247" spans="1:9" x14ac:dyDescent="0.25">
      <c r="A247" s="5">
        <v>242</v>
      </c>
      <c r="B247" s="2"/>
      <c r="C247" s="2">
        <v>2.9737684461805556E-5</v>
      </c>
      <c r="D247" s="2"/>
      <c r="F247">
        <v>242</v>
      </c>
      <c r="H247" s="3">
        <v>2.9737684461805556E-5</v>
      </c>
    </row>
    <row r="248" spans="1:9" x14ac:dyDescent="0.25">
      <c r="A248" s="5">
        <v>243</v>
      </c>
      <c r="B248" s="2"/>
      <c r="C248" s="2">
        <v>1.4190673828125001E-5</v>
      </c>
      <c r="D248" s="2"/>
      <c r="F248">
        <v>243</v>
      </c>
      <c r="H248" s="3">
        <v>1.4190673828125001E-5</v>
      </c>
    </row>
    <row r="249" spans="1:9" x14ac:dyDescent="0.25">
      <c r="A249" s="5">
        <v>244</v>
      </c>
      <c r="B249" s="2"/>
      <c r="C249" s="2">
        <v>1.3546413845486111E-5</v>
      </c>
      <c r="D249" s="2"/>
      <c r="F249">
        <v>244</v>
      </c>
      <c r="H249" s="3">
        <v>1.3546413845486111E-5</v>
      </c>
    </row>
    <row r="250" spans="1:9" x14ac:dyDescent="0.25">
      <c r="A250" s="5">
        <v>245</v>
      </c>
      <c r="B250" s="2">
        <v>1.9555833604600694E-2</v>
      </c>
      <c r="C250" s="2"/>
      <c r="D250" s="2"/>
      <c r="F250">
        <v>245</v>
      </c>
      <c r="G250">
        <v>1.9555833604600694E-2</v>
      </c>
      <c r="H250" s="3"/>
    </row>
    <row r="251" spans="1:9" x14ac:dyDescent="0.25">
      <c r="A251" s="5">
        <v>246</v>
      </c>
      <c r="B251" s="2"/>
      <c r="C251" s="2"/>
      <c r="D251" s="2">
        <v>0.54340752495659728</v>
      </c>
      <c r="F251">
        <v>246</v>
      </c>
      <c r="H251" s="3"/>
      <c r="I251">
        <v>0.54340752495659728</v>
      </c>
    </row>
    <row r="252" spans="1:9" x14ac:dyDescent="0.25">
      <c r="A252" s="5">
        <v>247</v>
      </c>
      <c r="B252" s="2"/>
      <c r="C252" s="2">
        <v>2.9737684461805556E-5</v>
      </c>
      <c r="D252" s="2"/>
      <c r="F252">
        <v>247</v>
      </c>
      <c r="H252" s="3">
        <v>2.9737684461805556E-5</v>
      </c>
    </row>
    <row r="253" spans="1:9" x14ac:dyDescent="0.25">
      <c r="A253" s="5">
        <v>248</v>
      </c>
      <c r="B253" s="2"/>
      <c r="C253" s="2">
        <v>1.4292399088541666E-5</v>
      </c>
      <c r="D253" s="2"/>
      <c r="F253">
        <v>248</v>
      </c>
      <c r="H253" s="3">
        <v>1.4292399088541666E-5</v>
      </c>
    </row>
    <row r="254" spans="1:9" x14ac:dyDescent="0.25">
      <c r="A254" s="5">
        <v>249</v>
      </c>
      <c r="B254" s="2"/>
      <c r="C254" s="2">
        <v>1.3478597005208333E-5</v>
      </c>
      <c r="D254" s="2"/>
      <c r="F254">
        <v>249</v>
      </c>
      <c r="H254" s="3">
        <v>1.3478597005208333E-5</v>
      </c>
    </row>
    <row r="255" spans="1:9" x14ac:dyDescent="0.25">
      <c r="A255" s="5">
        <v>250</v>
      </c>
      <c r="B255" s="2">
        <v>1.9004092746310763E-2</v>
      </c>
      <c r="C255" s="2"/>
      <c r="D255" s="2"/>
      <c r="F255">
        <v>250</v>
      </c>
      <c r="G255">
        <v>1.9004092746310763E-2</v>
      </c>
      <c r="H255" s="3"/>
    </row>
    <row r="256" spans="1:9" x14ac:dyDescent="0.25">
      <c r="A256" s="5">
        <v>251</v>
      </c>
      <c r="B256" s="2"/>
      <c r="C256" s="2"/>
      <c r="D256" s="2">
        <v>0.46797437879774306</v>
      </c>
      <c r="F256">
        <v>251</v>
      </c>
      <c r="H256" s="3"/>
      <c r="I256">
        <v>0.46797437879774306</v>
      </c>
    </row>
    <row r="257" spans="1:9" x14ac:dyDescent="0.25">
      <c r="A257" s="5">
        <v>252</v>
      </c>
      <c r="B257" s="2"/>
      <c r="C257" s="2">
        <v>2.963595920138889E-5</v>
      </c>
      <c r="D257" s="2"/>
      <c r="F257">
        <v>252</v>
      </c>
      <c r="H257" s="3">
        <v>2.963595920138889E-5</v>
      </c>
    </row>
    <row r="258" spans="1:9" x14ac:dyDescent="0.25">
      <c r="A258" s="5">
        <v>253</v>
      </c>
      <c r="B258" s="2"/>
      <c r="C258" s="2">
        <v>1.4326307508680555E-5</v>
      </c>
      <c r="D258" s="2"/>
      <c r="F258">
        <v>253</v>
      </c>
      <c r="H258" s="3">
        <v>1.4326307508680555E-5</v>
      </c>
    </row>
    <row r="259" spans="1:9" x14ac:dyDescent="0.25">
      <c r="A259" s="5">
        <v>254</v>
      </c>
      <c r="B259" s="2"/>
      <c r="C259" s="2">
        <v>1.3478597005208333E-5</v>
      </c>
      <c r="D259" s="2"/>
      <c r="F259">
        <v>254</v>
      </c>
      <c r="H259" s="3">
        <v>1.3478597005208333E-5</v>
      </c>
    </row>
    <row r="260" spans="1:9" x14ac:dyDescent="0.25">
      <c r="A260" s="5">
        <v>255</v>
      </c>
      <c r="B260" s="2">
        <v>1.7559441460503471E-2</v>
      </c>
      <c r="C260" s="2"/>
      <c r="D260" s="2"/>
      <c r="F260">
        <v>255</v>
      </c>
      <c r="G260">
        <v>1.7559441460503471E-2</v>
      </c>
      <c r="H260" s="3"/>
    </row>
    <row r="261" spans="1:9" x14ac:dyDescent="0.25">
      <c r="A261" s="5">
        <v>256</v>
      </c>
      <c r="B261" s="2"/>
      <c r="C261" s="2"/>
      <c r="D261" s="2">
        <v>0.48752383761935764</v>
      </c>
      <c r="F261">
        <v>256</v>
      </c>
      <c r="H261" s="3"/>
      <c r="I261">
        <v>0.48752383761935764</v>
      </c>
    </row>
    <row r="262" spans="1:9" x14ac:dyDescent="0.25">
      <c r="A262" s="5">
        <v>257</v>
      </c>
      <c r="B262" s="2"/>
      <c r="C262" s="2">
        <v>2.9585096571180555E-5</v>
      </c>
      <c r="D262" s="2"/>
      <c r="F262">
        <v>257</v>
      </c>
      <c r="H262" s="3">
        <v>2.9585096571180555E-5</v>
      </c>
    </row>
    <row r="263" spans="1:9" x14ac:dyDescent="0.25">
      <c r="A263" s="5">
        <v>258</v>
      </c>
      <c r="B263" s="2"/>
      <c r="C263" s="2">
        <v>1.4444986979166667E-5</v>
      </c>
      <c r="D263" s="2"/>
      <c r="F263">
        <v>258</v>
      </c>
      <c r="H263" s="3">
        <v>1.4444986979166667E-5</v>
      </c>
    </row>
    <row r="264" spans="1:9" x14ac:dyDescent="0.25">
      <c r="A264" s="5">
        <v>259</v>
      </c>
      <c r="B264" s="2"/>
      <c r="C264" s="2">
        <v>1.3444688585069444E-5</v>
      </c>
      <c r="D264" s="2"/>
      <c r="F264">
        <v>259</v>
      </c>
      <c r="H264" s="3">
        <v>1.3444688585069444E-5</v>
      </c>
    </row>
    <row r="265" spans="1:9" x14ac:dyDescent="0.25">
      <c r="A265" s="5">
        <v>260</v>
      </c>
      <c r="B265" s="2">
        <v>1.8720262315538194E-2</v>
      </c>
      <c r="C265" s="2"/>
      <c r="D265" s="2"/>
      <c r="F265">
        <v>260</v>
      </c>
      <c r="G265">
        <v>1.8720262315538194E-2</v>
      </c>
      <c r="H265" s="3"/>
    </row>
    <row r="266" spans="1:9" x14ac:dyDescent="0.25">
      <c r="A266" s="5">
        <v>261</v>
      </c>
      <c r="B266" s="2"/>
      <c r="C266" s="2"/>
      <c r="D266" s="2">
        <v>0.49720443725585939</v>
      </c>
      <c r="F266">
        <v>261</v>
      </c>
      <c r="H266" s="3"/>
      <c r="I266">
        <v>0.49720443725585939</v>
      </c>
    </row>
    <row r="267" spans="1:9" x14ac:dyDescent="0.25">
      <c r="A267" s="5">
        <v>262</v>
      </c>
      <c r="B267" s="2"/>
      <c r="C267" s="2">
        <v>4.3962266710069445E-5</v>
      </c>
      <c r="D267" s="2"/>
      <c r="F267">
        <v>262</v>
      </c>
      <c r="H267" s="3">
        <v>4.3962266710069445E-5</v>
      </c>
    </row>
    <row r="268" spans="1:9" x14ac:dyDescent="0.25">
      <c r="A268" s="5">
        <v>263</v>
      </c>
      <c r="B268" s="2"/>
      <c r="C268" s="2">
        <v>1.3427734375E-5</v>
      </c>
      <c r="D268" s="2"/>
      <c r="F268">
        <v>263</v>
      </c>
      <c r="H268" s="3">
        <v>1.3427734375E-5</v>
      </c>
    </row>
    <row r="269" spans="1:9" x14ac:dyDescent="0.25">
      <c r="A269" s="5">
        <v>264</v>
      </c>
      <c r="B269" s="2">
        <v>1.6451568603515626E-2</v>
      </c>
      <c r="C269" s="2"/>
      <c r="D269" s="2"/>
      <c r="F269">
        <v>264</v>
      </c>
      <c r="G269">
        <v>1.6451568603515626E-2</v>
      </c>
      <c r="H269" s="3"/>
    </row>
    <row r="270" spans="1:9" x14ac:dyDescent="0.25">
      <c r="A270" s="5">
        <v>265</v>
      </c>
      <c r="B270" s="2"/>
      <c r="C270" s="2"/>
      <c r="D270" s="2">
        <v>0.45379070705837676</v>
      </c>
      <c r="F270">
        <v>265</v>
      </c>
      <c r="H270" s="3"/>
      <c r="I270">
        <v>0.45379070705837676</v>
      </c>
    </row>
    <row r="271" spans="1:9" x14ac:dyDescent="0.25">
      <c r="A271" s="5">
        <v>266</v>
      </c>
      <c r="B271" s="2"/>
      <c r="C271" s="2">
        <v>2.9568142361111112E-5</v>
      </c>
      <c r="D271" s="2"/>
      <c r="F271">
        <v>266</v>
      </c>
      <c r="H271" s="3">
        <v>2.9568142361111112E-5</v>
      </c>
    </row>
    <row r="272" spans="1:9" x14ac:dyDescent="0.25">
      <c r="A272" s="5">
        <v>267</v>
      </c>
      <c r="B272" s="2"/>
      <c r="C272" s="2">
        <v>1.4411078559027777E-5</v>
      </c>
      <c r="D272" s="2"/>
      <c r="F272">
        <v>267</v>
      </c>
      <c r="H272" s="3">
        <v>1.4411078559027777E-5</v>
      </c>
    </row>
    <row r="273" spans="1:9" x14ac:dyDescent="0.25">
      <c r="A273" s="5">
        <v>268</v>
      </c>
      <c r="B273" s="2"/>
      <c r="C273" s="2">
        <v>1.3444688585069444E-5</v>
      </c>
      <c r="D273" s="2"/>
      <c r="F273">
        <v>268</v>
      </c>
      <c r="H273" s="3">
        <v>1.3444688585069444E-5</v>
      </c>
    </row>
    <row r="274" spans="1:9" x14ac:dyDescent="0.25">
      <c r="A274" s="5">
        <v>269</v>
      </c>
      <c r="B274" s="2">
        <v>1.7323574490017361E-2</v>
      </c>
      <c r="C274" s="2"/>
      <c r="D274" s="2"/>
      <c r="F274">
        <v>269</v>
      </c>
      <c r="G274">
        <v>1.7323574490017361E-2</v>
      </c>
      <c r="H274" s="3"/>
    </row>
    <row r="275" spans="1:9" x14ac:dyDescent="0.25">
      <c r="A275" s="5">
        <v>270</v>
      </c>
      <c r="B275" s="2"/>
      <c r="C275" s="2"/>
      <c r="D275" s="2">
        <v>0.48010091145833333</v>
      </c>
      <c r="F275">
        <v>270</v>
      </c>
      <c r="H275" s="3"/>
      <c r="I275">
        <v>0.48010091145833333</v>
      </c>
    </row>
    <row r="276" spans="1:9" x14ac:dyDescent="0.25">
      <c r="A276" s="5">
        <v>271</v>
      </c>
      <c r="B276" s="2"/>
      <c r="C276" s="2">
        <v>2.9534233940972221E-5</v>
      </c>
      <c r="D276" s="2"/>
      <c r="F276">
        <v>271</v>
      </c>
      <c r="H276" s="3">
        <v>2.9534233940972221E-5</v>
      </c>
    </row>
    <row r="277" spans="1:9" x14ac:dyDescent="0.25">
      <c r="A277" s="5">
        <v>272</v>
      </c>
      <c r="B277" s="2"/>
      <c r="C277" s="2">
        <v>1.4444986979166667E-5</v>
      </c>
      <c r="D277" s="2"/>
      <c r="F277">
        <v>272</v>
      </c>
      <c r="H277" s="3">
        <v>1.4444986979166667E-5</v>
      </c>
    </row>
    <row r="278" spans="1:9" x14ac:dyDescent="0.25">
      <c r="A278" s="5">
        <v>273</v>
      </c>
      <c r="B278" s="2"/>
      <c r="C278" s="2">
        <v>1.3529459635416667E-5</v>
      </c>
      <c r="D278" s="2"/>
      <c r="F278">
        <v>273</v>
      </c>
      <c r="H278" s="3">
        <v>1.3529459635416667E-5</v>
      </c>
    </row>
    <row r="279" spans="1:9" x14ac:dyDescent="0.25">
      <c r="A279" s="5">
        <v>274</v>
      </c>
      <c r="B279" s="2">
        <v>1.8418273925781249E-2</v>
      </c>
      <c r="C279" s="2"/>
      <c r="D279" s="2"/>
      <c r="F279">
        <v>274</v>
      </c>
      <c r="G279">
        <v>1.8418273925781249E-2</v>
      </c>
      <c r="H279" s="3"/>
    </row>
    <row r="280" spans="1:9" x14ac:dyDescent="0.25">
      <c r="A280" s="5">
        <v>275</v>
      </c>
      <c r="B280" s="2"/>
      <c r="C280" s="2"/>
      <c r="D280" s="2">
        <v>0.49180321587456599</v>
      </c>
      <c r="F280">
        <v>275</v>
      </c>
      <c r="H280" s="3"/>
      <c r="I280">
        <v>0.49180321587456599</v>
      </c>
    </row>
    <row r="281" spans="1:9" x14ac:dyDescent="0.25">
      <c r="A281" s="5">
        <v>276</v>
      </c>
      <c r="B281" s="2"/>
      <c r="C281" s="2">
        <v>4.3928358289930558E-5</v>
      </c>
      <c r="D281" s="2"/>
      <c r="F281">
        <v>276</v>
      </c>
      <c r="H281" s="3">
        <v>4.3928358289930558E-5</v>
      </c>
    </row>
    <row r="282" spans="1:9" x14ac:dyDescent="0.25">
      <c r="A282" s="5">
        <v>277</v>
      </c>
      <c r="B282" s="2"/>
      <c r="C282" s="2">
        <v>1.3461642795138889E-5</v>
      </c>
      <c r="D282" s="2"/>
      <c r="F282">
        <v>277</v>
      </c>
      <c r="H282" s="3">
        <v>1.3461642795138889E-5</v>
      </c>
    </row>
    <row r="283" spans="1:9" x14ac:dyDescent="0.25">
      <c r="A283" s="5">
        <v>278</v>
      </c>
      <c r="B283" s="2">
        <v>1.6251152886284721E-2</v>
      </c>
      <c r="C283" s="2"/>
      <c r="D283" s="2"/>
      <c r="F283">
        <v>278</v>
      </c>
      <c r="G283">
        <v>1.6251152886284721E-2</v>
      </c>
      <c r="H283" s="3"/>
    </row>
    <row r="284" spans="1:9" x14ac:dyDescent="0.25">
      <c r="A284" s="5">
        <v>279</v>
      </c>
      <c r="B284" s="2"/>
      <c r="C284" s="2"/>
      <c r="D284" s="2">
        <v>0.44553833007812499</v>
      </c>
      <c r="F284">
        <v>279</v>
      </c>
      <c r="H284" s="3"/>
      <c r="I284">
        <v>0.44553833007812499</v>
      </c>
    </row>
    <row r="285" spans="1:9" x14ac:dyDescent="0.25">
      <c r="A285" s="5">
        <v>280</v>
      </c>
      <c r="B285" s="2"/>
      <c r="C285" s="2">
        <v>2.9568142361111112E-5</v>
      </c>
      <c r="D285" s="2"/>
      <c r="F285">
        <v>280</v>
      </c>
      <c r="H285" s="3">
        <v>2.9568142361111112E-5</v>
      </c>
    </row>
    <row r="286" spans="1:9" x14ac:dyDescent="0.25">
      <c r="A286" s="5">
        <v>281</v>
      </c>
      <c r="B286" s="2"/>
      <c r="C286" s="2">
        <v>1.4461941189236112E-5</v>
      </c>
      <c r="D286" s="2"/>
      <c r="F286">
        <v>281</v>
      </c>
      <c r="H286" s="3">
        <v>1.4461941189236112E-5</v>
      </c>
    </row>
    <row r="287" spans="1:9" x14ac:dyDescent="0.25">
      <c r="A287" s="5">
        <v>282</v>
      </c>
      <c r="B287" s="2"/>
      <c r="C287" s="2">
        <v>1.3393825954861111E-5</v>
      </c>
      <c r="D287" s="2"/>
      <c r="F287">
        <v>282</v>
      </c>
      <c r="H287" s="3">
        <v>1.3393825954861111E-5</v>
      </c>
    </row>
    <row r="288" spans="1:9" x14ac:dyDescent="0.25">
      <c r="A288" s="5">
        <v>283</v>
      </c>
      <c r="B288" s="2">
        <v>1.6987372504340278E-2</v>
      </c>
      <c r="C288" s="2"/>
      <c r="D288" s="2"/>
      <c r="F288">
        <v>283</v>
      </c>
      <c r="G288">
        <v>1.6987372504340278E-2</v>
      </c>
      <c r="H288" s="3"/>
    </row>
    <row r="289" spans="1:9" x14ac:dyDescent="0.25">
      <c r="A289" s="5">
        <v>284</v>
      </c>
      <c r="B289" s="2"/>
      <c r="C289" s="2"/>
      <c r="D289" s="2">
        <v>0.47007575141059027</v>
      </c>
      <c r="F289">
        <v>284</v>
      </c>
      <c r="H289" s="3"/>
      <c r="I289">
        <v>0.47007575141059027</v>
      </c>
    </row>
    <row r="290" spans="1:9" x14ac:dyDescent="0.25">
      <c r="A290" s="5">
        <v>285</v>
      </c>
      <c r="B290" s="2"/>
      <c r="C290" s="2">
        <v>2.9652913411458334E-5</v>
      </c>
      <c r="D290" s="2"/>
      <c r="F290">
        <v>285</v>
      </c>
      <c r="H290" s="3">
        <v>2.9652913411458334E-5</v>
      </c>
    </row>
    <row r="291" spans="1:9" x14ac:dyDescent="0.25">
      <c r="A291" s="5">
        <v>286</v>
      </c>
      <c r="B291" s="2"/>
      <c r="C291" s="2">
        <v>1.4326307508680555E-5</v>
      </c>
      <c r="D291" s="2"/>
      <c r="F291">
        <v>286</v>
      </c>
      <c r="H291" s="3">
        <v>1.4326307508680555E-5</v>
      </c>
    </row>
    <row r="292" spans="1:9" x14ac:dyDescent="0.25">
      <c r="A292" s="5">
        <v>287</v>
      </c>
      <c r="B292" s="2"/>
      <c r="C292" s="2">
        <v>1.3478597005208333E-5</v>
      </c>
      <c r="D292" s="2"/>
      <c r="F292">
        <v>287</v>
      </c>
      <c r="H292" s="3">
        <v>1.3478597005208333E-5</v>
      </c>
    </row>
    <row r="293" spans="1:9" x14ac:dyDescent="0.25">
      <c r="A293" s="5">
        <v>288</v>
      </c>
      <c r="B293" s="2">
        <v>1.8013119167751737E-2</v>
      </c>
      <c r="C293" s="2"/>
      <c r="D293" s="2"/>
      <c r="F293">
        <v>288</v>
      </c>
      <c r="G293">
        <v>1.8013119167751737E-2</v>
      </c>
      <c r="H293" s="3"/>
    </row>
    <row r="294" spans="1:9" x14ac:dyDescent="0.25">
      <c r="A294" s="5">
        <v>289</v>
      </c>
      <c r="B294" s="2"/>
      <c r="C294" s="2"/>
      <c r="D294" s="2">
        <v>0.46373221503363715</v>
      </c>
      <c r="F294">
        <v>289</v>
      </c>
      <c r="H294" s="3"/>
      <c r="I294">
        <v>0.46373221503363715</v>
      </c>
    </row>
    <row r="295" spans="1:9" x14ac:dyDescent="0.25">
      <c r="A295" s="5">
        <v>290</v>
      </c>
      <c r="B295" s="2"/>
      <c r="C295" s="2">
        <v>4.3962266710069445E-5</v>
      </c>
      <c r="D295" s="2"/>
      <c r="F295">
        <v>290</v>
      </c>
      <c r="H295" s="3">
        <v>4.3962266710069445E-5</v>
      </c>
    </row>
    <row r="296" spans="1:9" x14ac:dyDescent="0.25">
      <c r="A296" s="5">
        <v>291</v>
      </c>
      <c r="B296" s="2"/>
      <c r="C296" s="2">
        <v>1.3376871744791667E-5</v>
      </c>
      <c r="D296" s="2"/>
      <c r="F296">
        <v>291</v>
      </c>
      <c r="H296" s="3">
        <v>1.3376871744791667E-5</v>
      </c>
    </row>
    <row r="297" spans="1:9" x14ac:dyDescent="0.25">
      <c r="A297" s="5">
        <v>292</v>
      </c>
      <c r="B297" s="2">
        <v>1.5830535888671875E-2</v>
      </c>
      <c r="C297" s="2"/>
      <c r="D297" s="2"/>
      <c r="F297">
        <v>292</v>
      </c>
      <c r="G297">
        <v>1.5830535888671875E-2</v>
      </c>
      <c r="H297" s="3"/>
    </row>
    <row r="298" spans="1:9" x14ac:dyDescent="0.25">
      <c r="A298" s="5">
        <v>293</v>
      </c>
      <c r="B298" s="2"/>
      <c r="C298" s="2"/>
      <c r="D298" s="2">
        <v>0.43632910834418404</v>
      </c>
      <c r="F298">
        <v>293</v>
      </c>
      <c r="H298" s="3"/>
      <c r="I298">
        <v>0.43632910834418404</v>
      </c>
    </row>
    <row r="299" spans="1:9" x14ac:dyDescent="0.25">
      <c r="A299" s="5">
        <v>294</v>
      </c>
      <c r="B299" s="2"/>
      <c r="C299" s="2">
        <v>2.9585096571180555E-5</v>
      </c>
      <c r="D299" s="2"/>
      <c r="F299">
        <v>294</v>
      </c>
      <c r="H299" s="3">
        <v>2.9585096571180555E-5</v>
      </c>
    </row>
    <row r="300" spans="1:9" x14ac:dyDescent="0.25">
      <c r="A300" s="5">
        <v>295</v>
      </c>
      <c r="B300" s="2"/>
      <c r="C300" s="2">
        <v>1.4411078559027777E-5</v>
      </c>
      <c r="D300" s="2"/>
      <c r="F300">
        <v>295</v>
      </c>
      <c r="H300" s="3">
        <v>1.4411078559027777E-5</v>
      </c>
    </row>
    <row r="301" spans="1:9" x14ac:dyDescent="0.25">
      <c r="A301" s="5">
        <v>296</v>
      </c>
      <c r="B301" s="2"/>
      <c r="C301" s="2">
        <v>1.3427734375E-5</v>
      </c>
      <c r="D301" s="2"/>
      <c r="F301">
        <v>296</v>
      </c>
      <c r="H301" s="3">
        <v>1.3427734375E-5</v>
      </c>
    </row>
    <row r="302" spans="1:9" x14ac:dyDescent="0.25">
      <c r="A302" s="5">
        <v>297</v>
      </c>
      <c r="B302" s="2">
        <v>1.666049533420139E-2</v>
      </c>
      <c r="C302" s="2"/>
      <c r="D302" s="2"/>
      <c r="F302">
        <v>297</v>
      </c>
      <c r="G302">
        <v>1.666049533420139E-2</v>
      </c>
      <c r="H302" s="3"/>
    </row>
    <row r="303" spans="1:9" x14ac:dyDescent="0.25">
      <c r="A303" s="5">
        <v>298</v>
      </c>
      <c r="B303" s="2"/>
      <c r="C303" s="2"/>
      <c r="D303" s="2">
        <v>0.46001502143012152</v>
      </c>
      <c r="F303">
        <v>298</v>
      </c>
      <c r="H303" s="3"/>
      <c r="I303">
        <v>0.46001502143012152</v>
      </c>
    </row>
    <row r="304" spans="1:9" x14ac:dyDescent="0.25">
      <c r="A304" s="5">
        <v>299</v>
      </c>
      <c r="B304" s="2"/>
      <c r="C304" s="2">
        <v>2.9652913411458334E-5</v>
      </c>
      <c r="D304" s="2"/>
      <c r="F304">
        <v>299</v>
      </c>
      <c r="H304" s="3">
        <v>2.9652913411458334E-5</v>
      </c>
    </row>
    <row r="305" spans="1:9" x14ac:dyDescent="0.25">
      <c r="A305" s="5">
        <v>300</v>
      </c>
      <c r="B305" s="2"/>
      <c r="C305" s="2">
        <v>1.4394124348958334E-5</v>
      </c>
      <c r="D305" s="2"/>
      <c r="F305">
        <v>300</v>
      </c>
      <c r="H305" s="3">
        <v>1.4394124348958334E-5</v>
      </c>
    </row>
    <row r="306" spans="1:9" x14ac:dyDescent="0.25">
      <c r="A306" s="5">
        <v>301</v>
      </c>
      <c r="B306" s="2"/>
      <c r="C306" s="2">
        <v>1.3376871744791667E-5</v>
      </c>
      <c r="D306" s="2"/>
      <c r="F306">
        <v>301</v>
      </c>
      <c r="H306" s="3">
        <v>1.3376871744791667E-5</v>
      </c>
    </row>
    <row r="307" spans="1:9" x14ac:dyDescent="0.25">
      <c r="A307" s="5">
        <v>302</v>
      </c>
      <c r="B307" s="2">
        <v>1.7598080105251736E-2</v>
      </c>
      <c r="C307" s="2"/>
      <c r="D307" s="2"/>
      <c r="F307">
        <v>302</v>
      </c>
      <c r="G307">
        <v>1.7598080105251736E-2</v>
      </c>
      <c r="H307" s="3"/>
    </row>
    <row r="308" spans="1:9" x14ac:dyDescent="0.25">
      <c r="A308" s="5">
        <v>303</v>
      </c>
      <c r="B308" s="2"/>
      <c r="C308" s="2"/>
      <c r="D308" s="2">
        <v>0.46257449679904517</v>
      </c>
      <c r="F308">
        <v>303</v>
      </c>
      <c r="H308" s="3"/>
      <c r="I308">
        <v>0.46257449679904517</v>
      </c>
    </row>
    <row r="309" spans="1:9" x14ac:dyDescent="0.25">
      <c r="A309" s="5">
        <v>304</v>
      </c>
      <c r="B309" s="2"/>
      <c r="C309" s="2">
        <v>2.9500325520833334E-5</v>
      </c>
      <c r="D309" s="2"/>
      <c r="F309">
        <v>304</v>
      </c>
      <c r="H309" s="3">
        <v>2.9500325520833334E-5</v>
      </c>
    </row>
    <row r="310" spans="1:9" x14ac:dyDescent="0.25">
      <c r="A310" s="5">
        <v>305</v>
      </c>
      <c r="B310" s="2"/>
      <c r="C310" s="2">
        <v>1.4529758029513888E-5</v>
      </c>
      <c r="D310" s="2"/>
      <c r="F310">
        <v>305</v>
      </c>
      <c r="H310" s="3">
        <v>1.4529758029513888E-5</v>
      </c>
    </row>
    <row r="311" spans="1:9" x14ac:dyDescent="0.25">
      <c r="A311" s="5">
        <v>306</v>
      </c>
      <c r="B311" s="2"/>
      <c r="C311" s="2">
        <v>1.3326009114583333E-5</v>
      </c>
      <c r="D311" s="2"/>
      <c r="F311">
        <v>306</v>
      </c>
      <c r="H311" s="3">
        <v>1.3326009114583333E-5</v>
      </c>
    </row>
    <row r="312" spans="1:9" x14ac:dyDescent="0.25">
      <c r="A312" s="5">
        <v>307</v>
      </c>
      <c r="B312" s="2">
        <v>1.5745544433593751E-2</v>
      </c>
      <c r="C312" s="2"/>
      <c r="D312" s="2"/>
      <c r="F312">
        <v>307</v>
      </c>
      <c r="G312">
        <v>1.5745544433593751E-2</v>
      </c>
      <c r="H312" s="3"/>
    </row>
    <row r="313" spans="1:9" x14ac:dyDescent="0.25">
      <c r="A313" s="5">
        <v>308</v>
      </c>
      <c r="B313" s="2"/>
      <c r="C313" s="2"/>
      <c r="D313" s="2">
        <v>0.43548636542426217</v>
      </c>
      <c r="F313">
        <v>308</v>
      </c>
      <c r="H313" s="3"/>
      <c r="I313">
        <v>0.43548636542426217</v>
      </c>
    </row>
    <row r="314" spans="1:9" x14ac:dyDescent="0.25">
      <c r="A314" s="5">
        <v>309</v>
      </c>
      <c r="B314" s="2"/>
      <c r="C314" s="2">
        <v>2.9602050781249999E-5</v>
      </c>
      <c r="D314" s="2"/>
      <c r="F314">
        <v>309</v>
      </c>
      <c r="H314" s="3">
        <v>2.9602050781249999E-5</v>
      </c>
    </row>
    <row r="315" spans="1:9" x14ac:dyDescent="0.25">
      <c r="A315" s="5">
        <v>310</v>
      </c>
      <c r="B315" s="2"/>
      <c r="C315" s="2">
        <v>1.4326307508680555E-5</v>
      </c>
      <c r="D315" s="2"/>
      <c r="F315">
        <v>310</v>
      </c>
      <c r="H315" s="3">
        <v>1.4326307508680555E-5</v>
      </c>
    </row>
    <row r="316" spans="1:9" x14ac:dyDescent="0.25">
      <c r="A316" s="5">
        <v>311</v>
      </c>
      <c r="B316" s="2"/>
      <c r="C316" s="2">
        <v>1.3478597005208333E-5</v>
      </c>
      <c r="D316" s="2"/>
      <c r="F316">
        <v>311</v>
      </c>
      <c r="H316" s="3">
        <v>1.3478597005208333E-5</v>
      </c>
    </row>
    <row r="317" spans="1:9" x14ac:dyDescent="0.25">
      <c r="A317" s="5">
        <v>312</v>
      </c>
      <c r="B317" s="2">
        <v>1.654301961263021E-2</v>
      </c>
      <c r="C317" s="2"/>
      <c r="D317" s="2"/>
      <c r="F317">
        <v>312</v>
      </c>
      <c r="G317">
        <v>1.654301961263021E-2</v>
      </c>
      <c r="H317" s="3"/>
    </row>
    <row r="318" spans="1:9" x14ac:dyDescent="0.25">
      <c r="A318" s="5">
        <v>313</v>
      </c>
      <c r="B318" s="2"/>
      <c r="C318" s="2"/>
      <c r="D318" s="2">
        <v>0.45903043958875867</v>
      </c>
      <c r="F318">
        <v>313</v>
      </c>
      <c r="H318" s="3"/>
      <c r="I318">
        <v>0.45903043958875867</v>
      </c>
    </row>
    <row r="319" spans="1:9" x14ac:dyDescent="0.25">
      <c r="A319" s="5">
        <v>314</v>
      </c>
      <c r="B319" s="2"/>
      <c r="C319" s="2">
        <v>2.9652913411458334E-5</v>
      </c>
      <c r="D319" s="2"/>
      <c r="F319">
        <v>314</v>
      </c>
      <c r="H319" s="3">
        <v>2.9652913411458334E-5</v>
      </c>
    </row>
    <row r="320" spans="1:9" x14ac:dyDescent="0.25">
      <c r="A320" s="5">
        <v>315</v>
      </c>
      <c r="B320" s="2"/>
      <c r="C320" s="2">
        <v>1.4377170138888888E-5</v>
      </c>
      <c r="D320" s="2"/>
      <c r="F320">
        <v>315</v>
      </c>
      <c r="H320" s="3">
        <v>1.4377170138888888E-5</v>
      </c>
    </row>
    <row r="321" spans="1:9" x14ac:dyDescent="0.25">
      <c r="A321" s="5">
        <v>316</v>
      </c>
      <c r="B321" s="2"/>
      <c r="C321" s="2">
        <v>1.3393825954861111E-5</v>
      </c>
      <c r="D321" s="2"/>
      <c r="F321">
        <v>316</v>
      </c>
      <c r="H321" s="3">
        <v>1.3393825954861111E-5</v>
      </c>
    </row>
    <row r="322" spans="1:9" x14ac:dyDescent="0.25">
      <c r="A322" s="5">
        <v>317</v>
      </c>
      <c r="B322" s="2">
        <v>1.7544216579861112E-2</v>
      </c>
      <c r="C322" s="2"/>
      <c r="D322" s="2"/>
      <c r="F322">
        <v>317</v>
      </c>
      <c r="G322">
        <v>1.7544216579861112E-2</v>
      </c>
      <c r="H322" s="3"/>
    </row>
    <row r="323" spans="1:9" x14ac:dyDescent="0.25">
      <c r="A323" s="5">
        <v>318</v>
      </c>
      <c r="B323" s="2"/>
      <c r="C323" s="2"/>
      <c r="D323" s="2">
        <v>0.46626461452907986</v>
      </c>
      <c r="F323">
        <v>318</v>
      </c>
      <c r="H323" s="3"/>
      <c r="I323">
        <v>0.46626461452907986</v>
      </c>
    </row>
    <row r="324" spans="1:9" x14ac:dyDescent="0.25">
      <c r="A324" s="5">
        <v>319</v>
      </c>
      <c r="B324" s="2"/>
      <c r="C324" s="2">
        <v>2.9551188151041668E-5</v>
      </c>
      <c r="D324" s="2"/>
      <c r="F324">
        <v>319</v>
      </c>
      <c r="H324" s="3">
        <v>2.9551188151041668E-5</v>
      </c>
    </row>
    <row r="325" spans="1:9" x14ac:dyDescent="0.25">
      <c r="A325" s="5">
        <v>320</v>
      </c>
      <c r="B325" s="2"/>
      <c r="C325" s="2">
        <v>1.4343261718749999E-5</v>
      </c>
      <c r="D325" s="2"/>
      <c r="F325">
        <v>320</v>
      </c>
      <c r="H325" s="3">
        <v>1.4343261718749999E-5</v>
      </c>
    </row>
    <row r="326" spans="1:9" x14ac:dyDescent="0.25">
      <c r="A326" s="5">
        <v>321</v>
      </c>
      <c r="B326" s="2"/>
      <c r="C326" s="2">
        <v>1.3309054904513889E-5</v>
      </c>
      <c r="D326" s="2"/>
      <c r="F326">
        <v>321</v>
      </c>
      <c r="H326" s="3">
        <v>1.3309054904513889E-5</v>
      </c>
    </row>
    <row r="327" spans="1:9" x14ac:dyDescent="0.25">
      <c r="A327" s="5">
        <v>322</v>
      </c>
      <c r="B327" s="2">
        <v>1.5692749023437501E-2</v>
      </c>
      <c r="C327" s="2"/>
      <c r="D327" s="2"/>
      <c r="F327">
        <v>322</v>
      </c>
      <c r="G327">
        <v>1.5692749023437501E-2</v>
      </c>
      <c r="H327" s="3"/>
    </row>
    <row r="328" spans="1:9" x14ac:dyDescent="0.25">
      <c r="A328" s="5">
        <v>323</v>
      </c>
      <c r="B328" s="2"/>
      <c r="C328" s="2"/>
      <c r="D328" s="2">
        <v>0.43330500284830731</v>
      </c>
      <c r="F328">
        <v>323</v>
      </c>
      <c r="H328" s="3"/>
      <c r="I328">
        <v>0.43330500284830731</v>
      </c>
    </row>
    <row r="329" spans="1:9" x14ac:dyDescent="0.25">
      <c r="A329" s="5">
        <v>324</v>
      </c>
      <c r="B329" s="2"/>
      <c r="C329" s="2">
        <v>2.9415554470486112E-5</v>
      </c>
      <c r="D329" s="2"/>
      <c r="F329">
        <v>324</v>
      </c>
      <c r="H329" s="3">
        <v>2.9415554470486112E-5</v>
      </c>
    </row>
    <row r="330" spans="1:9" x14ac:dyDescent="0.25">
      <c r="A330" s="5">
        <v>325</v>
      </c>
      <c r="B330" s="2"/>
      <c r="C330" s="2">
        <v>1.4563666449652778E-5</v>
      </c>
      <c r="D330" s="2"/>
      <c r="F330">
        <v>325</v>
      </c>
      <c r="H330" s="3">
        <v>1.4563666449652778E-5</v>
      </c>
    </row>
    <row r="331" spans="1:9" x14ac:dyDescent="0.25">
      <c r="A331" s="5">
        <v>326</v>
      </c>
      <c r="B331" s="2"/>
      <c r="C331" s="2">
        <v>1.3427734375E-5</v>
      </c>
      <c r="D331" s="2"/>
      <c r="F331">
        <v>326</v>
      </c>
      <c r="H331" s="3">
        <v>1.3427734375E-5</v>
      </c>
    </row>
    <row r="332" spans="1:9" x14ac:dyDescent="0.25">
      <c r="A332" s="5">
        <v>327</v>
      </c>
      <c r="B332" s="2">
        <v>1.6515367296006944E-2</v>
      </c>
      <c r="C332" s="2"/>
      <c r="D332" s="2"/>
      <c r="F332">
        <v>327</v>
      </c>
      <c r="G332">
        <v>1.6515367296006944E-2</v>
      </c>
      <c r="H332" s="3"/>
    </row>
    <row r="333" spans="1:9" x14ac:dyDescent="0.25">
      <c r="A333" s="5">
        <v>328</v>
      </c>
      <c r="B333" s="2"/>
      <c r="C333" s="2"/>
      <c r="D333" s="2">
        <v>0.45653159247504338</v>
      </c>
      <c r="F333">
        <v>328</v>
      </c>
      <c r="H333" s="3"/>
      <c r="I333">
        <v>0.45653159247504338</v>
      </c>
    </row>
    <row r="334" spans="1:9" x14ac:dyDescent="0.25">
      <c r="A334" s="5">
        <v>329</v>
      </c>
      <c r="B334" s="2"/>
      <c r="C334" s="2">
        <v>1.7852783203124999E-5</v>
      </c>
      <c r="D334" s="2"/>
      <c r="F334">
        <v>329</v>
      </c>
      <c r="H334" s="3">
        <v>1.7852783203124999E-5</v>
      </c>
    </row>
    <row r="335" spans="1:9" x14ac:dyDescent="0.25">
      <c r="A335" s="5">
        <v>330</v>
      </c>
      <c r="B335" s="2"/>
      <c r="C335" s="2">
        <v>1.1630588107638889E-5</v>
      </c>
      <c r="D335" s="2"/>
      <c r="F335">
        <v>330</v>
      </c>
      <c r="H335" s="3">
        <v>1.1630588107638889E-5</v>
      </c>
    </row>
    <row r="336" spans="1:9" x14ac:dyDescent="0.25">
      <c r="A336" s="5">
        <v>331</v>
      </c>
      <c r="B336" s="2"/>
      <c r="C336" s="2">
        <v>1.4716254340277778E-5</v>
      </c>
      <c r="D336" s="2"/>
      <c r="F336">
        <v>331</v>
      </c>
      <c r="H336" s="3">
        <v>1.4716254340277778E-5</v>
      </c>
    </row>
    <row r="337" spans="1:9" x14ac:dyDescent="0.25">
      <c r="A337" s="5">
        <v>332</v>
      </c>
      <c r="B337" s="2"/>
      <c r="C337" s="2">
        <v>1.3224283854166667E-5</v>
      </c>
      <c r="D337" s="2"/>
      <c r="F337">
        <v>332</v>
      </c>
      <c r="H337" s="3">
        <v>1.3224283854166667E-5</v>
      </c>
    </row>
    <row r="338" spans="1:9" x14ac:dyDescent="0.25">
      <c r="A338" s="5">
        <v>333</v>
      </c>
      <c r="B338" s="2">
        <v>1.7442474365234373E-2</v>
      </c>
      <c r="C338" s="2"/>
      <c r="D338" s="2"/>
      <c r="F338">
        <v>333</v>
      </c>
      <c r="G338">
        <v>1.7442474365234373E-2</v>
      </c>
      <c r="H338" s="3"/>
    </row>
    <row r="339" spans="1:9" x14ac:dyDescent="0.25">
      <c r="A339" s="5">
        <v>334</v>
      </c>
      <c r="B339" s="2"/>
      <c r="C339" s="2"/>
      <c r="D339" s="2">
        <v>0.4590636528862847</v>
      </c>
      <c r="F339">
        <v>334</v>
      </c>
      <c r="H339" s="3"/>
      <c r="I339">
        <v>0.4590636528862847</v>
      </c>
    </row>
    <row r="340" spans="1:9" x14ac:dyDescent="0.25">
      <c r="A340" s="5">
        <v>335</v>
      </c>
      <c r="B340" s="2"/>
      <c r="C340" s="2">
        <v>2.9500325520833334E-5</v>
      </c>
      <c r="D340" s="2"/>
      <c r="F340">
        <v>335</v>
      </c>
      <c r="H340" s="3">
        <v>2.9500325520833334E-5</v>
      </c>
    </row>
    <row r="341" spans="1:9" x14ac:dyDescent="0.25">
      <c r="A341" s="5">
        <v>336</v>
      </c>
      <c r="B341" s="2"/>
      <c r="C341" s="2">
        <v>1.4377170138888888E-5</v>
      </c>
      <c r="D341" s="2"/>
      <c r="F341">
        <v>336</v>
      </c>
      <c r="H341" s="3">
        <v>1.4377170138888888E-5</v>
      </c>
    </row>
    <row r="342" spans="1:9" x14ac:dyDescent="0.25">
      <c r="A342" s="5">
        <v>337</v>
      </c>
      <c r="B342" s="2"/>
      <c r="C342" s="2">
        <v>1.3342963324652778E-5</v>
      </c>
      <c r="D342" s="2"/>
      <c r="F342">
        <v>337</v>
      </c>
      <c r="H342" s="3">
        <v>1.3342963324652778E-5</v>
      </c>
    </row>
    <row r="343" spans="1:9" x14ac:dyDescent="0.25">
      <c r="A343" s="5">
        <v>338</v>
      </c>
      <c r="B343" s="2">
        <v>1.5404120551215279E-2</v>
      </c>
      <c r="C343" s="2"/>
      <c r="D343" s="2"/>
      <c r="F343">
        <v>338</v>
      </c>
      <c r="G343">
        <v>1.5404120551215279E-2</v>
      </c>
      <c r="H343" s="3"/>
    </row>
    <row r="344" spans="1:9" x14ac:dyDescent="0.25">
      <c r="A344" s="5">
        <v>339</v>
      </c>
      <c r="B344" s="2"/>
      <c r="C344" s="2"/>
      <c r="D344" s="2">
        <v>0.42472781711154511</v>
      </c>
      <c r="F344">
        <v>339</v>
      </c>
      <c r="H344" s="3"/>
      <c r="I344">
        <v>0.42472781711154511</v>
      </c>
    </row>
    <row r="345" spans="1:9" x14ac:dyDescent="0.25">
      <c r="A345" s="5">
        <v>340</v>
      </c>
      <c r="B345" s="2"/>
      <c r="C345" s="2">
        <v>2.948337131076389E-5</v>
      </c>
      <c r="D345" s="2"/>
      <c r="F345">
        <v>340</v>
      </c>
      <c r="H345" s="3">
        <v>2.948337131076389E-5</v>
      </c>
    </row>
    <row r="346" spans="1:9" x14ac:dyDescent="0.25">
      <c r="A346" s="5">
        <v>341</v>
      </c>
      <c r="B346" s="2"/>
      <c r="C346" s="2">
        <v>1.4444986979166667E-5</v>
      </c>
      <c r="D346" s="2"/>
      <c r="F346">
        <v>341</v>
      </c>
      <c r="H346" s="3">
        <v>1.4444986979166667E-5</v>
      </c>
    </row>
    <row r="347" spans="1:9" x14ac:dyDescent="0.25">
      <c r="A347" s="5">
        <v>342</v>
      </c>
      <c r="B347" s="2"/>
      <c r="C347" s="2">
        <v>1.3410780164930556E-5</v>
      </c>
      <c r="D347" s="2"/>
      <c r="F347">
        <v>342</v>
      </c>
      <c r="H347" s="3">
        <v>1.3410780164930556E-5</v>
      </c>
    </row>
    <row r="348" spans="1:9" x14ac:dyDescent="0.25">
      <c r="A348" s="5">
        <v>343</v>
      </c>
      <c r="B348" s="2">
        <v>1.6152699788411457E-2</v>
      </c>
      <c r="C348" s="2"/>
      <c r="D348" s="2"/>
      <c r="F348">
        <v>343</v>
      </c>
      <c r="G348">
        <v>1.6152699788411457E-2</v>
      </c>
      <c r="H348" s="3"/>
    </row>
    <row r="349" spans="1:9" x14ac:dyDescent="0.25">
      <c r="A349" s="5">
        <v>344</v>
      </c>
      <c r="B349" s="2"/>
      <c r="C349" s="2"/>
      <c r="D349" s="2">
        <v>0.44672610812717012</v>
      </c>
      <c r="F349">
        <v>344</v>
      </c>
      <c r="H349" s="3"/>
      <c r="I349">
        <v>0.44672610812717012</v>
      </c>
    </row>
    <row r="350" spans="1:9" x14ac:dyDescent="0.25">
      <c r="A350" s="5">
        <v>345</v>
      </c>
      <c r="B350" s="2"/>
      <c r="C350" s="2">
        <v>2.9652913411458334E-5</v>
      </c>
      <c r="D350" s="2"/>
      <c r="F350">
        <v>345</v>
      </c>
      <c r="H350" s="3">
        <v>2.9652913411458334E-5</v>
      </c>
    </row>
    <row r="351" spans="1:9" x14ac:dyDescent="0.25">
      <c r="A351" s="5">
        <v>346</v>
      </c>
      <c r="B351" s="2"/>
      <c r="C351" s="2">
        <v>1.4258490668402777E-5</v>
      </c>
      <c r="D351" s="2"/>
      <c r="F351">
        <v>346</v>
      </c>
      <c r="H351" s="3">
        <v>1.4258490668402777E-5</v>
      </c>
    </row>
    <row r="352" spans="1:9" x14ac:dyDescent="0.25">
      <c r="A352" s="5">
        <v>347</v>
      </c>
      <c r="B352" s="2"/>
      <c r="C352" s="2">
        <v>1.3529459635416667E-5</v>
      </c>
      <c r="D352" s="2"/>
      <c r="F352">
        <v>347</v>
      </c>
      <c r="H352" s="3">
        <v>1.3529459635416667E-5</v>
      </c>
    </row>
    <row r="353" spans="1:9" x14ac:dyDescent="0.25">
      <c r="A353" s="5">
        <v>348</v>
      </c>
      <c r="B353" s="2">
        <v>1.7084910074869793E-2</v>
      </c>
      <c r="C353" s="2"/>
      <c r="D353" s="2"/>
      <c r="F353">
        <v>348</v>
      </c>
      <c r="G353">
        <v>1.7084910074869793E-2</v>
      </c>
      <c r="H353" s="3"/>
    </row>
    <row r="354" spans="1:9" x14ac:dyDescent="0.25">
      <c r="A354" s="5">
        <v>349</v>
      </c>
      <c r="B354" s="2"/>
      <c r="C354" s="2"/>
      <c r="D354" s="2">
        <v>0.46237196180555556</v>
      </c>
      <c r="F354">
        <v>349</v>
      </c>
      <c r="H354" s="3"/>
      <c r="I354">
        <v>0.46237196180555556</v>
      </c>
    </row>
    <row r="355" spans="1:9" x14ac:dyDescent="0.25">
      <c r="A355" s="5">
        <v>350</v>
      </c>
      <c r="B355" s="2"/>
      <c r="C355" s="2">
        <v>2.9568142361111112E-5</v>
      </c>
      <c r="D355" s="2"/>
      <c r="F355">
        <v>350</v>
      </c>
      <c r="H355" s="3">
        <v>2.9568142361111112E-5</v>
      </c>
    </row>
    <row r="356" spans="1:9" x14ac:dyDescent="0.25">
      <c r="A356" s="5">
        <v>351</v>
      </c>
      <c r="B356" s="2"/>
      <c r="C356" s="2">
        <v>1.4326307508680555E-5</v>
      </c>
      <c r="D356" s="2"/>
      <c r="F356">
        <v>351</v>
      </c>
      <c r="H356" s="3">
        <v>1.4326307508680555E-5</v>
      </c>
    </row>
    <row r="357" spans="1:9" x14ac:dyDescent="0.25">
      <c r="A357" s="5">
        <v>352</v>
      </c>
      <c r="B357" s="2"/>
      <c r="C357" s="2">
        <v>1.3410780164930556E-5</v>
      </c>
      <c r="D357" s="2"/>
      <c r="F357">
        <v>352</v>
      </c>
      <c r="H357" s="3">
        <v>1.3410780164930556E-5</v>
      </c>
    </row>
    <row r="358" spans="1:9" x14ac:dyDescent="0.25">
      <c r="A358" s="5">
        <v>353</v>
      </c>
      <c r="B358" s="2">
        <v>1.5775248209635415E-2</v>
      </c>
      <c r="C358" s="2"/>
      <c r="D358" s="2"/>
      <c r="F358">
        <v>353</v>
      </c>
      <c r="G358">
        <v>1.5775248209635415E-2</v>
      </c>
      <c r="H358" s="3"/>
    </row>
    <row r="359" spans="1:9" x14ac:dyDescent="0.25">
      <c r="A359" s="5">
        <v>354</v>
      </c>
      <c r="B359" s="2"/>
      <c r="C359" s="2"/>
      <c r="D359" s="2">
        <v>0.42769990709092881</v>
      </c>
      <c r="F359">
        <v>354</v>
      </c>
      <c r="H359" s="3"/>
      <c r="I359">
        <v>0.42769990709092881</v>
      </c>
    </row>
    <row r="360" spans="1:9" x14ac:dyDescent="0.25">
      <c r="A360" s="5">
        <v>355</v>
      </c>
      <c r="B360" s="2"/>
      <c r="C360" s="2">
        <v>2.9534233940972221E-5</v>
      </c>
      <c r="D360" s="2"/>
      <c r="F360">
        <v>355</v>
      </c>
      <c r="H360" s="3">
        <v>2.9534233940972221E-5</v>
      </c>
    </row>
    <row r="361" spans="1:9" x14ac:dyDescent="0.25">
      <c r="A361" s="5">
        <v>356</v>
      </c>
      <c r="B361" s="2"/>
      <c r="C361" s="2">
        <v>1.4360215928819445E-5</v>
      </c>
      <c r="D361" s="2"/>
      <c r="F361">
        <v>356</v>
      </c>
      <c r="H361" s="3">
        <v>1.4360215928819445E-5</v>
      </c>
    </row>
    <row r="362" spans="1:9" x14ac:dyDescent="0.25">
      <c r="A362" s="5">
        <v>357</v>
      </c>
      <c r="B362" s="2"/>
      <c r="C362" s="2">
        <v>1.3495551215277778E-5</v>
      </c>
      <c r="D362" s="2"/>
      <c r="F362">
        <v>357</v>
      </c>
      <c r="H362" s="3">
        <v>1.3495551215277778E-5</v>
      </c>
    </row>
    <row r="363" spans="1:9" x14ac:dyDescent="0.25">
      <c r="A363" s="5">
        <v>358</v>
      </c>
      <c r="B363" s="2">
        <v>1.6200646294487846E-2</v>
      </c>
      <c r="C363" s="2"/>
      <c r="D363" s="2"/>
      <c r="F363">
        <v>358</v>
      </c>
      <c r="G363">
        <v>1.6200646294487846E-2</v>
      </c>
      <c r="H363" s="3"/>
    </row>
    <row r="364" spans="1:9" x14ac:dyDescent="0.25">
      <c r="A364" s="5">
        <v>359</v>
      </c>
      <c r="B364" s="2"/>
      <c r="C364" s="2"/>
      <c r="D364" s="2">
        <v>0.44880837334526907</v>
      </c>
      <c r="F364">
        <v>359</v>
      </c>
      <c r="H364" s="3"/>
      <c r="I364">
        <v>0.44880837334526907</v>
      </c>
    </row>
    <row r="365" spans="1:9" x14ac:dyDescent="0.25">
      <c r="A365" s="5">
        <v>360</v>
      </c>
      <c r="B365" s="2"/>
      <c r="C365" s="2">
        <v>2.9619004991319443E-5</v>
      </c>
      <c r="D365" s="2"/>
      <c r="F365">
        <v>360</v>
      </c>
      <c r="H365" s="3">
        <v>2.9619004991319443E-5</v>
      </c>
    </row>
    <row r="366" spans="1:9" x14ac:dyDescent="0.25">
      <c r="A366" s="5">
        <v>361</v>
      </c>
      <c r="B366" s="2"/>
      <c r="C366" s="2">
        <v>1.4292399088541666E-5</v>
      </c>
      <c r="D366" s="2"/>
      <c r="F366">
        <v>361</v>
      </c>
      <c r="H366" s="3">
        <v>1.4292399088541666E-5</v>
      </c>
    </row>
    <row r="367" spans="1:9" x14ac:dyDescent="0.25">
      <c r="A367" s="5">
        <v>362</v>
      </c>
      <c r="B367" s="2"/>
      <c r="C367" s="2">
        <v>1.3495551215277778E-5</v>
      </c>
      <c r="D367" s="2"/>
      <c r="F367">
        <v>362</v>
      </c>
      <c r="H367" s="3">
        <v>1.3495551215277778E-5</v>
      </c>
    </row>
    <row r="368" spans="1:9" x14ac:dyDescent="0.25">
      <c r="A368" s="5">
        <v>363</v>
      </c>
      <c r="B368" s="2">
        <v>1.7113003200954862E-2</v>
      </c>
      <c r="C368" s="2"/>
      <c r="D368" s="2"/>
      <c r="F368">
        <v>363</v>
      </c>
      <c r="G368">
        <v>1.7113003200954862E-2</v>
      </c>
      <c r="H368" s="3"/>
    </row>
    <row r="369" spans="1:9" x14ac:dyDescent="0.25">
      <c r="A369" s="5">
        <v>364</v>
      </c>
      <c r="B369" s="2"/>
      <c r="C369" s="2"/>
      <c r="D369" s="2">
        <v>0.46630606757269966</v>
      </c>
      <c r="F369">
        <v>364</v>
      </c>
      <c r="H369" s="3"/>
      <c r="I369">
        <v>0.46630606757269966</v>
      </c>
    </row>
    <row r="370" spans="1:9" x14ac:dyDescent="0.25">
      <c r="A370" s="5">
        <v>365</v>
      </c>
      <c r="B370" s="2"/>
      <c r="C370" s="2">
        <v>2.9585096571180555E-5</v>
      </c>
      <c r="D370" s="2"/>
      <c r="F370">
        <v>365</v>
      </c>
      <c r="H370" s="3">
        <v>2.9585096571180555E-5</v>
      </c>
    </row>
    <row r="371" spans="1:9" x14ac:dyDescent="0.25">
      <c r="A371" s="5">
        <v>366</v>
      </c>
      <c r="B371" s="2"/>
      <c r="C371" s="2">
        <v>1.4275444878472223E-5</v>
      </c>
      <c r="D371" s="2"/>
      <c r="F371">
        <v>366</v>
      </c>
      <c r="H371" s="3">
        <v>1.4275444878472223E-5</v>
      </c>
    </row>
    <row r="372" spans="1:9" x14ac:dyDescent="0.25">
      <c r="A372" s="5">
        <v>367</v>
      </c>
      <c r="B372" s="2"/>
      <c r="C372" s="2">
        <v>1.3512505425347222E-5</v>
      </c>
      <c r="D372" s="2"/>
      <c r="F372">
        <v>367</v>
      </c>
      <c r="H372" s="3">
        <v>1.3512505425347222E-5</v>
      </c>
    </row>
    <row r="373" spans="1:9" x14ac:dyDescent="0.25">
      <c r="A373" s="5">
        <v>368</v>
      </c>
      <c r="B373" s="2">
        <v>1.5929192437065972E-2</v>
      </c>
      <c r="C373" s="2"/>
      <c r="D373" s="2"/>
      <c r="F373">
        <v>368</v>
      </c>
      <c r="G373">
        <v>1.5929192437065972E-2</v>
      </c>
      <c r="H373" s="3"/>
    </row>
    <row r="374" spans="1:9" x14ac:dyDescent="0.25">
      <c r="A374" s="5">
        <v>369</v>
      </c>
      <c r="B374" s="2"/>
      <c r="C374" s="2"/>
      <c r="D374" s="2">
        <v>0.42890786064995662</v>
      </c>
      <c r="F374">
        <v>369</v>
      </c>
      <c r="H374" s="3"/>
      <c r="I374">
        <v>0.42890786064995662</v>
      </c>
    </row>
    <row r="375" spans="1:9" x14ac:dyDescent="0.25">
      <c r="A375" s="5">
        <v>370</v>
      </c>
      <c r="B375" s="2"/>
      <c r="C375" s="2">
        <v>2.9619004991319443E-5</v>
      </c>
      <c r="D375" s="2"/>
      <c r="F375">
        <v>370</v>
      </c>
      <c r="H375" s="3">
        <v>2.9619004991319443E-5</v>
      </c>
    </row>
    <row r="376" spans="1:9" x14ac:dyDescent="0.25">
      <c r="A376" s="5">
        <v>371</v>
      </c>
      <c r="B376" s="2"/>
      <c r="C376" s="2">
        <v>1.4326307508680555E-5</v>
      </c>
      <c r="D376" s="2"/>
      <c r="F376">
        <v>371</v>
      </c>
      <c r="H376" s="3">
        <v>1.4326307508680555E-5</v>
      </c>
    </row>
    <row r="377" spans="1:9" x14ac:dyDescent="0.25">
      <c r="A377" s="5">
        <v>372</v>
      </c>
      <c r="B377" s="2"/>
      <c r="C377" s="2">
        <v>1.3478597005208333E-5</v>
      </c>
      <c r="D377" s="2"/>
      <c r="F377">
        <v>372</v>
      </c>
      <c r="H377" s="3">
        <v>1.3478597005208333E-5</v>
      </c>
    </row>
    <row r="378" spans="1:9" x14ac:dyDescent="0.25">
      <c r="A378" s="5">
        <v>373</v>
      </c>
      <c r="B378" s="2">
        <v>1.6244744194878473E-2</v>
      </c>
      <c r="C378" s="2"/>
      <c r="D378" s="2"/>
      <c r="F378">
        <v>373</v>
      </c>
      <c r="G378">
        <v>1.6244744194878473E-2</v>
      </c>
      <c r="H378" s="3"/>
    </row>
    <row r="379" spans="1:9" x14ac:dyDescent="0.25">
      <c r="A379" s="5">
        <v>374</v>
      </c>
      <c r="B379" s="2"/>
      <c r="C379" s="2"/>
      <c r="D379" s="2">
        <v>0.4502239481608073</v>
      </c>
      <c r="F379">
        <v>374</v>
      </c>
      <c r="H379" s="3"/>
      <c r="I379">
        <v>0.4502239481608073</v>
      </c>
    </row>
    <row r="380" spans="1:9" x14ac:dyDescent="0.25">
      <c r="A380" s="5">
        <v>375</v>
      </c>
      <c r="B380" s="2"/>
      <c r="C380" s="2">
        <v>2.9652913411458334E-5</v>
      </c>
      <c r="D380" s="2"/>
      <c r="F380">
        <v>375</v>
      </c>
      <c r="H380" s="3">
        <v>2.9652913411458334E-5</v>
      </c>
    </row>
    <row r="381" spans="1:9" x14ac:dyDescent="0.25">
      <c r="A381" s="5">
        <v>376</v>
      </c>
      <c r="B381" s="2"/>
      <c r="C381" s="2">
        <v>1.4343261718749999E-5</v>
      </c>
      <c r="D381" s="2"/>
      <c r="F381">
        <v>376</v>
      </c>
      <c r="H381" s="3">
        <v>1.4343261718749999E-5</v>
      </c>
    </row>
    <row r="382" spans="1:9" x14ac:dyDescent="0.25">
      <c r="A382" s="5">
        <v>377</v>
      </c>
      <c r="B382" s="2"/>
      <c r="C382" s="2">
        <v>1.3478597005208333E-5</v>
      </c>
      <c r="D382" s="2"/>
      <c r="F382">
        <v>377</v>
      </c>
      <c r="H382" s="3">
        <v>1.3478597005208333E-5</v>
      </c>
    </row>
    <row r="383" spans="1:9" x14ac:dyDescent="0.25">
      <c r="A383" s="5">
        <v>378</v>
      </c>
      <c r="B383" s="2">
        <v>1.7182210286458333E-2</v>
      </c>
      <c r="C383" s="2"/>
      <c r="D383" s="2"/>
      <c r="F383">
        <v>378</v>
      </c>
      <c r="G383">
        <v>1.7182210286458333E-2</v>
      </c>
      <c r="H383" s="3"/>
    </row>
    <row r="384" spans="1:9" x14ac:dyDescent="0.25">
      <c r="A384" s="5">
        <v>379</v>
      </c>
      <c r="B384" s="2"/>
      <c r="C384" s="2"/>
      <c r="D384" s="2">
        <v>0.47048941718207465</v>
      </c>
      <c r="F384">
        <v>379</v>
      </c>
      <c r="H384" s="3"/>
      <c r="I384">
        <v>0.47048941718207465</v>
      </c>
    </row>
    <row r="385" spans="1:9" x14ac:dyDescent="0.25">
      <c r="A385" s="5">
        <v>380</v>
      </c>
      <c r="B385" s="2"/>
      <c r="C385" s="2">
        <v>2.9619004991319443E-5</v>
      </c>
      <c r="D385" s="2"/>
      <c r="F385">
        <v>380</v>
      </c>
      <c r="H385" s="3">
        <v>2.9619004991319443E-5</v>
      </c>
    </row>
    <row r="386" spans="1:9" x14ac:dyDescent="0.25">
      <c r="A386" s="5">
        <v>381</v>
      </c>
      <c r="B386" s="2"/>
      <c r="C386" s="2">
        <v>1.4326307508680555E-5</v>
      </c>
      <c r="D386" s="2"/>
      <c r="F386">
        <v>381</v>
      </c>
      <c r="H386" s="3">
        <v>1.4326307508680555E-5</v>
      </c>
    </row>
    <row r="387" spans="1:9" x14ac:dyDescent="0.25">
      <c r="A387" s="5">
        <v>382</v>
      </c>
      <c r="B387" s="2"/>
      <c r="C387" s="2">
        <v>1.3427734375E-5</v>
      </c>
      <c r="D387" s="2"/>
      <c r="F387">
        <v>382</v>
      </c>
      <c r="H387" s="3">
        <v>1.3427734375E-5</v>
      </c>
    </row>
    <row r="388" spans="1:9" x14ac:dyDescent="0.25">
      <c r="A388" s="5">
        <v>383</v>
      </c>
      <c r="B388" s="2">
        <v>1.6151241726345487E-2</v>
      </c>
      <c r="C388" s="2"/>
      <c r="D388" s="2"/>
      <c r="F388">
        <v>383</v>
      </c>
      <c r="G388">
        <v>1.6151241726345487E-2</v>
      </c>
      <c r="H388" s="3"/>
    </row>
    <row r="389" spans="1:9" x14ac:dyDescent="0.25">
      <c r="A389" s="5">
        <v>384</v>
      </c>
      <c r="B389" s="2"/>
      <c r="C389" s="2"/>
      <c r="D389" s="2">
        <v>0.43072179158528645</v>
      </c>
      <c r="F389">
        <v>384</v>
      </c>
      <c r="H389" s="3"/>
      <c r="I389">
        <v>0.43072179158528645</v>
      </c>
    </row>
    <row r="390" spans="1:9" x14ac:dyDescent="0.25">
      <c r="A390" s="5">
        <v>385</v>
      </c>
      <c r="B390" s="2"/>
      <c r="C390" s="2">
        <v>2.9602050781249999E-5</v>
      </c>
      <c r="D390" s="2"/>
      <c r="F390">
        <v>385</v>
      </c>
      <c r="H390" s="3">
        <v>2.9602050781249999E-5</v>
      </c>
    </row>
    <row r="391" spans="1:9" x14ac:dyDescent="0.25">
      <c r="A391" s="5">
        <v>386</v>
      </c>
      <c r="B391" s="2"/>
      <c r="C391" s="2">
        <v>1.4292399088541666E-5</v>
      </c>
      <c r="D391" s="2"/>
      <c r="F391">
        <v>386</v>
      </c>
      <c r="H391" s="3">
        <v>1.4292399088541666E-5</v>
      </c>
    </row>
    <row r="392" spans="1:9" x14ac:dyDescent="0.25">
      <c r="A392" s="5">
        <v>387</v>
      </c>
      <c r="B392" s="2"/>
      <c r="C392" s="2">
        <v>1.3512505425347222E-5</v>
      </c>
      <c r="D392" s="2"/>
      <c r="F392">
        <v>387</v>
      </c>
      <c r="H392" s="3">
        <v>1.3512505425347222E-5</v>
      </c>
    </row>
    <row r="393" spans="1:9" x14ac:dyDescent="0.25">
      <c r="A393" s="5">
        <v>388</v>
      </c>
      <c r="B393" s="2">
        <v>1.6350623236762153E-2</v>
      </c>
      <c r="C393" s="2"/>
      <c r="D393" s="2"/>
      <c r="F393">
        <v>388</v>
      </c>
      <c r="G393">
        <v>1.6350623236762153E-2</v>
      </c>
      <c r="H393" s="3"/>
    </row>
    <row r="394" spans="1:9" x14ac:dyDescent="0.25">
      <c r="A394" s="5">
        <v>389</v>
      </c>
      <c r="B394" s="2"/>
      <c r="C394" s="2"/>
      <c r="D394" s="2">
        <v>0.45205695258246525</v>
      </c>
      <c r="F394">
        <v>389</v>
      </c>
      <c r="H394" s="3"/>
      <c r="I394">
        <v>0.45205695258246525</v>
      </c>
    </row>
    <row r="395" spans="1:9" x14ac:dyDescent="0.25">
      <c r="A395" s="5">
        <v>390</v>
      </c>
      <c r="B395" s="2"/>
      <c r="C395" s="2">
        <v>2.963595920138889E-5</v>
      </c>
      <c r="D395" s="2"/>
      <c r="F395">
        <v>390</v>
      </c>
      <c r="H395" s="3">
        <v>2.963595920138889E-5</v>
      </c>
    </row>
    <row r="396" spans="1:9" x14ac:dyDescent="0.25">
      <c r="A396" s="5">
        <v>391</v>
      </c>
      <c r="B396" s="2"/>
      <c r="C396" s="2">
        <v>1.4377170138888888E-5</v>
      </c>
      <c r="D396" s="2"/>
      <c r="F396">
        <v>391</v>
      </c>
      <c r="H396" s="3">
        <v>1.4377170138888888E-5</v>
      </c>
    </row>
    <row r="397" spans="1:9" x14ac:dyDescent="0.25">
      <c r="A397" s="5">
        <v>392</v>
      </c>
      <c r="B397" s="2"/>
      <c r="C397" s="2">
        <v>1.3410780164930556E-5</v>
      </c>
      <c r="D397" s="2"/>
      <c r="F397">
        <v>392</v>
      </c>
      <c r="H397" s="3">
        <v>1.3410780164930556E-5</v>
      </c>
    </row>
    <row r="398" spans="1:9" x14ac:dyDescent="0.25">
      <c r="A398" s="5">
        <v>393</v>
      </c>
      <c r="B398" s="2">
        <v>1.7298516167534722E-2</v>
      </c>
      <c r="C398" s="2"/>
      <c r="D398" s="2"/>
      <c r="F398">
        <v>393</v>
      </c>
      <c r="G398">
        <v>1.7298516167534722E-2</v>
      </c>
      <c r="H398" s="3"/>
    </row>
    <row r="399" spans="1:9" x14ac:dyDescent="0.25">
      <c r="A399" s="5">
        <v>394</v>
      </c>
      <c r="B399" s="2"/>
      <c r="C399" s="2"/>
      <c r="D399" s="2">
        <v>0.47136006673177083</v>
      </c>
      <c r="F399">
        <v>394</v>
      </c>
      <c r="H399" s="3"/>
      <c r="I399">
        <v>0.47136006673177083</v>
      </c>
    </row>
    <row r="400" spans="1:9" x14ac:dyDescent="0.25">
      <c r="A400" s="5">
        <v>395</v>
      </c>
      <c r="B400" s="2"/>
      <c r="C400" s="2">
        <v>2.9551188151041668E-5</v>
      </c>
      <c r="D400" s="2"/>
      <c r="F400">
        <v>395</v>
      </c>
      <c r="H400" s="3">
        <v>2.9551188151041668E-5</v>
      </c>
    </row>
    <row r="401" spans="1:9" x14ac:dyDescent="0.25">
      <c r="A401" s="5">
        <v>396</v>
      </c>
      <c r="B401" s="2"/>
      <c r="C401" s="2">
        <v>1.4411078559027777E-5</v>
      </c>
      <c r="D401" s="2"/>
      <c r="F401">
        <v>396</v>
      </c>
      <c r="H401" s="3">
        <v>1.4411078559027777E-5</v>
      </c>
    </row>
    <row r="402" spans="1:9" x14ac:dyDescent="0.25">
      <c r="A402" s="5">
        <v>397</v>
      </c>
      <c r="B402" s="2"/>
      <c r="C402" s="2">
        <v>1.3427734375E-5</v>
      </c>
      <c r="D402" s="2"/>
      <c r="F402">
        <v>397</v>
      </c>
      <c r="H402" s="3">
        <v>1.3427734375E-5</v>
      </c>
    </row>
    <row r="403" spans="1:9" x14ac:dyDescent="0.25">
      <c r="A403" s="5">
        <v>398</v>
      </c>
      <c r="B403" s="2">
        <v>1.5992211235894099E-2</v>
      </c>
      <c r="C403" s="2"/>
      <c r="D403" s="2"/>
      <c r="F403">
        <v>398</v>
      </c>
      <c r="G403">
        <v>1.5992211235894099E-2</v>
      </c>
      <c r="H403" s="3"/>
    </row>
    <row r="404" spans="1:9" x14ac:dyDescent="0.25">
      <c r="A404" s="5">
        <v>399</v>
      </c>
      <c r="B404" s="2"/>
      <c r="C404" s="2"/>
      <c r="D404" s="2">
        <v>0.42522710164388022</v>
      </c>
      <c r="F404">
        <v>399</v>
      </c>
      <c r="H404" s="3"/>
      <c r="I404">
        <v>0.42522710164388022</v>
      </c>
    </row>
    <row r="405" spans="1:9" x14ac:dyDescent="0.25">
      <c r="A405" s="5">
        <v>400</v>
      </c>
      <c r="B405" s="2"/>
      <c r="C405" s="2">
        <v>2.9551188151041668E-5</v>
      </c>
      <c r="D405" s="2"/>
      <c r="F405">
        <v>400</v>
      </c>
      <c r="H405" s="3">
        <v>2.9551188151041668E-5</v>
      </c>
    </row>
    <row r="406" spans="1:9" x14ac:dyDescent="0.25">
      <c r="A406" s="5">
        <v>401</v>
      </c>
      <c r="B406" s="2"/>
      <c r="C406" s="2">
        <v>1.4478895399305556E-5</v>
      </c>
      <c r="D406" s="2"/>
      <c r="F406">
        <v>401</v>
      </c>
      <c r="H406" s="3">
        <v>1.4478895399305556E-5</v>
      </c>
    </row>
    <row r="407" spans="1:9" x14ac:dyDescent="0.25">
      <c r="A407" s="5">
        <v>402</v>
      </c>
      <c r="B407" s="2"/>
      <c r="C407" s="2">
        <v>1.3326009114583333E-5</v>
      </c>
      <c r="D407" s="2"/>
      <c r="F407">
        <v>402</v>
      </c>
      <c r="H407" s="3">
        <v>1.3326009114583333E-5</v>
      </c>
    </row>
    <row r="408" spans="1:9" x14ac:dyDescent="0.25">
      <c r="A408" s="5">
        <v>403</v>
      </c>
      <c r="B408" s="2">
        <v>1.6048940022786458E-2</v>
      </c>
      <c r="C408" s="2"/>
      <c r="D408" s="2"/>
      <c r="F408">
        <v>403</v>
      </c>
      <c r="G408">
        <v>1.6048940022786458E-2</v>
      </c>
      <c r="H408" s="3"/>
    </row>
    <row r="409" spans="1:9" x14ac:dyDescent="0.25">
      <c r="A409" s="5">
        <v>404</v>
      </c>
      <c r="B409" s="2"/>
      <c r="C409" s="2"/>
      <c r="D409" s="2">
        <v>0.44503929985894097</v>
      </c>
      <c r="F409">
        <v>404</v>
      </c>
      <c r="H409" s="3"/>
      <c r="I409">
        <v>0.44503929985894097</v>
      </c>
    </row>
    <row r="410" spans="1:9" x14ac:dyDescent="0.25">
      <c r="A410" s="5">
        <v>405</v>
      </c>
      <c r="B410" s="2"/>
      <c r="C410" s="2">
        <v>2.9568142361111112E-5</v>
      </c>
      <c r="D410" s="2"/>
      <c r="F410">
        <v>405</v>
      </c>
      <c r="H410" s="3">
        <v>2.9568142361111112E-5</v>
      </c>
    </row>
    <row r="411" spans="1:9" x14ac:dyDescent="0.25">
      <c r="A411" s="5">
        <v>406</v>
      </c>
      <c r="B411" s="2"/>
      <c r="C411" s="2">
        <v>1.4461941189236112E-5</v>
      </c>
      <c r="D411" s="2"/>
      <c r="F411">
        <v>406</v>
      </c>
      <c r="H411" s="3">
        <v>1.4461941189236112E-5</v>
      </c>
    </row>
    <row r="412" spans="1:9" x14ac:dyDescent="0.25">
      <c r="A412" s="5">
        <v>407</v>
      </c>
      <c r="B412" s="2"/>
      <c r="C412" s="2">
        <v>1.3326009114583333E-5</v>
      </c>
      <c r="D412" s="2"/>
      <c r="F412">
        <v>407</v>
      </c>
      <c r="H412" s="3">
        <v>1.3326009114583333E-5</v>
      </c>
    </row>
    <row r="413" spans="1:9" x14ac:dyDescent="0.25">
      <c r="A413" s="5">
        <v>408</v>
      </c>
      <c r="B413" s="2">
        <v>1.6962805853949652E-2</v>
      </c>
      <c r="C413" s="2"/>
      <c r="D413" s="2"/>
      <c r="F413">
        <v>408</v>
      </c>
      <c r="G413">
        <v>1.6962805853949652E-2</v>
      </c>
      <c r="H413" s="3"/>
    </row>
    <row r="414" spans="1:9" x14ac:dyDescent="0.25">
      <c r="A414" s="5">
        <v>409</v>
      </c>
      <c r="B414" s="2"/>
      <c r="C414" s="2"/>
      <c r="D414" s="2">
        <v>0.46833555433485241</v>
      </c>
      <c r="F414">
        <v>409</v>
      </c>
      <c r="H414" s="3"/>
      <c r="I414">
        <v>0.46833555433485241</v>
      </c>
    </row>
    <row r="415" spans="1:9" x14ac:dyDescent="0.25">
      <c r="A415" s="5">
        <v>410</v>
      </c>
      <c r="B415" s="2"/>
      <c r="C415" s="2">
        <v>2.9466417100694443E-5</v>
      </c>
      <c r="D415" s="2"/>
      <c r="F415">
        <v>410</v>
      </c>
      <c r="H415" s="3">
        <v>2.9466417100694443E-5</v>
      </c>
    </row>
    <row r="416" spans="1:9" x14ac:dyDescent="0.25">
      <c r="A416" s="5">
        <v>411</v>
      </c>
      <c r="B416" s="2"/>
      <c r="C416" s="2">
        <v>1.4546712239583334E-5</v>
      </c>
      <c r="D416" s="2"/>
      <c r="F416">
        <v>411</v>
      </c>
      <c r="H416" s="3">
        <v>1.4546712239583334E-5</v>
      </c>
    </row>
    <row r="417" spans="1:9" x14ac:dyDescent="0.25">
      <c r="A417" s="5">
        <v>412</v>
      </c>
      <c r="B417" s="2"/>
      <c r="C417" s="2">
        <v>1.3393825954861111E-5</v>
      </c>
      <c r="D417" s="2"/>
      <c r="F417">
        <v>412</v>
      </c>
      <c r="H417" s="3">
        <v>1.3393825954861111E-5</v>
      </c>
    </row>
    <row r="418" spans="1:9" x14ac:dyDescent="0.25">
      <c r="A418" s="5">
        <v>413</v>
      </c>
      <c r="B418" s="2">
        <v>1.6559295654296875E-2</v>
      </c>
      <c r="C418" s="2"/>
      <c r="D418" s="2"/>
      <c r="F418">
        <v>413</v>
      </c>
      <c r="G418">
        <v>1.6559295654296875E-2</v>
      </c>
      <c r="H418" s="3"/>
    </row>
    <row r="419" spans="1:9" x14ac:dyDescent="0.25">
      <c r="A419" s="5">
        <v>414</v>
      </c>
      <c r="B419" s="2"/>
      <c r="C419" s="2"/>
      <c r="D419" s="2">
        <v>0.42849197387695315</v>
      </c>
      <c r="F419">
        <v>414</v>
      </c>
      <c r="H419" s="3"/>
      <c r="I419">
        <v>0.42849197387695315</v>
      </c>
    </row>
    <row r="420" spans="1:9" x14ac:dyDescent="0.25">
      <c r="A420" s="5">
        <v>415</v>
      </c>
      <c r="B420" s="2"/>
      <c r="C420" s="2">
        <v>2.9568142361111112E-5</v>
      </c>
      <c r="D420" s="2"/>
      <c r="F420">
        <v>415</v>
      </c>
      <c r="H420" s="3">
        <v>2.9568142361111112E-5</v>
      </c>
    </row>
    <row r="421" spans="1:9" x14ac:dyDescent="0.25">
      <c r="A421" s="5">
        <v>416</v>
      </c>
      <c r="B421" s="2"/>
      <c r="C421" s="2">
        <v>1.4360215928819445E-5</v>
      </c>
      <c r="D421" s="2"/>
      <c r="F421">
        <v>416</v>
      </c>
      <c r="H421" s="3">
        <v>1.4360215928819445E-5</v>
      </c>
    </row>
    <row r="422" spans="1:9" x14ac:dyDescent="0.25">
      <c r="A422" s="5">
        <v>417</v>
      </c>
      <c r="B422" s="2"/>
      <c r="C422" s="2">
        <v>1.3444688585069444E-5</v>
      </c>
      <c r="D422" s="2"/>
      <c r="F422">
        <v>417</v>
      </c>
      <c r="H422" s="3">
        <v>1.3444688585069444E-5</v>
      </c>
    </row>
    <row r="423" spans="1:9" x14ac:dyDescent="0.25">
      <c r="A423" s="5">
        <v>418</v>
      </c>
      <c r="B423" s="2">
        <v>1.6237623426649306E-2</v>
      </c>
      <c r="C423" s="2"/>
      <c r="D423" s="2"/>
      <c r="F423">
        <v>418</v>
      </c>
      <c r="G423">
        <v>1.6237623426649306E-2</v>
      </c>
      <c r="H423" s="3"/>
    </row>
    <row r="424" spans="1:9" x14ac:dyDescent="0.25">
      <c r="A424" s="5">
        <v>419</v>
      </c>
      <c r="B424" s="2"/>
      <c r="C424" s="2"/>
      <c r="D424" s="2">
        <v>0.44788899739583332</v>
      </c>
      <c r="F424">
        <v>419</v>
      </c>
      <c r="H424" s="3"/>
      <c r="I424">
        <v>0.44788899739583332</v>
      </c>
    </row>
    <row r="425" spans="1:9" x14ac:dyDescent="0.25">
      <c r="A425" s="5">
        <v>420</v>
      </c>
      <c r="B425" s="2"/>
      <c r="C425" s="2">
        <v>2.9432508680555555E-5</v>
      </c>
      <c r="D425" s="2"/>
      <c r="F425">
        <v>420</v>
      </c>
      <c r="H425" s="3">
        <v>2.9432508680555555E-5</v>
      </c>
    </row>
    <row r="426" spans="1:9" x14ac:dyDescent="0.25">
      <c r="A426" s="5">
        <v>421</v>
      </c>
      <c r="B426" s="2"/>
      <c r="C426" s="2">
        <v>1.4597574869791667E-5</v>
      </c>
      <c r="D426" s="2"/>
      <c r="F426">
        <v>421</v>
      </c>
      <c r="H426" s="3">
        <v>1.4597574869791667E-5</v>
      </c>
    </row>
    <row r="427" spans="1:9" x14ac:dyDescent="0.25">
      <c r="A427" s="5">
        <v>422</v>
      </c>
      <c r="B427" s="2"/>
      <c r="C427" s="2">
        <v>1.3376871744791667E-5</v>
      </c>
      <c r="D427" s="2"/>
      <c r="F427">
        <v>422</v>
      </c>
      <c r="H427" s="3">
        <v>1.3376871744791667E-5</v>
      </c>
    </row>
    <row r="428" spans="1:9" x14ac:dyDescent="0.25">
      <c r="A428" s="5">
        <v>423</v>
      </c>
      <c r="B428" s="2">
        <v>1.7117699517144098E-2</v>
      </c>
      <c r="C428" s="2"/>
      <c r="D428" s="2"/>
      <c r="F428">
        <v>423</v>
      </c>
      <c r="G428">
        <v>1.7117699517144098E-2</v>
      </c>
      <c r="H428" s="3"/>
    </row>
    <row r="429" spans="1:9" x14ac:dyDescent="0.25">
      <c r="A429" s="5">
        <v>424</v>
      </c>
      <c r="B429" s="2"/>
      <c r="C429" s="2"/>
      <c r="D429" s="2">
        <v>0.47301540798611114</v>
      </c>
      <c r="F429">
        <v>424</v>
      </c>
      <c r="H429" s="3"/>
      <c r="I429">
        <v>0.47301540798611114</v>
      </c>
    </row>
    <row r="430" spans="1:9" x14ac:dyDescent="0.25">
      <c r="A430" s="5">
        <v>425</v>
      </c>
      <c r="B430" s="2"/>
      <c r="C430" s="2">
        <v>2.9568142361111112E-5</v>
      </c>
      <c r="D430" s="2"/>
      <c r="F430">
        <v>425</v>
      </c>
      <c r="H430" s="3">
        <v>2.9568142361111112E-5</v>
      </c>
    </row>
    <row r="431" spans="1:9" x14ac:dyDescent="0.25">
      <c r="A431" s="5">
        <v>426</v>
      </c>
      <c r="B431" s="2"/>
      <c r="C431" s="2">
        <v>1.4529758029513888E-5</v>
      </c>
      <c r="D431" s="2"/>
      <c r="F431">
        <v>426</v>
      </c>
      <c r="H431" s="3">
        <v>1.4529758029513888E-5</v>
      </c>
    </row>
    <row r="432" spans="1:9" x14ac:dyDescent="0.25">
      <c r="A432" s="5">
        <v>427</v>
      </c>
      <c r="B432" s="2"/>
      <c r="C432" s="2">
        <v>1.3342963324652778E-5</v>
      </c>
      <c r="D432" s="2"/>
      <c r="F432">
        <v>427</v>
      </c>
      <c r="H432" s="3">
        <v>1.3342963324652778E-5</v>
      </c>
    </row>
    <row r="433" spans="1:9" x14ac:dyDescent="0.25">
      <c r="A433" s="5">
        <v>428</v>
      </c>
      <c r="B433" s="2">
        <v>1.6948564317491321E-2</v>
      </c>
      <c r="C433" s="2"/>
      <c r="D433" s="2"/>
      <c r="F433">
        <v>428</v>
      </c>
      <c r="G433">
        <v>1.6948564317491321E-2</v>
      </c>
      <c r="H433" s="3"/>
    </row>
    <row r="434" spans="1:9" x14ac:dyDescent="0.25">
      <c r="A434" s="5">
        <v>429</v>
      </c>
      <c r="B434" s="2"/>
      <c r="C434" s="2"/>
      <c r="D434" s="2">
        <v>0.42980780707465277</v>
      </c>
      <c r="F434">
        <v>429</v>
      </c>
      <c r="H434" s="3"/>
      <c r="I434">
        <v>0.42980780707465277</v>
      </c>
    </row>
    <row r="435" spans="1:9" x14ac:dyDescent="0.25">
      <c r="A435" s="5">
        <v>430</v>
      </c>
      <c r="B435" s="2"/>
      <c r="C435" s="2">
        <v>2.9568142361111112E-5</v>
      </c>
      <c r="D435" s="2"/>
      <c r="F435">
        <v>430</v>
      </c>
      <c r="H435" s="3">
        <v>2.9568142361111112E-5</v>
      </c>
    </row>
    <row r="436" spans="1:9" x14ac:dyDescent="0.25">
      <c r="A436" s="5">
        <v>431</v>
      </c>
      <c r="B436" s="2"/>
      <c r="C436" s="2">
        <v>1.4309353298611112E-5</v>
      </c>
      <c r="D436" s="2"/>
      <c r="F436">
        <v>431</v>
      </c>
      <c r="H436" s="3">
        <v>1.4309353298611112E-5</v>
      </c>
    </row>
    <row r="437" spans="1:9" x14ac:dyDescent="0.25">
      <c r="A437" s="5">
        <v>432</v>
      </c>
      <c r="B437" s="2"/>
      <c r="C437" s="2">
        <v>1.3478597005208333E-5</v>
      </c>
      <c r="D437" s="2"/>
      <c r="F437">
        <v>432</v>
      </c>
      <c r="H437" s="3">
        <v>1.3478597005208333E-5</v>
      </c>
    </row>
    <row r="438" spans="1:9" x14ac:dyDescent="0.25">
      <c r="A438" s="5">
        <v>433</v>
      </c>
      <c r="B438" s="2">
        <v>1.6192152235243056E-2</v>
      </c>
      <c r="C438" s="2"/>
      <c r="D438" s="2"/>
      <c r="F438">
        <v>433</v>
      </c>
      <c r="G438">
        <v>1.6192152235243056E-2</v>
      </c>
      <c r="H438" s="3"/>
    </row>
    <row r="439" spans="1:9" x14ac:dyDescent="0.25">
      <c r="A439" s="5">
        <v>434</v>
      </c>
      <c r="B439" s="2"/>
      <c r="C439" s="2"/>
      <c r="D439" s="2">
        <v>0.44763722737630207</v>
      </c>
      <c r="F439">
        <v>434</v>
      </c>
      <c r="H439" s="3"/>
      <c r="I439">
        <v>0.44763722737630207</v>
      </c>
    </row>
    <row r="440" spans="1:9" x14ac:dyDescent="0.25">
      <c r="A440" s="5">
        <v>435</v>
      </c>
      <c r="B440" s="2"/>
      <c r="C440" s="2">
        <v>2.9652913411458334E-5</v>
      </c>
      <c r="D440" s="2"/>
      <c r="F440">
        <v>435</v>
      </c>
      <c r="H440" s="3">
        <v>2.9652913411458334E-5</v>
      </c>
    </row>
    <row r="441" spans="1:9" x14ac:dyDescent="0.25">
      <c r="A441" s="5">
        <v>436</v>
      </c>
      <c r="B441" s="2"/>
      <c r="C441" s="2">
        <v>1.4258490668402777E-5</v>
      </c>
      <c r="D441" s="2"/>
      <c r="F441">
        <v>436</v>
      </c>
      <c r="H441" s="3">
        <v>1.4258490668402777E-5</v>
      </c>
    </row>
    <row r="442" spans="1:9" x14ac:dyDescent="0.25">
      <c r="A442" s="5">
        <v>437</v>
      </c>
      <c r="B442" s="2"/>
      <c r="C442" s="2">
        <v>1.3546413845486111E-5</v>
      </c>
      <c r="D442" s="2"/>
      <c r="F442">
        <v>437</v>
      </c>
      <c r="H442" s="3">
        <v>1.3546413845486111E-5</v>
      </c>
    </row>
    <row r="443" spans="1:9" x14ac:dyDescent="0.25">
      <c r="A443" s="5">
        <v>438</v>
      </c>
      <c r="B443" s="2">
        <v>1.7075992160373265E-2</v>
      </c>
      <c r="C443" s="2"/>
      <c r="D443" s="2"/>
      <c r="F443">
        <v>438</v>
      </c>
      <c r="G443">
        <v>1.7075992160373265E-2</v>
      </c>
      <c r="H443" s="3"/>
    </row>
    <row r="444" spans="1:9" x14ac:dyDescent="0.25">
      <c r="A444" s="5">
        <v>439</v>
      </c>
      <c r="B444" s="2"/>
      <c r="C444" s="2"/>
      <c r="D444" s="2">
        <v>0.47209042019314235</v>
      </c>
      <c r="F444">
        <v>439</v>
      </c>
      <c r="H444" s="3"/>
      <c r="I444">
        <v>0.47209042019314235</v>
      </c>
    </row>
    <row r="445" spans="1:9" x14ac:dyDescent="0.25">
      <c r="A445" s="5">
        <v>440</v>
      </c>
      <c r="B445" s="2"/>
      <c r="C445" s="2">
        <v>2.9619004991319443E-5</v>
      </c>
      <c r="D445" s="2"/>
      <c r="F445">
        <v>440</v>
      </c>
      <c r="H445" s="3">
        <v>2.9619004991319443E-5</v>
      </c>
    </row>
    <row r="446" spans="1:9" x14ac:dyDescent="0.25">
      <c r="A446" s="5">
        <v>441</v>
      </c>
      <c r="B446" s="2"/>
      <c r="C446" s="2">
        <v>1.4258490668402777E-5</v>
      </c>
      <c r="D446" s="2"/>
      <c r="F446">
        <v>441</v>
      </c>
      <c r="H446" s="3">
        <v>1.4258490668402777E-5</v>
      </c>
    </row>
    <row r="447" spans="1:9" x14ac:dyDescent="0.25">
      <c r="A447" s="5">
        <v>442</v>
      </c>
      <c r="B447" s="2"/>
      <c r="C447" s="2">
        <v>1.3546413845486111E-5</v>
      </c>
      <c r="D447" s="2"/>
      <c r="F447">
        <v>442</v>
      </c>
      <c r="H447" s="3">
        <v>1.3546413845486111E-5</v>
      </c>
    </row>
    <row r="448" spans="1:9" x14ac:dyDescent="0.25">
      <c r="A448" s="5">
        <v>443</v>
      </c>
      <c r="B448" s="2">
        <v>1.6841328938802084E-2</v>
      </c>
      <c r="C448" s="2"/>
      <c r="D448" s="2"/>
      <c r="F448">
        <v>443</v>
      </c>
      <c r="G448">
        <v>1.6841328938802084E-2</v>
      </c>
      <c r="H448" s="3"/>
    </row>
    <row r="449" spans="1:9" x14ac:dyDescent="0.25">
      <c r="A449" s="5">
        <v>444</v>
      </c>
      <c r="B449" s="2"/>
      <c r="C449" s="2"/>
      <c r="D449" s="2">
        <v>0.42749784681532116</v>
      </c>
      <c r="F449">
        <v>444</v>
      </c>
      <c r="H449" s="3"/>
      <c r="I449">
        <v>0.42749784681532116</v>
      </c>
    </row>
    <row r="450" spans="1:9" x14ac:dyDescent="0.25">
      <c r="A450" s="5">
        <v>445</v>
      </c>
      <c r="B450" s="2"/>
      <c r="C450" s="2">
        <v>2.9585096571180555E-5</v>
      </c>
      <c r="D450" s="2"/>
      <c r="F450">
        <v>445</v>
      </c>
      <c r="H450" s="3">
        <v>2.9585096571180555E-5</v>
      </c>
    </row>
    <row r="451" spans="1:9" x14ac:dyDescent="0.25">
      <c r="A451" s="5">
        <v>446</v>
      </c>
      <c r="B451" s="2"/>
      <c r="C451" s="2">
        <v>1.4478895399305556E-5</v>
      </c>
      <c r="D451" s="2"/>
      <c r="F451">
        <v>446</v>
      </c>
      <c r="H451" s="3">
        <v>1.4478895399305556E-5</v>
      </c>
    </row>
    <row r="452" spans="1:9" x14ac:dyDescent="0.25">
      <c r="A452" s="5">
        <v>447</v>
      </c>
      <c r="B452" s="2"/>
      <c r="C452" s="2">
        <v>1.3326009114583333E-5</v>
      </c>
      <c r="D452" s="2"/>
      <c r="F452">
        <v>447</v>
      </c>
      <c r="H452" s="3">
        <v>1.3326009114583333E-5</v>
      </c>
    </row>
    <row r="453" spans="1:9" x14ac:dyDescent="0.25">
      <c r="A453" s="5">
        <v>448</v>
      </c>
      <c r="B453" s="2">
        <v>1.6078830295138888E-2</v>
      </c>
      <c r="C453" s="2"/>
      <c r="D453" s="2"/>
      <c r="F453">
        <v>448</v>
      </c>
      <c r="G453">
        <v>1.6078830295138888E-2</v>
      </c>
      <c r="H453" s="3"/>
    </row>
    <row r="454" spans="1:9" x14ac:dyDescent="0.25">
      <c r="A454" s="5">
        <v>449</v>
      </c>
      <c r="B454" s="2"/>
      <c r="C454" s="2"/>
      <c r="D454" s="2">
        <v>0.44448657565646699</v>
      </c>
      <c r="F454">
        <v>449</v>
      </c>
      <c r="H454" s="3"/>
      <c r="I454">
        <v>0.44448657565646699</v>
      </c>
    </row>
    <row r="455" spans="1:9" x14ac:dyDescent="0.25">
      <c r="A455" s="5">
        <v>450</v>
      </c>
      <c r="B455" s="2"/>
      <c r="C455" s="2">
        <v>2.9568142361111112E-5</v>
      </c>
      <c r="D455" s="2"/>
      <c r="F455">
        <v>450</v>
      </c>
      <c r="H455" s="3">
        <v>2.9568142361111112E-5</v>
      </c>
    </row>
    <row r="456" spans="1:9" x14ac:dyDescent="0.25">
      <c r="A456" s="5">
        <v>451</v>
      </c>
      <c r="B456" s="2"/>
      <c r="C456" s="2">
        <v>1.4360215928819445E-5</v>
      </c>
      <c r="D456" s="2"/>
      <c r="F456">
        <v>451</v>
      </c>
      <c r="H456" s="3">
        <v>1.4360215928819445E-5</v>
      </c>
    </row>
    <row r="457" spans="1:9" x14ac:dyDescent="0.25">
      <c r="A457" s="5">
        <v>452</v>
      </c>
      <c r="B457" s="2"/>
      <c r="C457" s="2">
        <v>1.3512505425347222E-5</v>
      </c>
      <c r="D457" s="2"/>
      <c r="F457">
        <v>452</v>
      </c>
      <c r="H457" s="3">
        <v>1.3512505425347222E-5</v>
      </c>
    </row>
    <row r="458" spans="1:9" x14ac:dyDescent="0.25">
      <c r="A458" s="5">
        <v>453</v>
      </c>
      <c r="B458" s="2">
        <v>1.6930372450086807E-2</v>
      </c>
      <c r="C458" s="2"/>
      <c r="D458" s="2"/>
      <c r="F458">
        <v>453</v>
      </c>
      <c r="G458">
        <v>1.6930372450086807E-2</v>
      </c>
      <c r="H458" s="3"/>
    </row>
    <row r="459" spans="1:9" x14ac:dyDescent="0.25">
      <c r="A459" s="5">
        <v>454</v>
      </c>
      <c r="B459" s="2"/>
      <c r="C459" s="2"/>
      <c r="D459" s="2">
        <v>0.46906524658203125</v>
      </c>
      <c r="F459">
        <v>454</v>
      </c>
      <c r="H459" s="3"/>
      <c r="I459">
        <v>0.46906524658203125</v>
      </c>
    </row>
    <row r="460" spans="1:9" x14ac:dyDescent="0.25">
      <c r="A460" s="5">
        <v>455</v>
      </c>
      <c r="B460" s="2"/>
      <c r="C460" s="2">
        <v>1.7869737413194446E-5</v>
      </c>
      <c r="D460" s="2"/>
      <c r="F460">
        <v>455</v>
      </c>
      <c r="H460" s="3">
        <v>1.7869737413194446E-5</v>
      </c>
    </row>
    <row r="461" spans="1:9" x14ac:dyDescent="0.25">
      <c r="A461" s="5">
        <v>456</v>
      </c>
      <c r="B461" s="2"/>
      <c r="C461" s="2">
        <v>1.1749267578125E-5</v>
      </c>
      <c r="D461" s="2"/>
      <c r="F461">
        <v>456</v>
      </c>
      <c r="H461" s="3">
        <v>1.1749267578125E-5</v>
      </c>
    </row>
    <row r="462" spans="1:9" x14ac:dyDescent="0.25">
      <c r="A462" s="5">
        <v>457</v>
      </c>
      <c r="B462" s="2"/>
      <c r="C462" s="2">
        <v>1.4360215928819445E-5</v>
      </c>
      <c r="D462" s="2"/>
      <c r="F462">
        <v>457</v>
      </c>
      <c r="H462" s="3">
        <v>1.4360215928819445E-5</v>
      </c>
    </row>
    <row r="463" spans="1:9" x14ac:dyDescent="0.25">
      <c r="A463" s="5">
        <v>458</v>
      </c>
      <c r="B463" s="2"/>
      <c r="C463" s="2">
        <v>1.3444688585069444E-5</v>
      </c>
      <c r="D463" s="2"/>
      <c r="F463">
        <v>458</v>
      </c>
      <c r="H463" s="3">
        <v>1.3444688585069444E-5</v>
      </c>
    </row>
    <row r="464" spans="1:9" x14ac:dyDescent="0.25">
      <c r="A464" s="5">
        <v>459</v>
      </c>
      <c r="B464" s="2">
        <v>1.6953650580512153E-2</v>
      </c>
      <c r="C464" s="2"/>
      <c r="D464" s="2"/>
      <c r="F464">
        <v>459</v>
      </c>
      <c r="G464">
        <v>1.6953650580512153E-2</v>
      </c>
      <c r="H464" s="3"/>
    </row>
    <row r="465" spans="1:9" x14ac:dyDescent="0.25">
      <c r="A465" s="5">
        <v>460</v>
      </c>
      <c r="B465" s="2"/>
      <c r="C465" s="2"/>
      <c r="D465" s="2">
        <v>0.42696280585394963</v>
      </c>
      <c r="F465">
        <v>460</v>
      </c>
      <c r="H465" s="3"/>
      <c r="I465">
        <v>0.42696280585394963</v>
      </c>
    </row>
    <row r="466" spans="1:9" x14ac:dyDescent="0.25">
      <c r="A466" s="5">
        <v>461</v>
      </c>
      <c r="B466" s="2"/>
      <c r="C466" s="2">
        <v>2.948337131076389E-5</v>
      </c>
      <c r="D466" s="2"/>
      <c r="F466">
        <v>461</v>
      </c>
      <c r="H466" s="3">
        <v>2.948337131076389E-5</v>
      </c>
    </row>
    <row r="467" spans="1:9" x14ac:dyDescent="0.25">
      <c r="A467" s="5">
        <v>462</v>
      </c>
      <c r="B467" s="2"/>
      <c r="C467" s="2">
        <v>1.4597574869791667E-5</v>
      </c>
      <c r="D467" s="2"/>
      <c r="F467">
        <v>462</v>
      </c>
      <c r="H467" s="3">
        <v>1.4597574869791667E-5</v>
      </c>
    </row>
    <row r="468" spans="1:9" x14ac:dyDescent="0.25">
      <c r="A468" s="5">
        <v>463</v>
      </c>
      <c r="B468" s="2"/>
      <c r="C468" s="2">
        <v>1.3207329644097222E-5</v>
      </c>
      <c r="D468" s="2"/>
      <c r="F468">
        <v>463</v>
      </c>
      <c r="H468" s="3">
        <v>1.3207329644097222E-5</v>
      </c>
    </row>
    <row r="469" spans="1:9" x14ac:dyDescent="0.25">
      <c r="A469" s="5">
        <v>464</v>
      </c>
      <c r="B469" s="2">
        <v>1.5999077690972221E-2</v>
      </c>
      <c r="C469" s="2"/>
      <c r="D469" s="2"/>
      <c r="F469">
        <v>464</v>
      </c>
      <c r="G469">
        <v>1.5999077690972221E-2</v>
      </c>
      <c r="H469" s="3"/>
    </row>
    <row r="470" spans="1:9" x14ac:dyDescent="0.25">
      <c r="A470" s="5">
        <v>465</v>
      </c>
      <c r="B470" s="2"/>
      <c r="C470" s="2"/>
      <c r="D470" s="2">
        <v>0.44278269449869789</v>
      </c>
      <c r="F470">
        <v>465</v>
      </c>
      <c r="H470" s="3"/>
      <c r="I470">
        <v>0.44278269449869789</v>
      </c>
    </row>
    <row r="471" spans="1:9" x14ac:dyDescent="0.25">
      <c r="A471" s="5">
        <v>466</v>
      </c>
      <c r="B471" s="2"/>
      <c r="C471" s="2">
        <v>2.9585096571180555E-5</v>
      </c>
      <c r="D471" s="2"/>
      <c r="F471">
        <v>466</v>
      </c>
      <c r="H471" s="3">
        <v>2.9585096571180555E-5</v>
      </c>
    </row>
    <row r="472" spans="1:9" x14ac:dyDescent="0.25">
      <c r="A472" s="5">
        <v>467</v>
      </c>
      <c r="B472" s="2"/>
      <c r="C472" s="2">
        <v>1.4444986979166667E-5</v>
      </c>
      <c r="D472" s="2"/>
      <c r="F472">
        <v>467</v>
      </c>
      <c r="H472" s="3">
        <v>1.4444986979166667E-5</v>
      </c>
    </row>
    <row r="473" spans="1:9" x14ac:dyDescent="0.25">
      <c r="A473" s="5">
        <v>468</v>
      </c>
      <c r="B473" s="2"/>
      <c r="C473" s="2">
        <v>1.3342963324652778E-5</v>
      </c>
      <c r="D473" s="2"/>
      <c r="F473">
        <v>468</v>
      </c>
      <c r="H473" s="3">
        <v>1.3342963324652778E-5</v>
      </c>
    </row>
    <row r="474" spans="1:9" x14ac:dyDescent="0.25">
      <c r="A474" s="5">
        <v>469</v>
      </c>
      <c r="B474" s="2">
        <v>1.6915011935763891E-2</v>
      </c>
      <c r="C474" s="2"/>
      <c r="D474" s="2"/>
      <c r="F474">
        <v>469</v>
      </c>
      <c r="G474">
        <v>1.6915011935763891E-2</v>
      </c>
      <c r="H474" s="3"/>
    </row>
    <row r="475" spans="1:9" x14ac:dyDescent="0.25">
      <c r="A475" s="5">
        <v>470</v>
      </c>
      <c r="B475" s="2"/>
      <c r="C475" s="2"/>
      <c r="D475" s="2">
        <v>0.46781183878580729</v>
      </c>
      <c r="F475">
        <v>470</v>
      </c>
      <c r="H475" s="3"/>
      <c r="I475">
        <v>0.46781183878580729</v>
      </c>
    </row>
    <row r="476" spans="1:9" x14ac:dyDescent="0.25">
      <c r="A476" s="5">
        <v>471</v>
      </c>
      <c r="B476" s="2"/>
      <c r="C476" s="2">
        <v>2.963595920138889E-5</v>
      </c>
      <c r="D476" s="2"/>
      <c r="F476">
        <v>471</v>
      </c>
      <c r="H476" s="3">
        <v>2.963595920138889E-5</v>
      </c>
    </row>
    <row r="477" spans="1:9" x14ac:dyDescent="0.25">
      <c r="A477" s="5">
        <v>472</v>
      </c>
      <c r="B477" s="2"/>
      <c r="C477" s="2">
        <v>1.4394124348958334E-5</v>
      </c>
      <c r="D477" s="2"/>
      <c r="F477">
        <v>472</v>
      </c>
      <c r="H477" s="3">
        <v>1.4394124348958334E-5</v>
      </c>
    </row>
    <row r="478" spans="1:9" x14ac:dyDescent="0.25">
      <c r="A478" s="5">
        <v>473</v>
      </c>
      <c r="B478" s="2"/>
      <c r="C478" s="2">
        <v>1.3393825954861111E-5</v>
      </c>
      <c r="D478" s="2"/>
      <c r="F478">
        <v>473</v>
      </c>
      <c r="H478" s="3">
        <v>1.3393825954861111E-5</v>
      </c>
    </row>
    <row r="479" spans="1:9" x14ac:dyDescent="0.25">
      <c r="A479" s="5">
        <v>474</v>
      </c>
      <c r="B479" s="2">
        <v>1.7271118164062502E-2</v>
      </c>
      <c r="C479" s="2"/>
      <c r="D479" s="2"/>
      <c r="F479">
        <v>474</v>
      </c>
      <c r="G479">
        <v>1.7271118164062502E-2</v>
      </c>
      <c r="H479" s="3"/>
    </row>
    <row r="480" spans="1:9" x14ac:dyDescent="0.25">
      <c r="A480" s="5">
        <v>475</v>
      </c>
      <c r="B480" s="2"/>
      <c r="C480" s="2"/>
      <c r="D480" s="2">
        <v>0.42426917182074653</v>
      </c>
      <c r="F480">
        <v>475</v>
      </c>
      <c r="H480" s="3"/>
      <c r="I480">
        <v>0.42426917182074653</v>
      </c>
    </row>
    <row r="481" spans="1:9" x14ac:dyDescent="0.25">
      <c r="A481" s="5">
        <v>476</v>
      </c>
      <c r="B481" s="2"/>
      <c r="C481" s="2">
        <v>4.5488145616319447E-5</v>
      </c>
      <c r="D481" s="2"/>
      <c r="F481">
        <v>476</v>
      </c>
      <c r="H481" s="3">
        <v>4.5488145616319447E-5</v>
      </c>
    </row>
    <row r="482" spans="1:9" x14ac:dyDescent="0.25">
      <c r="A482" s="5">
        <v>477</v>
      </c>
      <c r="B482" s="2"/>
      <c r="C482" s="2">
        <v>1.1850992838541666E-5</v>
      </c>
      <c r="D482" s="2"/>
      <c r="F482">
        <v>477</v>
      </c>
      <c r="H482" s="3">
        <v>1.1850992838541666E-5</v>
      </c>
    </row>
    <row r="483" spans="1:9" x14ac:dyDescent="0.25">
      <c r="A483" s="5">
        <v>478</v>
      </c>
      <c r="B483" s="2">
        <v>1.580600314670139E-2</v>
      </c>
      <c r="C483" s="2"/>
      <c r="D483" s="2"/>
      <c r="F483">
        <v>478</v>
      </c>
      <c r="G483">
        <v>1.580600314670139E-2</v>
      </c>
      <c r="H483" s="3"/>
    </row>
    <row r="484" spans="1:9" x14ac:dyDescent="0.25">
      <c r="A484" s="5">
        <v>479</v>
      </c>
      <c r="B484" s="2"/>
      <c r="C484" s="2"/>
      <c r="D484" s="2">
        <v>0.43686467488606773</v>
      </c>
      <c r="F484">
        <v>479</v>
      </c>
      <c r="H484" s="3"/>
      <c r="I484">
        <v>0.43686467488606773</v>
      </c>
    </row>
    <row r="485" spans="1:9" x14ac:dyDescent="0.25">
      <c r="A485" s="5">
        <v>480</v>
      </c>
      <c r="B485" s="2"/>
      <c r="C485" s="2">
        <v>2.9602050781249999E-5</v>
      </c>
      <c r="D485" s="2"/>
      <c r="F485">
        <v>480</v>
      </c>
      <c r="H485" s="3">
        <v>2.9602050781249999E-5</v>
      </c>
    </row>
    <row r="486" spans="1:9" x14ac:dyDescent="0.25">
      <c r="A486" s="5">
        <v>481</v>
      </c>
      <c r="B486" s="2"/>
      <c r="C486" s="2">
        <v>1.4326307508680555E-5</v>
      </c>
      <c r="D486" s="2"/>
      <c r="F486">
        <v>481</v>
      </c>
      <c r="H486" s="3">
        <v>1.4326307508680555E-5</v>
      </c>
    </row>
    <row r="487" spans="1:9" x14ac:dyDescent="0.25">
      <c r="A487" s="5">
        <v>482</v>
      </c>
      <c r="B487" s="2"/>
      <c r="C487" s="2">
        <v>1.3478597005208333E-5</v>
      </c>
      <c r="D487" s="2"/>
      <c r="F487">
        <v>482</v>
      </c>
      <c r="H487" s="3">
        <v>1.3478597005208333E-5</v>
      </c>
    </row>
    <row r="488" spans="1:9" x14ac:dyDescent="0.25">
      <c r="A488" s="5">
        <v>483</v>
      </c>
      <c r="B488" s="2">
        <v>1.661983913845486E-2</v>
      </c>
      <c r="C488" s="2"/>
      <c r="D488" s="2"/>
      <c r="F488">
        <v>483</v>
      </c>
      <c r="G488">
        <v>1.661983913845486E-2</v>
      </c>
      <c r="H488" s="3"/>
    </row>
    <row r="489" spans="1:9" x14ac:dyDescent="0.25">
      <c r="A489" s="5">
        <v>484</v>
      </c>
      <c r="B489" s="2"/>
      <c r="C489" s="2"/>
      <c r="D489" s="2">
        <v>0.46101826985677086</v>
      </c>
      <c r="F489">
        <v>484</v>
      </c>
      <c r="H489" s="3"/>
      <c r="I489">
        <v>0.46101826985677086</v>
      </c>
    </row>
    <row r="490" spans="1:9" x14ac:dyDescent="0.25">
      <c r="A490" s="5">
        <v>485</v>
      </c>
      <c r="B490" s="2"/>
      <c r="C490" s="2">
        <v>2.9619004991319443E-5</v>
      </c>
      <c r="D490" s="2"/>
      <c r="F490">
        <v>485</v>
      </c>
      <c r="H490" s="3">
        <v>2.9619004991319443E-5</v>
      </c>
    </row>
    <row r="491" spans="1:9" x14ac:dyDescent="0.25">
      <c r="A491" s="5">
        <v>486</v>
      </c>
      <c r="B491" s="2"/>
      <c r="C491" s="2">
        <v>1.4461941189236112E-5</v>
      </c>
      <c r="D491" s="2"/>
      <c r="F491">
        <v>486</v>
      </c>
      <c r="H491" s="3">
        <v>1.4461941189236112E-5</v>
      </c>
    </row>
    <row r="492" spans="1:9" x14ac:dyDescent="0.25">
      <c r="A492" s="5">
        <v>487</v>
      </c>
      <c r="B492" s="2"/>
      <c r="C492" s="2">
        <v>1.3342963324652778E-5</v>
      </c>
      <c r="D492" s="2"/>
      <c r="F492">
        <v>487</v>
      </c>
      <c r="H492" s="3">
        <v>1.3342963324652778E-5</v>
      </c>
    </row>
    <row r="493" spans="1:9" x14ac:dyDescent="0.25">
      <c r="A493" s="5">
        <v>488</v>
      </c>
      <c r="B493" s="2">
        <v>1.757968478732639E-2</v>
      </c>
      <c r="C493" s="2"/>
      <c r="D493" s="2"/>
      <c r="F493">
        <v>488</v>
      </c>
      <c r="G493">
        <v>1.757968478732639E-2</v>
      </c>
      <c r="H493" s="3"/>
    </row>
    <row r="494" spans="1:9" x14ac:dyDescent="0.25">
      <c r="A494" s="5">
        <v>489</v>
      </c>
      <c r="B494" s="2"/>
      <c r="C494" s="2"/>
      <c r="D494" s="2">
        <v>0.42750311957465276</v>
      </c>
      <c r="F494">
        <v>489</v>
      </c>
      <c r="H494" s="3"/>
      <c r="I494">
        <v>0.42750311957465276</v>
      </c>
    </row>
    <row r="495" spans="1:9" x14ac:dyDescent="0.25">
      <c r="A495" s="5">
        <v>490</v>
      </c>
      <c r="B495" s="2"/>
      <c r="C495" s="2">
        <v>2.9517279730902777E-5</v>
      </c>
      <c r="D495" s="2"/>
      <c r="F495">
        <v>490</v>
      </c>
      <c r="H495" s="3">
        <v>2.9517279730902777E-5</v>
      </c>
    </row>
    <row r="496" spans="1:9" x14ac:dyDescent="0.25">
      <c r="A496" s="5">
        <v>491</v>
      </c>
      <c r="B496" s="2"/>
      <c r="C496" s="2">
        <v>1.4411078559027777E-5</v>
      </c>
      <c r="D496" s="2"/>
      <c r="F496">
        <v>491</v>
      </c>
      <c r="H496" s="3">
        <v>1.4411078559027777E-5</v>
      </c>
    </row>
    <row r="497" spans="1:9" x14ac:dyDescent="0.25">
      <c r="A497" s="5">
        <v>492</v>
      </c>
      <c r="B497" s="2"/>
      <c r="C497" s="2">
        <v>1.3410780164930556E-5</v>
      </c>
      <c r="D497" s="2"/>
      <c r="F497">
        <v>492</v>
      </c>
      <c r="H497" s="3">
        <v>1.3410780164930556E-5</v>
      </c>
    </row>
    <row r="498" spans="1:9" x14ac:dyDescent="0.25">
      <c r="A498" s="5">
        <v>493</v>
      </c>
      <c r="B498" s="2">
        <v>1.5758107503255209E-2</v>
      </c>
      <c r="C498" s="2"/>
      <c r="D498" s="2"/>
      <c r="F498">
        <v>493</v>
      </c>
      <c r="G498">
        <v>1.5758107503255209E-2</v>
      </c>
      <c r="H498" s="3"/>
    </row>
    <row r="499" spans="1:9" x14ac:dyDescent="0.25">
      <c r="A499" s="5">
        <v>494</v>
      </c>
      <c r="B499" s="2"/>
      <c r="C499" s="2"/>
      <c r="D499" s="2">
        <v>0.43435743543836808</v>
      </c>
      <c r="F499">
        <v>494</v>
      </c>
      <c r="H499" s="3"/>
      <c r="I499">
        <v>0.43435743543836808</v>
      </c>
    </row>
    <row r="500" spans="1:9" x14ac:dyDescent="0.25">
      <c r="A500" s="5">
        <v>495</v>
      </c>
      <c r="B500" s="2"/>
      <c r="C500" s="2">
        <v>2.9602050781249999E-5</v>
      </c>
      <c r="D500" s="2"/>
      <c r="F500">
        <v>495</v>
      </c>
      <c r="H500" s="3">
        <v>2.9602050781249999E-5</v>
      </c>
    </row>
    <row r="501" spans="1:9" x14ac:dyDescent="0.25">
      <c r="A501" s="5">
        <v>496</v>
      </c>
      <c r="B501" s="2"/>
      <c r="C501" s="2">
        <v>1.4394124348958334E-5</v>
      </c>
      <c r="D501" s="2"/>
      <c r="F501">
        <v>496</v>
      </c>
      <c r="H501" s="3">
        <v>1.4394124348958334E-5</v>
      </c>
    </row>
    <row r="502" spans="1:9" x14ac:dyDescent="0.25">
      <c r="A502" s="5">
        <v>497</v>
      </c>
      <c r="B502" s="2"/>
      <c r="C502" s="2">
        <v>1.3427734375E-5</v>
      </c>
      <c r="D502" s="2"/>
      <c r="F502">
        <v>497</v>
      </c>
      <c r="H502" s="3">
        <v>1.3427734375E-5</v>
      </c>
    </row>
    <row r="503" spans="1:9" x14ac:dyDescent="0.25">
      <c r="A503" s="5">
        <v>498</v>
      </c>
      <c r="B503" s="2">
        <v>1.6521843804253471E-2</v>
      </c>
      <c r="C503" s="2"/>
      <c r="D503" s="2"/>
      <c r="F503">
        <v>498</v>
      </c>
      <c r="G503">
        <v>1.6521843804253471E-2</v>
      </c>
      <c r="H503" s="3"/>
    </row>
    <row r="504" spans="1:9" x14ac:dyDescent="0.25">
      <c r="A504" s="5">
        <v>499</v>
      </c>
      <c r="B504" s="2"/>
      <c r="C504" s="2"/>
      <c r="D504" s="2">
        <v>0.45811638726128473</v>
      </c>
      <c r="F504">
        <v>499</v>
      </c>
      <c r="H504" s="3"/>
      <c r="I504">
        <v>0.45811638726128473</v>
      </c>
    </row>
    <row r="505" spans="1:9" x14ac:dyDescent="0.25">
      <c r="A505" s="5">
        <v>500</v>
      </c>
      <c r="B505" s="2"/>
      <c r="C505" s="2">
        <v>2.963595920138889E-5</v>
      </c>
      <c r="D505" s="2"/>
      <c r="F505">
        <v>500</v>
      </c>
      <c r="H505" s="3">
        <v>2.963595920138889E-5</v>
      </c>
    </row>
    <row r="506" spans="1:9" x14ac:dyDescent="0.25">
      <c r="A506" s="5">
        <v>501</v>
      </c>
      <c r="B506" s="2"/>
      <c r="C506" s="2">
        <v>1.4411078559027777E-5</v>
      </c>
      <c r="D506" s="2"/>
      <c r="F506">
        <v>501</v>
      </c>
      <c r="H506" s="3">
        <v>1.4411078559027777E-5</v>
      </c>
    </row>
    <row r="507" spans="1:9" x14ac:dyDescent="0.25">
      <c r="A507" s="5">
        <v>502</v>
      </c>
      <c r="B507" s="2"/>
      <c r="C507" s="2">
        <v>1.3376871744791667E-5</v>
      </c>
      <c r="D507" s="2"/>
      <c r="F507">
        <v>502</v>
      </c>
      <c r="H507" s="3">
        <v>1.3376871744791667E-5</v>
      </c>
    </row>
    <row r="508" spans="1:9" x14ac:dyDescent="0.25">
      <c r="A508" s="5">
        <v>503</v>
      </c>
      <c r="B508" s="2">
        <v>1.7506408691406249E-2</v>
      </c>
      <c r="C508" s="2"/>
      <c r="D508" s="2"/>
      <c r="F508">
        <v>503</v>
      </c>
      <c r="G508">
        <v>1.7506408691406249E-2</v>
      </c>
      <c r="H508" s="3"/>
    </row>
    <row r="509" spans="1:9" x14ac:dyDescent="0.25">
      <c r="A509" s="5">
        <v>504</v>
      </c>
      <c r="B509" s="2"/>
      <c r="C509" s="2"/>
      <c r="D509" s="2">
        <v>0.4335082499186198</v>
      </c>
      <c r="F509">
        <v>504</v>
      </c>
      <c r="H509" s="3"/>
      <c r="I509">
        <v>0.4335082499186198</v>
      </c>
    </row>
    <row r="510" spans="1:9" x14ac:dyDescent="0.25">
      <c r="A510" s="5">
        <v>505</v>
      </c>
      <c r="B510" s="2"/>
      <c r="C510" s="2">
        <v>2.9500325520833334E-5</v>
      </c>
      <c r="D510" s="2"/>
      <c r="F510">
        <v>505</v>
      </c>
      <c r="H510" s="3">
        <v>2.9500325520833334E-5</v>
      </c>
    </row>
    <row r="511" spans="1:9" x14ac:dyDescent="0.25">
      <c r="A511" s="5">
        <v>506</v>
      </c>
      <c r="B511" s="2"/>
      <c r="C511" s="2">
        <v>1.4733208550347221E-5</v>
      </c>
      <c r="D511" s="2"/>
      <c r="F511">
        <v>506</v>
      </c>
      <c r="H511" s="3">
        <v>1.4733208550347221E-5</v>
      </c>
    </row>
    <row r="512" spans="1:9" x14ac:dyDescent="0.25">
      <c r="A512" s="5">
        <v>507</v>
      </c>
      <c r="B512" s="2"/>
      <c r="C512" s="2">
        <v>1.3071695963541667E-5</v>
      </c>
      <c r="D512" s="2"/>
      <c r="F512">
        <v>507</v>
      </c>
      <c r="H512" s="3">
        <v>1.3071695963541667E-5</v>
      </c>
    </row>
    <row r="513" spans="1:9" x14ac:dyDescent="0.25">
      <c r="A513" s="5">
        <v>508</v>
      </c>
      <c r="B513" s="2">
        <v>1.5697767469618054E-2</v>
      </c>
      <c r="C513" s="2"/>
      <c r="D513" s="2"/>
      <c r="F513">
        <v>508</v>
      </c>
      <c r="G513">
        <v>1.5697767469618054E-2</v>
      </c>
      <c r="H513" s="3"/>
    </row>
    <row r="514" spans="1:9" x14ac:dyDescent="0.25">
      <c r="A514" s="5">
        <v>509</v>
      </c>
      <c r="B514" s="2"/>
      <c r="C514" s="2"/>
      <c r="D514" s="2">
        <v>0.43455742730034724</v>
      </c>
      <c r="F514">
        <v>509</v>
      </c>
      <c r="H514" s="3"/>
      <c r="I514">
        <v>0.43455742730034724</v>
      </c>
    </row>
    <row r="515" spans="1:9" x14ac:dyDescent="0.25">
      <c r="A515" s="5">
        <v>510</v>
      </c>
      <c r="B515" s="2"/>
      <c r="C515" s="2">
        <v>2.9585096571180555E-5</v>
      </c>
      <c r="D515" s="2"/>
      <c r="F515">
        <v>510</v>
      </c>
      <c r="H515" s="3">
        <v>2.9585096571180555E-5</v>
      </c>
    </row>
    <row r="516" spans="1:9" x14ac:dyDescent="0.25">
      <c r="A516" s="5">
        <v>511</v>
      </c>
      <c r="B516" s="2"/>
      <c r="C516" s="2">
        <v>1.4461941189236112E-5</v>
      </c>
      <c r="D516" s="2"/>
      <c r="F516">
        <v>511</v>
      </c>
      <c r="H516" s="3">
        <v>1.4461941189236112E-5</v>
      </c>
    </row>
    <row r="517" spans="1:9" x14ac:dyDescent="0.25">
      <c r="A517" s="5">
        <v>512</v>
      </c>
      <c r="B517" s="2"/>
      <c r="C517" s="2">
        <v>1.3376871744791667E-5</v>
      </c>
      <c r="D517" s="2"/>
      <c r="F517">
        <v>512</v>
      </c>
      <c r="H517" s="3">
        <v>1.3376871744791667E-5</v>
      </c>
    </row>
    <row r="518" spans="1:9" x14ac:dyDescent="0.25">
      <c r="A518" s="5">
        <v>513</v>
      </c>
      <c r="B518" s="2">
        <v>1.6556922064887153E-2</v>
      </c>
      <c r="C518" s="2"/>
      <c r="D518" s="2"/>
      <c r="F518">
        <v>513</v>
      </c>
      <c r="G518">
        <v>1.6556922064887153E-2</v>
      </c>
      <c r="H518" s="3"/>
    </row>
    <row r="519" spans="1:9" x14ac:dyDescent="0.25">
      <c r="A519" s="5">
        <v>514</v>
      </c>
      <c r="B519" s="2"/>
      <c r="C519" s="2"/>
      <c r="D519" s="2">
        <v>0.45853861490885417</v>
      </c>
      <c r="F519">
        <v>514</v>
      </c>
      <c r="H519" s="3"/>
      <c r="I519">
        <v>0.45853861490885417</v>
      </c>
    </row>
    <row r="520" spans="1:9" x14ac:dyDescent="0.25">
      <c r="A520" s="5">
        <v>515</v>
      </c>
      <c r="B520" s="2"/>
      <c r="C520" s="2">
        <v>2.9652913411458334E-5</v>
      </c>
      <c r="D520" s="2"/>
      <c r="F520">
        <v>515</v>
      </c>
      <c r="H520" s="3">
        <v>2.9652913411458334E-5</v>
      </c>
    </row>
    <row r="521" spans="1:9" x14ac:dyDescent="0.25">
      <c r="A521" s="5">
        <v>516</v>
      </c>
      <c r="B521" s="2"/>
      <c r="C521" s="2">
        <v>1.4377170138888888E-5</v>
      </c>
      <c r="D521" s="2"/>
      <c r="F521">
        <v>516</v>
      </c>
      <c r="H521" s="3">
        <v>1.4377170138888888E-5</v>
      </c>
    </row>
    <row r="522" spans="1:9" x14ac:dyDescent="0.25">
      <c r="A522" s="5">
        <v>517</v>
      </c>
      <c r="B522" s="2"/>
      <c r="C522" s="2">
        <v>1.3410780164930556E-5</v>
      </c>
      <c r="D522" s="2"/>
      <c r="F522">
        <v>517</v>
      </c>
      <c r="H522" s="3">
        <v>1.3410780164930556E-5</v>
      </c>
    </row>
    <row r="523" spans="1:9" x14ac:dyDescent="0.25">
      <c r="A523" s="5">
        <v>518</v>
      </c>
      <c r="B523" s="2">
        <v>1.7554728190104167E-2</v>
      </c>
      <c r="C523" s="2"/>
      <c r="D523" s="2"/>
      <c r="F523">
        <v>518</v>
      </c>
      <c r="G523">
        <v>1.7554728190104167E-2</v>
      </c>
      <c r="H523" s="3"/>
    </row>
    <row r="524" spans="1:9" x14ac:dyDescent="0.25">
      <c r="A524" s="5">
        <v>519</v>
      </c>
      <c r="B524" s="2"/>
      <c r="C524" s="2"/>
      <c r="D524" s="2">
        <v>0.43369311862521703</v>
      </c>
      <c r="F524">
        <v>519</v>
      </c>
      <c r="H524" s="3"/>
      <c r="I524">
        <v>0.43369311862521703</v>
      </c>
    </row>
    <row r="525" spans="1:9" x14ac:dyDescent="0.25">
      <c r="A525" s="5">
        <v>520</v>
      </c>
      <c r="B525" s="2"/>
      <c r="C525" s="2">
        <v>2.9517279730902777E-5</v>
      </c>
      <c r="D525" s="2"/>
      <c r="F525">
        <v>520</v>
      </c>
      <c r="H525" s="3">
        <v>2.9517279730902777E-5</v>
      </c>
    </row>
    <row r="526" spans="1:9" x14ac:dyDescent="0.25">
      <c r="A526" s="5">
        <v>521</v>
      </c>
      <c r="B526" s="2"/>
      <c r="C526" s="2">
        <v>1.4428032769097223E-5</v>
      </c>
      <c r="D526" s="2"/>
      <c r="F526">
        <v>521</v>
      </c>
      <c r="H526" s="3">
        <v>1.4428032769097223E-5</v>
      </c>
    </row>
    <row r="527" spans="1:9" x14ac:dyDescent="0.25">
      <c r="A527" s="5">
        <v>522</v>
      </c>
      <c r="B527" s="2"/>
      <c r="C527" s="2">
        <v>1.3376871744791667E-5</v>
      </c>
      <c r="D527" s="2"/>
      <c r="F527">
        <v>522</v>
      </c>
      <c r="H527" s="3">
        <v>1.3376871744791667E-5</v>
      </c>
    </row>
    <row r="528" spans="1:9" x14ac:dyDescent="0.25">
      <c r="A528" s="5">
        <v>523</v>
      </c>
      <c r="B528" s="2">
        <v>1.5528361002604166E-2</v>
      </c>
      <c r="C528" s="2"/>
      <c r="D528" s="2"/>
      <c r="F528">
        <v>523</v>
      </c>
      <c r="G528">
        <v>1.5528361002604166E-2</v>
      </c>
      <c r="H528" s="3"/>
    </row>
    <row r="529" spans="1:9" x14ac:dyDescent="0.25">
      <c r="A529" s="5">
        <v>524</v>
      </c>
      <c r="B529" s="2"/>
      <c r="C529" s="2"/>
      <c r="D529" s="2">
        <v>0.42851606580946183</v>
      </c>
      <c r="F529">
        <v>524</v>
      </c>
      <c r="H529" s="3"/>
      <c r="I529">
        <v>0.42851606580946183</v>
      </c>
    </row>
    <row r="530" spans="1:9" x14ac:dyDescent="0.25">
      <c r="A530" s="5">
        <v>525</v>
      </c>
      <c r="B530" s="2"/>
      <c r="C530" s="2">
        <v>2.9602050781249999E-5</v>
      </c>
      <c r="D530" s="2"/>
      <c r="F530">
        <v>525</v>
      </c>
      <c r="H530" s="3">
        <v>2.9602050781249999E-5</v>
      </c>
    </row>
    <row r="531" spans="1:9" x14ac:dyDescent="0.25">
      <c r="A531" s="5">
        <v>526</v>
      </c>
      <c r="B531" s="2"/>
      <c r="C531" s="2">
        <v>1.4343261718749999E-5</v>
      </c>
      <c r="D531" s="2"/>
      <c r="F531">
        <v>526</v>
      </c>
      <c r="H531" s="3">
        <v>1.4343261718749999E-5</v>
      </c>
    </row>
    <row r="532" spans="1:9" x14ac:dyDescent="0.25">
      <c r="A532" s="5">
        <v>527</v>
      </c>
      <c r="B532" s="2"/>
      <c r="C532" s="2">
        <v>1.3461642795138889E-5</v>
      </c>
      <c r="D532" s="2"/>
      <c r="F532">
        <v>527</v>
      </c>
      <c r="H532" s="3">
        <v>1.3461642795138889E-5</v>
      </c>
    </row>
    <row r="533" spans="1:9" x14ac:dyDescent="0.25">
      <c r="A533" s="5">
        <v>528</v>
      </c>
      <c r="B533" s="2">
        <v>1.6295199924045139E-2</v>
      </c>
      <c r="C533" s="2"/>
      <c r="D533" s="2"/>
      <c r="F533">
        <v>528</v>
      </c>
      <c r="G533">
        <v>1.6295199924045139E-2</v>
      </c>
      <c r="H533" s="3"/>
    </row>
    <row r="534" spans="1:9" x14ac:dyDescent="0.25">
      <c r="A534" s="5">
        <v>529</v>
      </c>
      <c r="B534" s="2"/>
      <c r="C534" s="2"/>
      <c r="D534" s="2">
        <v>0.45132685343424478</v>
      </c>
      <c r="F534">
        <v>529</v>
      </c>
      <c r="H534" s="3"/>
      <c r="I534">
        <v>0.45132685343424478</v>
      </c>
    </row>
    <row r="535" spans="1:9" x14ac:dyDescent="0.25">
      <c r="A535" s="5">
        <v>530</v>
      </c>
      <c r="B535" s="2"/>
      <c r="C535" s="2">
        <v>2.963595920138889E-5</v>
      </c>
      <c r="D535" s="2"/>
      <c r="F535">
        <v>530</v>
      </c>
      <c r="H535" s="3">
        <v>2.963595920138889E-5</v>
      </c>
    </row>
    <row r="536" spans="1:9" x14ac:dyDescent="0.25">
      <c r="A536" s="5">
        <v>531</v>
      </c>
      <c r="B536" s="2"/>
      <c r="C536" s="2">
        <v>1.4292399088541666E-5</v>
      </c>
      <c r="D536" s="2"/>
      <c r="F536">
        <v>531</v>
      </c>
      <c r="H536" s="3">
        <v>1.4292399088541666E-5</v>
      </c>
    </row>
    <row r="537" spans="1:9" x14ac:dyDescent="0.25">
      <c r="A537" s="5">
        <v>532</v>
      </c>
      <c r="B537" s="2"/>
      <c r="C537" s="2">
        <v>1.3512505425347222E-5</v>
      </c>
      <c r="D537" s="2"/>
      <c r="F537">
        <v>532</v>
      </c>
      <c r="H537" s="3">
        <v>1.3512505425347222E-5</v>
      </c>
    </row>
    <row r="538" spans="1:9" x14ac:dyDescent="0.25">
      <c r="A538" s="5">
        <v>533</v>
      </c>
      <c r="B538" s="2">
        <v>1.7220340304904515E-2</v>
      </c>
      <c r="C538" s="2"/>
      <c r="D538" s="2"/>
      <c r="F538">
        <v>533</v>
      </c>
      <c r="G538">
        <v>1.7220340304904515E-2</v>
      </c>
      <c r="H538" s="3"/>
    </row>
    <row r="539" spans="1:9" x14ac:dyDescent="0.25">
      <c r="A539" s="5">
        <v>534</v>
      </c>
      <c r="B539" s="2"/>
      <c r="C539" s="2"/>
      <c r="D539" s="2">
        <v>0.43482064141167537</v>
      </c>
      <c r="F539">
        <v>534</v>
      </c>
      <c r="H539" s="3"/>
      <c r="I539">
        <v>0.43482064141167537</v>
      </c>
    </row>
    <row r="540" spans="1:9" x14ac:dyDescent="0.25">
      <c r="A540" s="5">
        <v>535</v>
      </c>
      <c r="B540" s="2"/>
      <c r="C540" s="2">
        <v>2.9517279730902777E-5</v>
      </c>
      <c r="D540" s="2"/>
      <c r="F540">
        <v>535</v>
      </c>
      <c r="H540" s="3">
        <v>2.9517279730902777E-5</v>
      </c>
    </row>
    <row r="541" spans="1:9" x14ac:dyDescent="0.25">
      <c r="A541" s="5">
        <v>536</v>
      </c>
      <c r="B541" s="2"/>
      <c r="C541" s="2">
        <v>1.4377170138888888E-5</v>
      </c>
      <c r="D541" s="2"/>
      <c r="F541">
        <v>536</v>
      </c>
      <c r="H541" s="3">
        <v>1.4377170138888888E-5</v>
      </c>
    </row>
    <row r="542" spans="1:9" x14ac:dyDescent="0.25">
      <c r="A542" s="5">
        <v>537</v>
      </c>
      <c r="B542" s="2"/>
      <c r="C542" s="2">
        <v>1.3444688585069444E-5</v>
      </c>
      <c r="D542" s="2"/>
      <c r="F542">
        <v>537</v>
      </c>
      <c r="H542" s="3">
        <v>1.3444688585069444E-5</v>
      </c>
    </row>
    <row r="543" spans="1:9" x14ac:dyDescent="0.25">
      <c r="A543" s="5">
        <v>538</v>
      </c>
      <c r="B543" s="2">
        <v>1.5374111599392361E-2</v>
      </c>
      <c r="C543" s="2"/>
      <c r="D543" s="2"/>
      <c r="F543">
        <v>538</v>
      </c>
      <c r="G543">
        <v>1.5374111599392361E-2</v>
      </c>
      <c r="H543" s="3"/>
    </row>
    <row r="544" spans="1:9" x14ac:dyDescent="0.25">
      <c r="A544" s="5">
        <v>539</v>
      </c>
      <c r="B544" s="2"/>
      <c r="C544" s="2"/>
      <c r="D544" s="2">
        <v>0.42426467895507813</v>
      </c>
      <c r="F544">
        <v>539</v>
      </c>
      <c r="H544" s="3"/>
      <c r="I544">
        <v>0.42426467895507813</v>
      </c>
    </row>
    <row r="545" spans="1:9" x14ac:dyDescent="0.25">
      <c r="A545" s="5">
        <v>540</v>
      </c>
      <c r="B545" s="2"/>
      <c r="C545" s="2">
        <v>2.9551188151041668E-5</v>
      </c>
      <c r="D545" s="2"/>
      <c r="F545">
        <v>540</v>
      </c>
      <c r="H545" s="3">
        <v>2.9551188151041668E-5</v>
      </c>
    </row>
    <row r="546" spans="1:9" x14ac:dyDescent="0.25">
      <c r="A546" s="5">
        <v>541</v>
      </c>
      <c r="B546" s="2"/>
      <c r="C546" s="2">
        <v>1.4275444878472223E-5</v>
      </c>
      <c r="D546" s="2"/>
      <c r="F546">
        <v>541</v>
      </c>
      <c r="H546" s="3">
        <v>1.4275444878472223E-5</v>
      </c>
    </row>
    <row r="547" spans="1:9" x14ac:dyDescent="0.25">
      <c r="A547" s="5">
        <v>542</v>
      </c>
      <c r="B547" s="2"/>
      <c r="C547" s="2">
        <v>1.3563368055555555E-5</v>
      </c>
      <c r="D547" s="2"/>
      <c r="F547">
        <v>542</v>
      </c>
      <c r="H547" s="3">
        <v>1.3563368055555555E-5</v>
      </c>
    </row>
    <row r="548" spans="1:9" x14ac:dyDescent="0.25">
      <c r="A548" s="5">
        <v>543</v>
      </c>
      <c r="B548" s="2">
        <v>1.6164364284939236E-2</v>
      </c>
      <c r="C548" s="2"/>
      <c r="D548" s="2"/>
      <c r="F548">
        <v>543</v>
      </c>
      <c r="G548">
        <v>1.6164364284939236E-2</v>
      </c>
      <c r="H548" s="3"/>
    </row>
    <row r="549" spans="1:9" x14ac:dyDescent="0.25">
      <c r="A549" s="5">
        <v>544</v>
      </c>
      <c r="B549" s="2"/>
      <c r="C549" s="2"/>
      <c r="D549" s="2">
        <v>0.44624181111653644</v>
      </c>
      <c r="F549">
        <v>544</v>
      </c>
      <c r="H549" s="3"/>
      <c r="I549">
        <v>0.44624181111653644</v>
      </c>
    </row>
    <row r="550" spans="1:9" x14ac:dyDescent="0.25">
      <c r="A550" s="5">
        <v>545</v>
      </c>
      <c r="B550" s="2"/>
      <c r="C550" s="2">
        <v>4.3979220920138886E-5</v>
      </c>
      <c r="D550" s="2"/>
      <c r="F550">
        <v>545</v>
      </c>
      <c r="H550" s="3">
        <v>4.3979220920138886E-5</v>
      </c>
    </row>
    <row r="551" spans="1:9" x14ac:dyDescent="0.25">
      <c r="A551" s="5">
        <v>546</v>
      </c>
      <c r="B551" s="2"/>
      <c r="C551" s="2">
        <v>1.3461642795138889E-5</v>
      </c>
      <c r="D551" s="2"/>
      <c r="F551">
        <v>546</v>
      </c>
      <c r="H551" s="3">
        <v>1.3461642795138889E-5</v>
      </c>
    </row>
    <row r="552" spans="1:9" x14ac:dyDescent="0.25">
      <c r="A552" s="5">
        <v>547</v>
      </c>
      <c r="B552" s="2">
        <v>1.7054307725694443E-2</v>
      </c>
      <c r="C552" s="2"/>
      <c r="D552" s="2"/>
      <c r="F552">
        <v>547</v>
      </c>
      <c r="G552">
        <v>1.7054307725694443E-2</v>
      </c>
      <c r="H552" s="3"/>
    </row>
    <row r="553" spans="1:9" x14ac:dyDescent="0.25">
      <c r="A553" s="5">
        <v>548</v>
      </c>
      <c r="B553" s="2"/>
      <c r="C553" s="2"/>
      <c r="D553" s="2">
        <v>0.43927591959635415</v>
      </c>
      <c r="F553">
        <v>548</v>
      </c>
      <c r="H553" s="3"/>
      <c r="I553">
        <v>0.43927591959635415</v>
      </c>
    </row>
    <row r="554" spans="1:9" x14ac:dyDescent="0.25">
      <c r="A554" s="5">
        <v>549</v>
      </c>
      <c r="B554" s="2"/>
      <c r="C554" s="2">
        <v>2.948337131076389E-5</v>
      </c>
      <c r="D554" s="2"/>
      <c r="F554">
        <v>549</v>
      </c>
      <c r="H554" s="3">
        <v>2.948337131076389E-5</v>
      </c>
    </row>
    <row r="555" spans="1:9" x14ac:dyDescent="0.25">
      <c r="A555" s="5">
        <v>550</v>
      </c>
      <c r="B555" s="2"/>
      <c r="C555" s="2">
        <v>1.4360215928819445E-5</v>
      </c>
      <c r="D555" s="2"/>
      <c r="F555">
        <v>550</v>
      </c>
      <c r="H555" s="3">
        <v>1.4360215928819445E-5</v>
      </c>
    </row>
    <row r="556" spans="1:9" x14ac:dyDescent="0.25">
      <c r="A556" s="5">
        <v>551</v>
      </c>
      <c r="B556" s="2"/>
      <c r="C556" s="2">
        <v>1.3478597005208333E-5</v>
      </c>
      <c r="D556" s="2"/>
      <c r="F556">
        <v>551</v>
      </c>
      <c r="H556" s="3">
        <v>1.3478597005208333E-5</v>
      </c>
    </row>
    <row r="557" spans="1:9" x14ac:dyDescent="0.25">
      <c r="A557" s="5">
        <v>552</v>
      </c>
      <c r="B557" s="2">
        <v>1.5321858723958333E-2</v>
      </c>
      <c r="C557" s="2"/>
      <c r="D557" s="2"/>
      <c r="F557">
        <v>552</v>
      </c>
      <c r="G557">
        <v>1.5321858723958333E-2</v>
      </c>
      <c r="H557" s="3"/>
    </row>
    <row r="558" spans="1:9" x14ac:dyDescent="0.25">
      <c r="A558" s="5">
        <v>553</v>
      </c>
      <c r="B558" s="2"/>
      <c r="C558" s="2"/>
      <c r="D558" s="2">
        <v>0.42233337402343751</v>
      </c>
      <c r="F558">
        <v>553</v>
      </c>
      <c r="H558" s="3"/>
      <c r="I558">
        <v>0.42233337402343751</v>
      </c>
    </row>
    <row r="559" spans="1:9" x14ac:dyDescent="0.25">
      <c r="A559" s="5">
        <v>554</v>
      </c>
      <c r="B559" s="2"/>
      <c r="C559" s="2">
        <v>2.9534233940972221E-5</v>
      </c>
      <c r="D559" s="2"/>
      <c r="F559">
        <v>554</v>
      </c>
      <c r="H559" s="3">
        <v>2.9534233940972221E-5</v>
      </c>
    </row>
    <row r="560" spans="1:9" x14ac:dyDescent="0.25">
      <c r="A560" s="5">
        <v>555</v>
      </c>
      <c r="B560" s="2"/>
      <c r="C560" s="2">
        <v>1.4377170138888888E-5</v>
      </c>
      <c r="D560" s="2"/>
      <c r="F560">
        <v>555</v>
      </c>
      <c r="H560" s="3">
        <v>1.4377170138888888E-5</v>
      </c>
    </row>
    <row r="561" spans="1:9" x14ac:dyDescent="0.25">
      <c r="A561" s="5">
        <v>556</v>
      </c>
      <c r="B561" s="2"/>
      <c r="C561" s="2">
        <v>1.3444688585069444E-5</v>
      </c>
      <c r="D561" s="2"/>
      <c r="F561">
        <v>556</v>
      </c>
      <c r="H561" s="3">
        <v>1.3444688585069444E-5</v>
      </c>
    </row>
    <row r="562" spans="1:9" x14ac:dyDescent="0.25">
      <c r="A562" s="5">
        <v>557</v>
      </c>
      <c r="B562" s="2">
        <v>1.6081949869791667E-2</v>
      </c>
      <c r="C562" s="2"/>
      <c r="D562" s="2"/>
      <c r="F562">
        <v>557</v>
      </c>
      <c r="G562">
        <v>1.6081949869791667E-2</v>
      </c>
      <c r="H562" s="3"/>
    </row>
    <row r="563" spans="1:9" x14ac:dyDescent="0.25">
      <c r="A563" s="5">
        <v>558</v>
      </c>
      <c r="B563" s="2"/>
      <c r="C563" s="2"/>
      <c r="D563" s="2">
        <v>0.44446631537543402</v>
      </c>
      <c r="F563">
        <v>558</v>
      </c>
      <c r="H563" s="3"/>
      <c r="I563">
        <v>0.44446631537543402</v>
      </c>
    </row>
    <row r="564" spans="1:9" x14ac:dyDescent="0.25">
      <c r="A564" s="5">
        <v>559</v>
      </c>
      <c r="B564" s="2"/>
      <c r="C564" s="2">
        <v>2.9585096571180555E-5</v>
      </c>
      <c r="D564" s="2"/>
      <c r="F564">
        <v>559</v>
      </c>
      <c r="H564" s="3">
        <v>2.9585096571180555E-5</v>
      </c>
    </row>
    <row r="565" spans="1:9" x14ac:dyDescent="0.25">
      <c r="A565" s="5">
        <v>560</v>
      </c>
      <c r="B565" s="2"/>
      <c r="C565" s="2">
        <v>1.4292399088541666E-5</v>
      </c>
      <c r="D565" s="2"/>
      <c r="F565">
        <v>560</v>
      </c>
      <c r="H565" s="3">
        <v>1.4292399088541666E-5</v>
      </c>
    </row>
    <row r="566" spans="1:9" x14ac:dyDescent="0.25">
      <c r="A566" s="5">
        <v>561</v>
      </c>
      <c r="B566" s="2"/>
      <c r="C566" s="2">
        <v>1.3580322265625E-5</v>
      </c>
      <c r="D566" s="2"/>
      <c r="F566">
        <v>561</v>
      </c>
      <c r="H566" s="3">
        <v>1.3580322265625E-5</v>
      </c>
    </row>
    <row r="567" spans="1:9" x14ac:dyDescent="0.25">
      <c r="A567" s="5">
        <v>562</v>
      </c>
      <c r="B567" s="2">
        <v>1.6988932291666668E-2</v>
      </c>
      <c r="C567" s="2"/>
      <c r="D567" s="2"/>
      <c r="F567">
        <v>562</v>
      </c>
      <c r="G567">
        <v>1.6988932291666668E-2</v>
      </c>
      <c r="H567" s="3"/>
    </row>
    <row r="568" spans="1:9" x14ac:dyDescent="0.25">
      <c r="A568" s="5">
        <v>563</v>
      </c>
      <c r="B568" s="2"/>
      <c r="C568" s="2"/>
      <c r="D568" s="2">
        <v>0.45736891004774305</v>
      </c>
      <c r="F568">
        <v>563</v>
      </c>
      <c r="H568" s="3"/>
      <c r="I568">
        <v>0.45736891004774305</v>
      </c>
    </row>
    <row r="569" spans="1:9" x14ac:dyDescent="0.25">
      <c r="A569" s="5">
        <v>564</v>
      </c>
      <c r="B569" s="2"/>
      <c r="C569" s="2">
        <v>2.9517279730902777E-5</v>
      </c>
      <c r="D569" s="2"/>
      <c r="F569">
        <v>564</v>
      </c>
      <c r="H569" s="3">
        <v>2.9517279730902777E-5</v>
      </c>
    </row>
    <row r="570" spans="1:9" x14ac:dyDescent="0.25">
      <c r="A570" s="5">
        <v>565</v>
      </c>
      <c r="B570" s="2"/>
      <c r="C570" s="2">
        <v>1.4394124348958334E-5</v>
      </c>
      <c r="D570" s="2"/>
      <c r="F570">
        <v>565</v>
      </c>
      <c r="H570" s="3">
        <v>1.4394124348958334E-5</v>
      </c>
    </row>
    <row r="571" spans="1:9" x14ac:dyDescent="0.25">
      <c r="A571" s="5">
        <v>566</v>
      </c>
      <c r="B571" s="2"/>
      <c r="C571" s="2">
        <v>1.3410780164930556E-5</v>
      </c>
      <c r="D571" s="2"/>
      <c r="F571">
        <v>566</v>
      </c>
      <c r="H571" s="3">
        <v>1.3410780164930556E-5</v>
      </c>
    </row>
    <row r="572" spans="1:9" x14ac:dyDescent="0.25">
      <c r="A572" s="5">
        <v>567</v>
      </c>
      <c r="B572" s="2">
        <v>1.5425601535373264E-2</v>
      </c>
      <c r="C572" s="2"/>
      <c r="D572" s="2"/>
      <c r="F572">
        <v>567</v>
      </c>
      <c r="G572">
        <v>1.5425601535373264E-2</v>
      </c>
      <c r="H572" s="3"/>
    </row>
    <row r="573" spans="1:9" x14ac:dyDescent="0.25">
      <c r="A573" s="5">
        <v>568</v>
      </c>
      <c r="B573" s="2"/>
      <c r="C573" s="2"/>
      <c r="D573" s="2">
        <v>0.418750729031033</v>
      </c>
      <c r="F573">
        <v>568</v>
      </c>
      <c r="H573" s="3"/>
      <c r="I573">
        <v>0.418750729031033</v>
      </c>
    </row>
    <row r="574" spans="1:9" x14ac:dyDescent="0.25">
      <c r="A574" s="5">
        <v>569</v>
      </c>
      <c r="B574" s="2">
        <v>1.5979207356770834E-2</v>
      </c>
      <c r="C574" s="2"/>
      <c r="D574" s="2"/>
      <c r="F574">
        <v>569</v>
      </c>
      <c r="G574">
        <v>1.5979207356770834E-2</v>
      </c>
      <c r="H574" s="3"/>
    </row>
    <row r="575" spans="1:9" x14ac:dyDescent="0.25">
      <c r="A575" s="5">
        <v>570</v>
      </c>
      <c r="B575" s="2"/>
      <c r="C575" s="2"/>
      <c r="D575" s="2">
        <v>0.43945816040039065</v>
      </c>
      <c r="F575">
        <v>570</v>
      </c>
      <c r="H575" s="3"/>
      <c r="I575">
        <v>0.43945816040039065</v>
      </c>
    </row>
    <row r="576" spans="1:9" x14ac:dyDescent="0.25">
      <c r="A576" s="5">
        <v>571</v>
      </c>
      <c r="B576" s="2"/>
      <c r="C576" s="2">
        <v>2.9602050781249999E-5</v>
      </c>
      <c r="D576" s="2"/>
      <c r="F576">
        <v>571</v>
      </c>
      <c r="H576" s="3">
        <v>2.9602050781249999E-5</v>
      </c>
    </row>
    <row r="577" spans="1:9" x14ac:dyDescent="0.25">
      <c r="A577" s="5">
        <v>572</v>
      </c>
      <c r="B577" s="2"/>
      <c r="C577" s="2">
        <v>1.4343261718749999E-5</v>
      </c>
      <c r="D577" s="2"/>
      <c r="F577">
        <v>572</v>
      </c>
      <c r="H577" s="3">
        <v>1.4343261718749999E-5</v>
      </c>
    </row>
    <row r="578" spans="1:9" x14ac:dyDescent="0.25">
      <c r="A578" s="5">
        <v>573</v>
      </c>
      <c r="B578" s="2"/>
      <c r="C578" s="2">
        <v>1.3478597005208333E-5</v>
      </c>
      <c r="D578" s="2"/>
      <c r="F578">
        <v>573</v>
      </c>
      <c r="H578" s="3">
        <v>1.3478597005208333E-5</v>
      </c>
    </row>
    <row r="579" spans="1:9" x14ac:dyDescent="0.25">
      <c r="A579" s="5">
        <v>574</v>
      </c>
      <c r="B579" s="2">
        <v>1.6761118570963542E-2</v>
      </c>
      <c r="C579" s="2"/>
      <c r="D579" s="2"/>
      <c r="F579">
        <v>574</v>
      </c>
      <c r="G579">
        <v>1.6761118570963542E-2</v>
      </c>
      <c r="H579" s="3"/>
    </row>
    <row r="580" spans="1:9" x14ac:dyDescent="0.25">
      <c r="A580" s="5">
        <v>575</v>
      </c>
      <c r="B580" s="2"/>
      <c r="C580" s="2"/>
      <c r="D580" s="2">
        <v>0.45286509195963542</v>
      </c>
      <c r="F580">
        <v>575</v>
      </c>
      <c r="H580" s="3"/>
      <c r="I580">
        <v>0.45286509195963542</v>
      </c>
    </row>
    <row r="581" spans="1:9" x14ac:dyDescent="0.25">
      <c r="A581" s="5">
        <v>576</v>
      </c>
      <c r="B581" s="2"/>
      <c r="C581" s="2">
        <v>2.9534233940972221E-5</v>
      </c>
      <c r="D581" s="2"/>
      <c r="F581">
        <v>576</v>
      </c>
      <c r="H581" s="3">
        <v>2.9534233940972221E-5</v>
      </c>
    </row>
    <row r="582" spans="1:9" x14ac:dyDescent="0.25">
      <c r="A582" s="5">
        <v>577</v>
      </c>
      <c r="B582" s="2"/>
      <c r="C582" s="2">
        <v>1.4292399088541666E-5</v>
      </c>
      <c r="D582" s="2"/>
      <c r="F582">
        <v>577</v>
      </c>
      <c r="H582" s="3">
        <v>1.4292399088541666E-5</v>
      </c>
    </row>
    <row r="583" spans="1:9" x14ac:dyDescent="0.25">
      <c r="A583" s="5">
        <v>578</v>
      </c>
      <c r="B583" s="2"/>
      <c r="C583" s="2">
        <v>1.3529459635416667E-5</v>
      </c>
      <c r="D583" s="2"/>
      <c r="F583">
        <v>578</v>
      </c>
      <c r="H583" s="3">
        <v>1.3529459635416667E-5</v>
      </c>
    </row>
    <row r="584" spans="1:9" x14ac:dyDescent="0.25">
      <c r="A584" s="5">
        <v>579</v>
      </c>
      <c r="B584" s="2">
        <v>1.5376519097222222E-2</v>
      </c>
      <c r="C584" s="2"/>
      <c r="D584" s="2"/>
      <c r="F584">
        <v>579</v>
      </c>
      <c r="G584">
        <v>1.5376519097222222E-2</v>
      </c>
      <c r="H584" s="3"/>
    </row>
    <row r="585" spans="1:9" x14ac:dyDescent="0.25">
      <c r="A585" s="5">
        <v>580</v>
      </c>
      <c r="B585" s="2"/>
      <c r="C585" s="2"/>
      <c r="D585" s="2">
        <v>0.42147384643554686</v>
      </c>
      <c r="F585">
        <v>580</v>
      </c>
      <c r="H585" s="3"/>
      <c r="I585">
        <v>0.42147384643554686</v>
      </c>
    </row>
    <row r="586" spans="1:9" x14ac:dyDescent="0.25">
      <c r="A586" s="5">
        <v>581</v>
      </c>
      <c r="B586" s="2"/>
      <c r="C586" s="2">
        <v>2.9500325520833334E-5</v>
      </c>
      <c r="D586" s="2"/>
      <c r="F586">
        <v>581</v>
      </c>
      <c r="H586" s="3">
        <v>2.9500325520833334E-5</v>
      </c>
    </row>
    <row r="587" spans="1:9" x14ac:dyDescent="0.25">
      <c r="A587" s="5">
        <v>582</v>
      </c>
      <c r="B587" s="2"/>
      <c r="C587" s="2">
        <v>1.4377170138888888E-5</v>
      </c>
      <c r="D587" s="2"/>
      <c r="F587">
        <v>582</v>
      </c>
      <c r="H587" s="3">
        <v>1.4377170138888888E-5</v>
      </c>
    </row>
    <row r="588" spans="1:9" x14ac:dyDescent="0.25">
      <c r="A588" s="5">
        <v>583</v>
      </c>
      <c r="B588" s="2"/>
      <c r="C588" s="2">
        <v>1.3478597005208333E-5</v>
      </c>
      <c r="D588" s="2"/>
      <c r="F588">
        <v>583</v>
      </c>
      <c r="H588" s="3">
        <v>1.3478597005208333E-5</v>
      </c>
    </row>
    <row r="589" spans="1:9" x14ac:dyDescent="0.25">
      <c r="A589" s="5">
        <v>584</v>
      </c>
      <c r="B589" s="2">
        <v>1.5978546142578126E-2</v>
      </c>
      <c r="C589" s="2"/>
      <c r="D589" s="2"/>
      <c r="F589">
        <v>584</v>
      </c>
      <c r="G589">
        <v>1.5978546142578126E-2</v>
      </c>
      <c r="H589" s="3"/>
    </row>
    <row r="590" spans="1:9" x14ac:dyDescent="0.25">
      <c r="A590" s="5">
        <v>585</v>
      </c>
      <c r="B590" s="2"/>
      <c r="C590" s="2"/>
      <c r="D590" s="2">
        <v>0.44234747992621526</v>
      </c>
      <c r="F590">
        <v>585</v>
      </c>
      <c r="H590" s="3"/>
      <c r="I590">
        <v>0.44234747992621526</v>
      </c>
    </row>
    <row r="591" spans="1:9" x14ac:dyDescent="0.25">
      <c r="A591" s="5">
        <v>586</v>
      </c>
      <c r="B591" s="2"/>
      <c r="C591" s="2">
        <v>2.9568142361111112E-5</v>
      </c>
      <c r="D591" s="2"/>
      <c r="F591">
        <v>586</v>
      </c>
      <c r="H591" s="3">
        <v>2.9568142361111112E-5</v>
      </c>
    </row>
    <row r="592" spans="1:9" x14ac:dyDescent="0.25">
      <c r="A592" s="5">
        <v>587</v>
      </c>
      <c r="B592" s="2"/>
      <c r="C592" s="2">
        <v>1.4461941189236112E-5</v>
      </c>
      <c r="D592" s="2"/>
      <c r="F592">
        <v>587</v>
      </c>
      <c r="H592" s="3">
        <v>1.4461941189236112E-5</v>
      </c>
    </row>
    <row r="593" spans="1:9" x14ac:dyDescent="0.25">
      <c r="A593" s="5">
        <v>588</v>
      </c>
      <c r="B593" s="2"/>
      <c r="C593" s="2">
        <v>1.3410780164930556E-5</v>
      </c>
      <c r="D593" s="2"/>
      <c r="F593">
        <v>588</v>
      </c>
      <c r="H593" s="3">
        <v>1.3410780164930556E-5</v>
      </c>
    </row>
    <row r="594" spans="1:9" x14ac:dyDescent="0.25">
      <c r="A594" s="5">
        <v>589</v>
      </c>
      <c r="B594" s="2">
        <v>1.6895887586805554E-2</v>
      </c>
      <c r="C594" s="2"/>
      <c r="D594" s="2"/>
      <c r="F594">
        <v>589</v>
      </c>
      <c r="G594">
        <v>1.6895887586805554E-2</v>
      </c>
      <c r="H594" s="3"/>
    </row>
    <row r="595" spans="1:9" x14ac:dyDescent="0.25">
      <c r="A595" s="5">
        <v>590</v>
      </c>
      <c r="B595" s="2"/>
      <c r="C595" s="2"/>
      <c r="D595" s="2">
        <v>0.45708538479275174</v>
      </c>
      <c r="F595">
        <v>590</v>
      </c>
      <c r="H595" s="3"/>
      <c r="I595">
        <v>0.45708538479275174</v>
      </c>
    </row>
    <row r="596" spans="1:9" x14ac:dyDescent="0.25">
      <c r="A596" s="5">
        <v>591</v>
      </c>
      <c r="B596" s="2"/>
      <c r="C596" s="2">
        <v>2.9551188151041668E-5</v>
      </c>
      <c r="D596" s="2"/>
      <c r="F596">
        <v>591</v>
      </c>
      <c r="H596" s="3">
        <v>2.9551188151041668E-5</v>
      </c>
    </row>
    <row r="597" spans="1:9" x14ac:dyDescent="0.25">
      <c r="A597" s="5">
        <v>592</v>
      </c>
      <c r="B597" s="2"/>
      <c r="C597" s="2">
        <v>1.4428032769097223E-5</v>
      </c>
      <c r="D597" s="2"/>
      <c r="F597">
        <v>592</v>
      </c>
      <c r="H597" s="3">
        <v>1.4428032769097223E-5</v>
      </c>
    </row>
    <row r="598" spans="1:9" x14ac:dyDescent="0.25">
      <c r="A598" s="5">
        <v>593</v>
      </c>
      <c r="B598" s="2"/>
      <c r="C598" s="2">
        <v>1.3342963324652778E-5</v>
      </c>
      <c r="D598" s="2"/>
      <c r="F598">
        <v>593</v>
      </c>
      <c r="H598" s="3">
        <v>1.3342963324652778E-5</v>
      </c>
    </row>
    <row r="599" spans="1:9" x14ac:dyDescent="0.25">
      <c r="A599" s="5">
        <v>594</v>
      </c>
      <c r="B599" s="2">
        <v>1.5661315917968752E-2</v>
      </c>
      <c r="C599" s="2"/>
      <c r="D599" s="2"/>
      <c r="F599">
        <v>594</v>
      </c>
      <c r="G599">
        <v>1.5661315917968752E-2</v>
      </c>
      <c r="H599" s="3"/>
    </row>
    <row r="600" spans="1:9" x14ac:dyDescent="0.25">
      <c r="A600" s="5">
        <v>595</v>
      </c>
      <c r="B600" s="2"/>
      <c r="C600" s="2"/>
      <c r="D600" s="2">
        <v>0.42883644951714411</v>
      </c>
      <c r="F600">
        <v>595</v>
      </c>
      <c r="H600" s="3"/>
      <c r="I600">
        <v>0.42883644951714411</v>
      </c>
    </row>
    <row r="601" spans="1:9" x14ac:dyDescent="0.25">
      <c r="A601" s="5">
        <v>596</v>
      </c>
      <c r="B601" s="2"/>
      <c r="C601" s="2">
        <v>2.9619004991319443E-5</v>
      </c>
      <c r="D601" s="2"/>
      <c r="F601">
        <v>596</v>
      </c>
      <c r="H601" s="3">
        <v>2.9619004991319443E-5</v>
      </c>
    </row>
    <row r="602" spans="1:9" x14ac:dyDescent="0.25">
      <c r="A602" s="5">
        <v>597</v>
      </c>
      <c r="B602" s="2"/>
      <c r="C602" s="2">
        <v>1.4444986979166667E-5</v>
      </c>
      <c r="D602" s="2"/>
      <c r="F602">
        <v>597</v>
      </c>
      <c r="H602" s="3">
        <v>1.4444986979166667E-5</v>
      </c>
    </row>
    <row r="603" spans="1:9" x14ac:dyDescent="0.25">
      <c r="A603" s="5">
        <v>598</v>
      </c>
      <c r="B603" s="2">
        <v>1.6348283555772569E-2</v>
      </c>
      <c r="C603" s="2"/>
      <c r="D603" s="2"/>
      <c r="F603">
        <v>598</v>
      </c>
      <c r="G603">
        <v>1.6348283555772569E-2</v>
      </c>
      <c r="H603" s="3"/>
    </row>
    <row r="604" spans="1:9" x14ac:dyDescent="0.25">
      <c r="A604" s="5">
        <v>599</v>
      </c>
      <c r="B604" s="2"/>
      <c r="C604" s="2"/>
      <c r="D604" s="2">
        <v>0.45149485270182294</v>
      </c>
      <c r="F604">
        <v>599</v>
      </c>
      <c r="H604" s="3"/>
      <c r="I604">
        <v>0.45149485270182294</v>
      </c>
    </row>
    <row r="605" spans="1:9" x14ac:dyDescent="0.25">
      <c r="A605" s="5">
        <v>600</v>
      </c>
      <c r="B605" s="2"/>
      <c r="C605" s="2">
        <v>2.9585096571180555E-5</v>
      </c>
      <c r="D605" s="2"/>
      <c r="F605">
        <v>600</v>
      </c>
      <c r="H605" s="3">
        <v>2.9585096571180555E-5</v>
      </c>
    </row>
    <row r="606" spans="1:9" x14ac:dyDescent="0.25">
      <c r="A606" s="5">
        <v>601</v>
      </c>
      <c r="B606" s="2"/>
      <c r="C606" s="2">
        <v>1.4428032769097223E-5</v>
      </c>
      <c r="D606" s="2"/>
      <c r="F606">
        <v>601</v>
      </c>
      <c r="H606" s="3">
        <v>1.4428032769097223E-5</v>
      </c>
    </row>
    <row r="607" spans="1:9" x14ac:dyDescent="0.25">
      <c r="A607" s="5">
        <v>602</v>
      </c>
      <c r="B607" s="2"/>
      <c r="C607" s="2">
        <v>1.3376871744791667E-5</v>
      </c>
      <c r="D607" s="2"/>
      <c r="F607">
        <v>602</v>
      </c>
      <c r="H607" s="3">
        <v>1.3376871744791667E-5</v>
      </c>
    </row>
    <row r="608" spans="1:9" x14ac:dyDescent="0.25">
      <c r="A608" s="5">
        <v>603</v>
      </c>
      <c r="B608" s="2">
        <v>1.7242957221137153E-2</v>
      </c>
      <c r="C608" s="2"/>
      <c r="D608" s="2"/>
      <c r="F608">
        <v>603</v>
      </c>
      <c r="G608">
        <v>1.7242957221137153E-2</v>
      </c>
      <c r="H608" s="3"/>
    </row>
    <row r="609" spans="1:9" x14ac:dyDescent="0.25">
      <c r="A609" s="5">
        <v>604</v>
      </c>
      <c r="B609" s="2"/>
      <c r="C609" s="2"/>
      <c r="D609" s="2">
        <v>0.47792722913953994</v>
      </c>
      <c r="F609">
        <v>604</v>
      </c>
      <c r="H609" s="3"/>
      <c r="I609">
        <v>0.47792722913953994</v>
      </c>
    </row>
    <row r="610" spans="1:9" x14ac:dyDescent="0.25">
      <c r="A610" s="5">
        <v>605</v>
      </c>
      <c r="B610" s="2"/>
      <c r="C610" s="2">
        <v>2.9619004991319443E-5</v>
      </c>
      <c r="D610" s="2"/>
      <c r="F610">
        <v>605</v>
      </c>
      <c r="H610" s="3">
        <v>2.9619004991319443E-5</v>
      </c>
    </row>
    <row r="611" spans="1:9" x14ac:dyDescent="0.25">
      <c r="A611" s="5">
        <v>606</v>
      </c>
      <c r="B611" s="2"/>
      <c r="C611" s="2">
        <v>1.4461941189236112E-5</v>
      </c>
      <c r="D611" s="2"/>
      <c r="F611">
        <v>606</v>
      </c>
      <c r="H611" s="3">
        <v>1.4461941189236112E-5</v>
      </c>
    </row>
    <row r="612" spans="1:9" x14ac:dyDescent="0.25">
      <c r="A612" s="5">
        <v>607</v>
      </c>
      <c r="B612" s="2"/>
      <c r="C612" s="2">
        <v>1.3376871744791667E-5</v>
      </c>
      <c r="D612" s="2"/>
      <c r="F612">
        <v>607</v>
      </c>
      <c r="H612" s="3">
        <v>1.3376871744791667E-5</v>
      </c>
    </row>
    <row r="613" spans="1:9" x14ac:dyDescent="0.25">
      <c r="A613" s="5">
        <v>608</v>
      </c>
      <c r="B613" s="2">
        <v>1.828976101345486E-2</v>
      </c>
      <c r="C613" s="2"/>
      <c r="D613" s="2"/>
      <c r="F613">
        <v>608</v>
      </c>
      <c r="G613">
        <v>1.828976101345486E-2</v>
      </c>
      <c r="H613" s="3"/>
    </row>
    <row r="614" spans="1:9" x14ac:dyDescent="0.25">
      <c r="A614" s="5">
        <v>609</v>
      </c>
      <c r="B614" s="2"/>
      <c r="C614" s="2"/>
      <c r="D614" s="2">
        <v>0.50759194268120655</v>
      </c>
      <c r="F614">
        <v>609</v>
      </c>
      <c r="H614" s="3"/>
      <c r="I614">
        <v>0.50759194268120655</v>
      </c>
    </row>
    <row r="615" spans="1:9" x14ac:dyDescent="0.25">
      <c r="A615" s="5">
        <v>610</v>
      </c>
      <c r="B615" s="2"/>
      <c r="C615" s="2">
        <v>2.9669867621527777E-5</v>
      </c>
      <c r="D615" s="2"/>
      <c r="F615">
        <v>610</v>
      </c>
      <c r="H615" s="3">
        <v>2.9669867621527777E-5</v>
      </c>
    </row>
    <row r="616" spans="1:9" x14ac:dyDescent="0.25">
      <c r="A616" s="5">
        <v>611</v>
      </c>
      <c r="B616" s="2"/>
      <c r="C616" s="2">
        <v>1.4648437499999999E-5</v>
      </c>
      <c r="D616" s="2"/>
      <c r="F616">
        <v>611</v>
      </c>
      <c r="H616" s="3">
        <v>1.4648437499999999E-5</v>
      </c>
    </row>
    <row r="617" spans="1:9" x14ac:dyDescent="0.25">
      <c r="A617" s="5">
        <v>612</v>
      </c>
      <c r="B617" s="2"/>
      <c r="C617" s="2">
        <v>1.3156467013888889E-5</v>
      </c>
      <c r="D617" s="2"/>
      <c r="F617">
        <v>612</v>
      </c>
      <c r="H617" s="3">
        <v>1.3156467013888889E-5</v>
      </c>
    </row>
    <row r="618" spans="1:9" x14ac:dyDescent="0.25">
      <c r="A618" s="5">
        <v>613</v>
      </c>
      <c r="B618" s="2">
        <v>1.9404805501302084E-2</v>
      </c>
      <c r="C618" s="2"/>
      <c r="D618" s="2"/>
      <c r="F618">
        <v>613</v>
      </c>
      <c r="G618">
        <v>1.9404805501302084E-2</v>
      </c>
      <c r="H618" s="3"/>
    </row>
    <row r="619" spans="1:9" x14ac:dyDescent="0.25">
      <c r="A619" s="5">
        <v>614</v>
      </c>
      <c r="B619" s="2"/>
      <c r="C619" s="2"/>
      <c r="D619" s="2">
        <v>0.54242109510633685</v>
      </c>
      <c r="F619">
        <v>614</v>
      </c>
      <c r="H619" s="3"/>
      <c r="I619">
        <v>0.54242109510633685</v>
      </c>
    </row>
    <row r="620" spans="1:9" x14ac:dyDescent="0.25">
      <c r="A620" s="5">
        <v>615</v>
      </c>
      <c r="B620" s="2"/>
      <c r="C620" s="2">
        <v>2.9737684461805556E-5</v>
      </c>
      <c r="D620" s="2"/>
      <c r="F620">
        <v>615</v>
      </c>
      <c r="H620" s="3">
        <v>2.9737684461805556E-5</v>
      </c>
    </row>
    <row r="621" spans="1:9" x14ac:dyDescent="0.25">
      <c r="A621" s="5">
        <v>616</v>
      </c>
      <c r="B621" s="2"/>
      <c r="C621" s="2">
        <v>1.4360215928819445E-5</v>
      </c>
      <c r="D621" s="2"/>
      <c r="F621">
        <v>616</v>
      </c>
      <c r="H621" s="3">
        <v>1.4360215928819445E-5</v>
      </c>
    </row>
    <row r="622" spans="1:9" x14ac:dyDescent="0.25">
      <c r="A622" s="5">
        <v>617</v>
      </c>
      <c r="B622" s="2"/>
      <c r="C622" s="2">
        <v>1.3427734375E-5</v>
      </c>
      <c r="D622" s="2"/>
      <c r="F622">
        <v>617</v>
      </c>
      <c r="H622" s="3">
        <v>1.3427734375E-5</v>
      </c>
    </row>
    <row r="623" spans="1:9" x14ac:dyDescent="0.25">
      <c r="A623" s="5">
        <v>618</v>
      </c>
      <c r="B623" s="2">
        <v>2.0885433620876737E-2</v>
      </c>
      <c r="C623" s="2"/>
      <c r="D623" s="2"/>
      <c r="F623">
        <v>618</v>
      </c>
      <c r="G623">
        <v>2.0885433620876737E-2</v>
      </c>
      <c r="H623" s="3"/>
    </row>
    <row r="624" spans="1:9" x14ac:dyDescent="0.25">
      <c r="A624" s="5">
        <v>619</v>
      </c>
      <c r="B624" s="2"/>
      <c r="C624" s="2"/>
      <c r="D624" s="2">
        <v>0.58571848551432293</v>
      </c>
      <c r="F624">
        <v>619</v>
      </c>
      <c r="H624" s="3"/>
      <c r="I624">
        <v>0.58571848551432293</v>
      </c>
    </row>
    <row r="625" spans="1:9" x14ac:dyDescent="0.25">
      <c r="A625" s="5">
        <v>620</v>
      </c>
      <c r="B625" s="2"/>
      <c r="C625" s="2">
        <v>4.4216579861111111E-5</v>
      </c>
      <c r="D625" s="2"/>
      <c r="F625">
        <v>620</v>
      </c>
      <c r="H625" s="3">
        <v>4.4216579861111111E-5</v>
      </c>
    </row>
    <row r="626" spans="1:9" x14ac:dyDescent="0.25">
      <c r="A626" s="5">
        <v>621</v>
      </c>
      <c r="B626" s="2"/>
      <c r="C626" s="2">
        <v>1.3326009114583333E-5</v>
      </c>
      <c r="D626" s="2"/>
      <c r="F626">
        <v>621</v>
      </c>
      <c r="H626" s="3">
        <v>1.3326009114583333E-5</v>
      </c>
    </row>
    <row r="627" spans="1:9" x14ac:dyDescent="0.25">
      <c r="A627" s="5">
        <v>622</v>
      </c>
      <c r="B627" s="2">
        <v>2.2706298828124999E-2</v>
      </c>
      <c r="C627" s="2"/>
      <c r="D627" s="2"/>
      <c r="F627">
        <v>622</v>
      </c>
      <c r="G627">
        <v>2.2706298828124999E-2</v>
      </c>
      <c r="H627" s="3"/>
    </row>
    <row r="628" spans="1:9" x14ac:dyDescent="0.25">
      <c r="A628" s="5">
        <v>623</v>
      </c>
      <c r="B628" s="2"/>
      <c r="C628" s="2"/>
      <c r="D628" s="2">
        <v>0.64004872639973953</v>
      </c>
      <c r="F628">
        <v>623</v>
      </c>
      <c r="H628" s="3"/>
      <c r="I628">
        <v>0.64004872639973953</v>
      </c>
    </row>
    <row r="629" spans="1:9" x14ac:dyDescent="0.25">
      <c r="A629" s="5">
        <v>624</v>
      </c>
      <c r="B629" s="2"/>
      <c r="C629" s="2">
        <v>4.4233534071180558E-5</v>
      </c>
      <c r="D629" s="2"/>
      <c r="F629">
        <v>624</v>
      </c>
      <c r="H629" s="3">
        <v>4.4233534071180558E-5</v>
      </c>
    </row>
    <row r="630" spans="1:9" x14ac:dyDescent="0.25">
      <c r="A630" s="5">
        <v>625</v>
      </c>
      <c r="B630" s="2"/>
      <c r="C630" s="2">
        <v>1.3359917534722222E-5</v>
      </c>
      <c r="D630" s="2"/>
      <c r="F630">
        <v>625</v>
      </c>
      <c r="H630" s="3">
        <v>1.3359917534722222E-5</v>
      </c>
    </row>
    <row r="631" spans="1:9" x14ac:dyDescent="0.25">
      <c r="A631" s="5">
        <v>626</v>
      </c>
      <c r="B631" s="2">
        <v>2.5016920301649304E-2</v>
      </c>
      <c r="C631" s="2"/>
      <c r="D631" s="2"/>
      <c r="F631">
        <v>626</v>
      </c>
      <c r="G631">
        <v>2.5016920301649304E-2</v>
      </c>
      <c r="H631" s="3"/>
    </row>
    <row r="632" spans="1:9" x14ac:dyDescent="0.25">
      <c r="A632" s="5">
        <v>627</v>
      </c>
      <c r="B632" s="2"/>
      <c r="C632" s="2"/>
      <c r="D632" s="2">
        <v>0.66487659030490454</v>
      </c>
      <c r="F632">
        <v>627</v>
      </c>
      <c r="H632" s="3"/>
      <c r="I632">
        <v>0.66487659030490454</v>
      </c>
    </row>
    <row r="633" spans="1:9" x14ac:dyDescent="0.25">
      <c r="A633" s="5">
        <v>628</v>
      </c>
      <c r="B633" s="2"/>
      <c r="C633" s="2">
        <v>2.9771592881944443E-5</v>
      </c>
      <c r="D633" s="2"/>
      <c r="F633">
        <v>628</v>
      </c>
      <c r="H633" s="3">
        <v>2.9771592881944443E-5</v>
      </c>
    </row>
    <row r="634" spans="1:9" x14ac:dyDescent="0.25">
      <c r="A634" s="5">
        <v>629</v>
      </c>
      <c r="B634" s="2"/>
      <c r="C634" s="2">
        <v>1.4377170138888888E-5</v>
      </c>
      <c r="D634" s="2"/>
      <c r="F634">
        <v>629</v>
      </c>
      <c r="H634" s="3">
        <v>1.4377170138888888E-5</v>
      </c>
    </row>
    <row r="635" spans="1:9" x14ac:dyDescent="0.25">
      <c r="A635" s="5">
        <v>630</v>
      </c>
      <c r="B635" s="2"/>
      <c r="C635" s="2">
        <v>1.3326009114583333E-5</v>
      </c>
      <c r="D635" s="2"/>
      <c r="F635">
        <v>630</v>
      </c>
      <c r="H635" s="3">
        <v>1.3326009114583333E-5</v>
      </c>
    </row>
    <row r="636" spans="1:9" x14ac:dyDescent="0.25">
      <c r="A636" s="5">
        <v>631</v>
      </c>
      <c r="B636" s="2">
        <v>2.1855214436848958E-2</v>
      </c>
      <c r="C636" s="2"/>
      <c r="D636" s="2"/>
      <c r="F636">
        <v>631</v>
      </c>
      <c r="G636">
        <v>2.1855214436848958E-2</v>
      </c>
      <c r="H636" s="3"/>
    </row>
    <row r="637" spans="1:9" x14ac:dyDescent="0.25">
      <c r="A637" s="5">
        <v>632</v>
      </c>
      <c r="B637" s="2"/>
      <c r="C637" s="2"/>
      <c r="D637" s="2">
        <v>0.46760682847764756</v>
      </c>
      <c r="F637">
        <v>632</v>
      </c>
      <c r="H637" s="3"/>
      <c r="I637">
        <v>0.46760682847764756</v>
      </c>
    </row>
    <row r="638" spans="1:9" x14ac:dyDescent="0.25">
      <c r="A638" s="5">
        <v>633</v>
      </c>
      <c r="B638" s="2"/>
      <c r="C638" s="2">
        <v>2.9500325520833334E-5</v>
      </c>
      <c r="D638" s="2"/>
      <c r="F638">
        <v>633</v>
      </c>
      <c r="H638" s="3">
        <v>2.9500325520833334E-5</v>
      </c>
    </row>
    <row r="639" spans="1:9" x14ac:dyDescent="0.25">
      <c r="A639" s="5">
        <v>634</v>
      </c>
      <c r="B639" s="2"/>
      <c r="C639" s="2">
        <v>1.4580620659722223E-5</v>
      </c>
      <c r="D639" s="2"/>
      <c r="F639">
        <v>634</v>
      </c>
      <c r="H639" s="3">
        <v>1.4580620659722223E-5</v>
      </c>
    </row>
    <row r="640" spans="1:9" x14ac:dyDescent="0.25">
      <c r="A640" s="5">
        <v>635</v>
      </c>
      <c r="B640" s="2"/>
      <c r="C640" s="2">
        <v>1.3207329644097222E-5</v>
      </c>
      <c r="D640" s="2"/>
      <c r="F640">
        <v>635</v>
      </c>
      <c r="H640" s="3">
        <v>1.3207329644097222E-5</v>
      </c>
    </row>
    <row r="641" spans="1:9" x14ac:dyDescent="0.25">
      <c r="A641" s="5">
        <v>636</v>
      </c>
      <c r="B641" s="2">
        <v>1.5707194010416668E-2</v>
      </c>
      <c r="C641" s="2"/>
      <c r="D641" s="2"/>
      <c r="F641">
        <v>636</v>
      </c>
      <c r="G641">
        <v>1.5707194010416668E-2</v>
      </c>
      <c r="H641" s="3"/>
    </row>
    <row r="642" spans="1:9" x14ac:dyDescent="0.25">
      <c r="A642" s="5">
        <v>637</v>
      </c>
      <c r="B642" s="2"/>
      <c r="C642" s="2"/>
      <c r="D642" s="2">
        <v>0.43363060845269097</v>
      </c>
      <c r="F642">
        <v>637</v>
      </c>
      <c r="H642" s="3"/>
      <c r="I642">
        <v>0.43363060845269097</v>
      </c>
    </row>
    <row r="643" spans="1:9" x14ac:dyDescent="0.25">
      <c r="A643" s="5">
        <v>638</v>
      </c>
      <c r="B643" s="2"/>
      <c r="C643" s="2">
        <v>2.9602050781249999E-5</v>
      </c>
      <c r="D643" s="2"/>
      <c r="F643">
        <v>638</v>
      </c>
      <c r="H643" s="3">
        <v>2.9602050781249999E-5</v>
      </c>
    </row>
    <row r="644" spans="1:9" x14ac:dyDescent="0.25">
      <c r="A644" s="5">
        <v>639</v>
      </c>
      <c r="B644" s="2"/>
      <c r="C644" s="2">
        <v>1.4444986979166667E-5</v>
      </c>
      <c r="D644" s="2"/>
      <c r="F644">
        <v>639</v>
      </c>
      <c r="H644" s="3">
        <v>1.4444986979166667E-5</v>
      </c>
    </row>
    <row r="645" spans="1:9" x14ac:dyDescent="0.25">
      <c r="A645" s="5">
        <v>640</v>
      </c>
      <c r="B645" s="2"/>
      <c r="C645" s="2">
        <v>1.3342963324652778E-5</v>
      </c>
      <c r="D645" s="2"/>
      <c r="F645">
        <v>640</v>
      </c>
      <c r="H645" s="3">
        <v>1.3342963324652778E-5</v>
      </c>
    </row>
    <row r="646" spans="1:9" x14ac:dyDescent="0.25">
      <c r="A646" s="5">
        <v>641</v>
      </c>
      <c r="B646" s="2">
        <v>1.6589491102430555E-2</v>
      </c>
      <c r="C646" s="2"/>
      <c r="D646" s="2"/>
      <c r="F646">
        <v>641</v>
      </c>
      <c r="G646">
        <v>1.6589491102430555E-2</v>
      </c>
      <c r="H646" s="3"/>
    </row>
    <row r="647" spans="1:9" x14ac:dyDescent="0.25">
      <c r="A647" s="5">
        <v>642</v>
      </c>
      <c r="B647" s="2"/>
      <c r="C647" s="2"/>
      <c r="D647" s="2">
        <v>0.45698920355902778</v>
      </c>
      <c r="F647">
        <v>642</v>
      </c>
      <c r="H647" s="3"/>
      <c r="I647">
        <v>0.45698920355902778</v>
      </c>
    </row>
    <row r="648" spans="1:9" x14ac:dyDescent="0.25">
      <c r="A648" s="5">
        <v>643</v>
      </c>
      <c r="B648" s="2"/>
      <c r="C648" s="2">
        <v>2.9619004991319443E-5</v>
      </c>
      <c r="D648" s="2"/>
      <c r="F648">
        <v>643</v>
      </c>
      <c r="H648" s="3">
        <v>2.9619004991319443E-5</v>
      </c>
    </row>
    <row r="649" spans="1:9" x14ac:dyDescent="0.25">
      <c r="A649" s="5">
        <v>644</v>
      </c>
      <c r="B649" s="2"/>
      <c r="C649" s="2">
        <v>1.4360215928819445E-5</v>
      </c>
      <c r="D649" s="2"/>
      <c r="F649">
        <v>644</v>
      </c>
      <c r="H649" s="3">
        <v>1.4360215928819445E-5</v>
      </c>
    </row>
    <row r="650" spans="1:9" x14ac:dyDescent="0.25">
      <c r="A650" s="5">
        <v>645</v>
      </c>
      <c r="B650" s="2"/>
      <c r="C650" s="2">
        <v>1.3461642795138889E-5</v>
      </c>
      <c r="D650" s="2"/>
      <c r="F650">
        <v>645</v>
      </c>
      <c r="H650" s="3">
        <v>1.3461642795138889E-5</v>
      </c>
    </row>
    <row r="651" spans="1:9" x14ac:dyDescent="0.25">
      <c r="A651" s="5">
        <v>646</v>
      </c>
      <c r="B651" s="2">
        <v>1.7483740912543403E-2</v>
      </c>
      <c r="C651" s="2"/>
      <c r="D651" s="2"/>
      <c r="F651">
        <v>646</v>
      </c>
      <c r="G651">
        <v>1.7483740912543403E-2</v>
      </c>
      <c r="H651" s="3"/>
    </row>
    <row r="652" spans="1:9" x14ac:dyDescent="0.25">
      <c r="A652" s="5">
        <v>647</v>
      </c>
      <c r="B652" s="2"/>
      <c r="C652" s="2"/>
      <c r="D652" s="2">
        <v>0.45725643581814235</v>
      </c>
      <c r="F652">
        <v>647</v>
      </c>
      <c r="H652" s="3"/>
      <c r="I652">
        <v>0.45725643581814235</v>
      </c>
    </row>
    <row r="653" spans="1:9" x14ac:dyDescent="0.25">
      <c r="A653" s="5">
        <v>648</v>
      </c>
      <c r="B653" s="2"/>
      <c r="C653" s="2">
        <v>2.9534233940972221E-5</v>
      </c>
      <c r="D653" s="2"/>
      <c r="F653">
        <v>648</v>
      </c>
      <c r="H653" s="3">
        <v>2.9534233940972221E-5</v>
      </c>
    </row>
    <row r="654" spans="1:9" x14ac:dyDescent="0.25">
      <c r="A654" s="5">
        <v>649</v>
      </c>
      <c r="B654" s="2"/>
      <c r="C654" s="2">
        <v>1.4529758029513888E-5</v>
      </c>
      <c r="D654" s="2"/>
      <c r="F654">
        <v>649</v>
      </c>
      <c r="H654" s="3">
        <v>1.4529758029513888E-5</v>
      </c>
    </row>
    <row r="655" spans="1:9" x14ac:dyDescent="0.25">
      <c r="A655" s="5">
        <v>650</v>
      </c>
      <c r="B655" s="2"/>
      <c r="C655" s="2">
        <v>1.3241238064236111E-5</v>
      </c>
      <c r="D655" s="2"/>
      <c r="F655">
        <v>650</v>
      </c>
      <c r="H655" s="3">
        <v>1.3241238064236111E-5</v>
      </c>
    </row>
    <row r="656" spans="1:9" x14ac:dyDescent="0.25">
      <c r="A656" s="5">
        <v>651</v>
      </c>
      <c r="B656" s="2">
        <v>1.6044362386067709E-2</v>
      </c>
      <c r="C656" s="2"/>
      <c r="D656" s="2"/>
      <c r="F656">
        <v>651</v>
      </c>
      <c r="G656">
        <v>1.6044362386067709E-2</v>
      </c>
      <c r="H656" s="3"/>
    </row>
    <row r="657" spans="1:9" x14ac:dyDescent="0.25">
      <c r="A657" s="5">
        <v>652</v>
      </c>
      <c r="B657" s="2"/>
      <c r="C657" s="2"/>
      <c r="D657" s="2">
        <v>0.44352157592773439</v>
      </c>
      <c r="F657">
        <v>652</v>
      </c>
      <c r="H657" s="3"/>
      <c r="I657">
        <v>0.44352157592773439</v>
      </c>
    </row>
    <row r="658" spans="1:9" x14ac:dyDescent="0.25">
      <c r="A658" s="5">
        <v>653</v>
      </c>
      <c r="B658" s="2"/>
      <c r="C658" s="2">
        <v>2.963595920138889E-5</v>
      </c>
      <c r="D658" s="2"/>
      <c r="F658">
        <v>653</v>
      </c>
      <c r="H658" s="3">
        <v>2.963595920138889E-5</v>
      </c>
    </row>
    <row r="659" spans="1:9" x14ac:dyDescent="0.25">
      <c r="A659" s="5">
        <v>654</v>
      </c>
      <c r="B659" s="2"/>
      <c r="C659" s="2">
        <v>1.4750162760416667E-5</v>
      </c>
      <c r="D659" s="2"/>
      <c r="F659">
        <v>654</v>
      </c>
      <c r="H659" s="3">
        <v>1.4750162760416667E-5</v>
      </c>
    </row>
    <row r="660" spans="1:9" x14ac:dyDescent="0.25">
      <c r="A660" s="5">
        <v>655</v>
      </c>
      <c r="B660" s="2"/>
      <c r="C660" s="2">
        <v>1.2936062282986111E-5</v>
      </c>
      <c r="D660" s="2"/>
      <c r="F660">
        <v>655</v>
      </c>
      <c r="H660" s="3">
        <v>1.2936062282986111E-5</v>
      </c>
    </row>
    <row r="661" spans="1:9" x14ac:dyDescent="0.25">
      <c r="A661" s="5">
        <v>656</v>
      </c>
      <c r="B661" s="2">
        <v>1.6946614583333332E-2</v>
      </c>
      <c r="C661" s="2"/>
      <c r="D661" s="2"/>
      <c r="F661">
        <v>656</v>
      </c>
      <c r="G661">
        <v>1.6946614583333332E-2</v>
      </c>
      <c r="H661" s="3"/>
    </row>
    <row r="662" spans="1:9" x14ac:dyDescent="0.25">
      <c r="A662" s="5">
        <v>657</v>
      </c>
      <c r="B662" s="2"/>
      <c r="C662" s="2"/>
      <c r="D662" s="2">
        <v>0.4688387213812934</v>
      </c>
      <c r="F662">
        <v>657</v>
      </c>
      <c r="H662" s="3"/>
      <c r="I662">
        <v>0.4688387213812934</v>
      </c>
    </row>
    <row r="663" spans="1:9" x14ac:dyDescent="0.25">
      <c r="A663" s="5">
        <v>658</v>
      </c>
      <c r="B663" s="2"/>
      <c r="C663" s="2">
        <v>1.7920600043402777E-5</v>
      </c>
      <c r="D663" s="2"/>
      <c r="F663">
        <v>658</v>
      </c>
      <c r="H663" s="3">
        <v>1.7920600043402777E-5</v>
      </c>
    </row>
    <row r="664" spans="1:9" x14ac:dyDescent="0.25">
      <c r="A664" s="5">
        <v>659</v>
      </c>
      <c r="B664" s="2"/>
      <c r="C664" s="2">
        <v>1.1732313368055555E-5</v>
      </c>
      <c r="D664" s="2"/>
      <c r="F664">
        <v>659</v>
      </c>
      <c r="H664" s="3">
        <v>1.1732313368055555E-5</v>
      </c>
    </row>
    <row r="665" spans="1:9" x14ac:dyDescent="0.25">
      <c r="A665" s="5">
        <v>660</v>
      </c>
      <c r="B665" s="2"/>
      <c r="C665" s="2">
        <v>1.4377170138888888E-5</v>
      </c>
      <c r="D665" s="2"/>
      <c r="F665">
        <v>660</v>
      </c>
      <c r="H665" s="3">
        <v>1.4377170138888888E-5</v>
      </c>
    </row>
    <row r="666" spans="1:9" x14ac:dyDescent="0.25">
      <c r="A666" s="5">
        <v>661</v>
      </c>
      <c r="B666" s="2"/>
      <c r="C666" s="2">
        <v>1.3410780164930556E-5</v>
      </c>
      <c r="D666" s="2"/>
      <c r="F666">
        <v>661</v>
      </c>
      <c r="H666" s="3">
        <v>1.3410780164930556E-5</v>
      </c>
    </row>
    <row r="667" spans="1:9" x14ac:dyDescent="0.25">
      <c r="A667" s="5">
        <v>662</v>
      </c>
      <c r="B667" s="2">
        <v>1.7989027235243055E-2</v>
      </c>
      <c r="C667" s="2"/>
      <c r="D667" s="2"/>
      <c r="F667">
        <v>662</v>
      </c>
      <c r="G667">
        <v>1.7989027235243055E-2</v>
      </c>
      <c r="H667" s="3"/>
    </row>
    <row r="668" spans="1:9" x14ac:dyDescent="0.25">
      <c r="A668" s="5">
        <v>663</v>
      </c>
      <c r="B668" s="2"/>
      <c r="C668" s="2"/>
      <c r="D668" s="2">
        <v>0.4697855461968316</v>
      </c>
      <c r="F668">
        <v>663</v>
      </c>
      <c r="H668" s="3"/>
      <c r="I668">
        <v>0.4697855461968316</v>
      </c>
    </row>
    <row r="669" spans="1:9" x14ac:dyDescent="0.25">
      <c r="A669" s="5">
        <v>664</v>
      </c>
      <c r="B669" s="2"/>
      <c r="C669" s="2">
        <v>2.9568142361111112E-5</v>
      </c>
      <c r="D669" s="2"/>
      <c r="F669">
        <v>664</v>
      </c>
      <c r="H669" s="3">
        <v>2.9568142361111112E-5</v>
      </c>
    </row>
    <row r="670" spans="1:9" x14ac:dyDescent="0.25">
      <c r="A670" s="5">
        <v>665</v>
      </c>
      <c r="B670" s="2"/>
      <c r="C670" s="2">
        <v>1.4580620659722223E-5</v>
      </c>
      <c r="D670" s="2"/>
      <c r="F670">
        <v>665</v>
      </c>
      <c r="H670" s="3">
        <v>1.4580620659722223E-5</v>
      </c>
    </row>
    <row r="671" spans="1:9" x14ac:dyDescent="0.25">
      <c r="A671" s="5">
        <v>666</v>
      </c>
      <c r="B671" s="2"/>
      <c r="C671" s="2">
        <v>1.3173421223958333E-5</v>
      </c>
      <c r="D671" s="2"/>
      <c r="F671">
        <v>666</v>
      </c>
      <c r="H671" s="3">
        <v>1.3173421223958333E-5</v>
      </c>
    </row>
    <row r="672" spans="1:9" x14ac:dyDescent="0.25">
      <c r="A672" s="5">
        <v>667</v>
      </c>
      <c r="B672" s="2">
        <v>1.661066691080729E-2</v>
      </c>
      <c r="C672" s="2"/>
      <c r="D672" s="2"/>
      <c r="F672">
        <v>667</v>
      </c>
      <c r="G672">
        <v>1.661066691080729E-2</v>
      </c>
      <c r="H672" s="3"/>
    </row>
    <row r="673" spans="1:9" x14ac:dyDescent="0.25">
      <c r="A673" s="5">
        <v>668</v>
      </c>
      <c r="B673" s="2"/>
      <c r="C673" s="2"/>
      <c r="D673" s="2">
        <v>0.4600276353624132</v>
      </c>
      <c r="F673">
        <v>668</v>
      </c>
      <c r="H673" s="3"/>
      <c r="I673">
        <v>0.4600276353624132</v>
      </c>
    </row>
    <row r="674" spans="1:9" x14ac:dyDescent="0.25">
      <c r="A674" s="5">
        <v>669</v>
      </c>
      <c r="B674" s="2"/>
      <c r="C674" s="2">
        <v>2.9585096571180555E-5</v>
      </c>
      <c r="D674" s="2"/>
      <c r="F674">
        <v>669</v>
      </c>
      <c r="H674" s="3">
        <v>2.9585096571180555E-5</v>
      </c>
    </row>
    <row r="675" spans="1:9" x14ac:dyDescent="0.25">
      <c r="A675" s="5">
        <v>670</v>
      </c>
      <c r="B675" s="2"/>
      <c r="C675" s="2">
        <v>1.4495849609374999E-5</v>
      </c>
      <c r="D675" s="2"/>
      <c r="F675">
        <v>670</v>
      </c>
      <c r="H675" s="3">
        <v>1.4495849609374999E-5</v>
      </c>
    </row>
    <row r="676" spans="1:9" x14ac:dyDescent="0.25">
      <c r="A676" s="5">
        <v>671</v>
      </c>
      <c r="B676" s="2"/>
      <c r="C676" s="2">
        <v>1.3359917534722222E-5</v>
      </c>
      <c r="D676" s="2"/>
      <c r="F676">
        <v>671</v>
      </c>
      <c r="H676" s="3">
        <v>1.3359917534722222E-5</v>
      </c>
    </row>
    <row r="677" spans="1:9" x14ac:dyDescent="0.25">
      <c r="A677" s="5">
        <v>672</v>
      </c>
      <c r="B677" s="2">
        <v>1.7563137478298612E-2</v>
      </c>
      <c r="C677" s="2"/>
      <c r="D677" s="2"/>
      <c r="F677">
        <v>672</v>
      </c>
      <c r="G677">
        <v>1.7563137478298612E-2</v>
      </c>
      <c r="H677" s="3"/>
    </row>
    <row r="678" spans="1:9" x14ac:dyDescent="0.25">
      <c r="A678" s="5">
        <v>673</v>
      </c>
      <c r="B678" s="2"/>
      <c r="C678" s="2"/>
      <c r="D678" s="2">
        <v>0.48850843641493058</v>
      </c>
      <c r="F678">
        <v>673</v>
      </c>
      <c r="H678" s="3"/>
      <c r="I678">
        <v>0.48850843641493058</v>
      </c>
    </row>
    <row r="679" spans="1:9" x14ac:dyDescent="0.25">
      <c r="A679" s="5">
        <v>674</v>
      </c>
      <c r="B679" s="2"/>
      <c r="C679" s="2">
        <v>1.7903645833333333E-5</v>
      </c>
      <c r="D679" s="2"/>
      <c r="F679">
        <v>674</v>
      </c>
      <c r="H679" s="3">
        <v>1.7903645833333333E-5</v>
      </c>
    </row>
    <row r="680" spans="1:9" x14ac:dyDescent="0.25">
      <c r="A680" s="5">
        <v>675</v>
      </c>
      <c r="B680" s="2"/>
      <c r="C680" s="2">
        <v>1.1766221788194444E-5</v>
      </c>
      <c r="D680" s="2"/>
      <c r="F680">
        <v>675</v>
      </c>
      <c r="H680" s="3">
        <v>1.1766221788194444E-5</v>
      </c>
    </row>
    <row r="681" spans="1:9" x14ac:dyDescent="0.25">
      <c r="A681" s="5">
        <v>676</v>
      </c>
      <c r="B681" s="2"/>
      <c r="C681" s="2">
        <v>1.4428032769097223E-5</v>
      </c>
      <c r="D681" s="2"/>
      <c r="F681">
        <v>676</v>
      </c>
      <c r="H681" s="3">
        <v>1.4428032769097223E-5</v>
      </c>
    </row>
    <row r="682" spans="1:9" x14ac:dyDescent="0.25">
      <c r="A682" s="5">
        <v>677</v>
      </c>
      <c r="B682" s="2"/>
      <c r="C682" s="2">
        <v>1.3359917534722222E-5</v>
      </c>
      <c r="D682" s="2"/>
      <c r="F682">
        <v>677</v>
      </c>
      <c r="H682" s="3">
        <v>1.3359917534722222E-5</v>
      </c>
    </row>
    <row r="683" spans="1:9" x14ac:dyDescent="0.25">
      <c r="A683" s="5">
        <v>678</v>
      </c>
      <c r="B683" s="2">
        <v>1.8771192762586805E-2</v>
      </c>
      <c r="C683" s="2"/>
      <c r="D683" s="2"/>
      <c r="F683">
        <v>678</v>
      </c>
      <c r="G683">
        <v>1.8771192762586805E-2</v>
      </c>
      <c r="H683" s="3"/>
    </row>
    <row r="684" spans="1:9" x14ac:dyDescent="0.25">
      <c r="A684" s="5">
        <v>679</v>
      </c>
      <c r="B684" s="2"/>
      <c r="C684" s="2"/>
      <c r="D684" s="2">
        <v>0.47296907212999134</v>
      </c>
      <c r="F684">
        <v>679</v>
      </c>
      <c r="H684" s="3"/>
      <c r="I684">
        <v>0.47296907212999134</v>
      </c>
    </row>
    <row r="685" spans="1:9" x14ac:dyDescent="0.25">
      <c r="A685" s="5">
        <v>680</v>
      </c>
      <c r="B685" s="2"/>
      <c r="C685" s="2">
        <v>2.9602050781249999E-5</v>
      </c>
      <c r="D685" s="2"/>
      <c r="F685">
        <v>680</v>
      </c>
      <c r="H685" s="3">
        <v>2.9602050781249999E-5</v>
      </c>
    </row>
    <row r="686" spans="1:9" x14ac:dyDescent="0.25">
      <c r="A686" s="5">
        <v>681</v>
      </c>
      <c r="B686" s="2"/>
      <c r="C686" s="2">
        <v>1.4495849609374999E-5</v>
      </c>
      <c r="D686" s="2"/>
      <c r="F686">
        <v>681</v>
      </c>
      <c r="H686" s="3">
        <v>1.4495849609374999E-5</v>
      </c>
    </row>
    <row r="687" spans="1:9" x14ac:dyDescent="0.25">
      <c r="A687" s="5">
        <v>682</v>
      </c>
      <c r="B687" s="2"/>
      <c r="C687" s="2">
        <v>1.3241238064236111E-5</v>
      </c>
      <c r="D687" s="2"/>
      <c r="F687">
        <v>682</v>
      </c>
      <c r="H687" s="3">
        <v>1.3241238064236111E-5</v>
      </c>
    </row>
    <row r="688" spans="1:9" x14ac:dyDescent="0.25">
      <c r="A688" s="5">
        <v>683</v>
      </c>
      <c r="B688" s="2">
        <v>1.6875339084201389E-2</v>
      </c>
      <c r="C688" s="2"/>
      <c r="D688" s="2"/>
      <c r="F688">
        <v>683</v>
      </c>
      <c r="G688">
        <v>1.6875339084201389E-2</v>
      </c>
      <c r="H688" s="3"/>
    </row>
    <row r="689" spans="1:9" x14ac:dyDescent="0.25">
      <c r="A689" s="5">
        <v>684</v>
      </c>
      <c r="B689" s="2"/>
      <c r="C689" s="2"/>
      <c r="D689" s="2">
        <v>0.46806799994574655</v>
      </c>
      <c r="F689">
        <v>684</v>
      </c>
      <c r="H689" s="3"/>
      <c r="I689">
        <v>0.46806799994574655</v>
      </c>
    </row>
    <row r="690" spans="1:9" x14ac:dyDescent="0.25">
      <c r="A690" s="5">
        <v>685</v>
      </c>
      <c r="B690" s="2"/>
      <c r="C690" s="2">
        <v>2.9652913411458334E-5</v>
      </c>
      <c r="D690" s="2"/>
      <c r="F690">
        <v>685</v>
      </c>
      <c r="H690" s="3">
        <v>2.9652913411458334E-5</v>
      </c>
    </row>
    <row r="691" spans="1:9" x14ac:dyDescent="0.25">
      <c r="A691" s="5">
        <v>686</v>
      </c>
      <c r="B691" s="2"/>
      <c r="C691" s="2">
        <v>1.4428032769097223E-5</v>
      </c>
      <c r="D691" s="2"/>
      <c r="F691">
        <v>686</v>
      </c>
      <c r="H691" s="3">
        <v>1.4428032769097223E-5</v>
      </c>
    </row>
    <row r="692" spans="1:9" x14ac:dyDescent="0.25">
      <c r="A692" s="5">
        <v>687</v>
      </c>
      <c r="B692" s="2"/>
      <c r="C692" s="2">
        <v>1.3376871744791667E-5</v>
      </c>
      <c r="D692" s="2"/>
      <c r="F692">
        <v>687</v>
      </c>
      <c r="H692" s="3">
        <v>1.3376871744791667E-5</v>
      </c>
    </row>
    <row r="693" spans="1:9" x14ac:dyDescent="0.25">
      <c r="A693" s="5">
        <v>688</v>
      </c>
      <c r="B693" s="2">
        <v>1.7887251112196179E-2</v>
      </c>
      <c r="C693" s="2"/>
      <c r="D693" s="2"/>
      <c r="F693">
        <v>688</v>
      </c>
      <c r="G693">
        <v>1.7887251112196179E-2</v>
      </c>
      <c r="H693" s="3"/>
    </row>
    <row r="694" spans="1:9" x14ac:dyDescent="0.25">
      <c r="A694" s="5">
        <v>689</v>
      </c>
      <c r="B694" s="2"/>
      <c r="C694" s="2"/>
      <c r="D694" s="2">
        <v>0.49824094984266493</v>
      </c>
      <c r="F694">
        <v>689</v>
      </c>
      <c r="H694" s="3"/>
      <c r="I694">
        <v>0.49824094984266493</v>
      </c>
    </row>
    <row r="695" spans="1:9" x14ac:dyDescent="0.25">
      <c r="A695" s="5">
        <v>690</v>
      </c>
      <c r="B695" s="2"/>
      <c r="C695" s="2">
        <v>4.4216579861111111E-5</v>
      </c>
      <c r="D695" s="2"/>
      <c r="F695">
        <v>690</v>
      </c>
      <c r="H695" s="3">
        <v>4.4216579861111111E-5</v>
      </c>
    </row>
    <row r="696" spans="1:9" x14ac:dyDescent="0.25">
      <c r="A696" s="5">
        <v>691</v>
      </c>
      <c r="B696" s="2"/>
      <c r="C696" s="2">
        <v>1.3292100694444444E-5</v>
      </c>
      <c r="D696" s="2"/>
      <c r="F696">
        <v>691</v>
      </c>
      <c r="H696" s="3">
        <v>1.3292100694444444E-5</v>
      </c>
    </row>
    <row r="697" spans="1:9" x14ac:dyDescent="0.25">
      <c r="A697" s="5">
        <v>692</v>
      </c>
      <c r="B697" s="2">
        <v>1.8897501627604167E-2</v>
      </c>
      <c r="C697" s="2"/>
      <c r="D697" s="2"/>
      <c r="F697">
        <v>692</v>
      </c>
      <c r="G697">
        <v>1.8897501627604167E-2</v>
      </c>
      <c r="H697" s="3"/>
    </row>
    <row r="698" spans="1:9" x14ac:dyDescent="0.25">
      <c r="A698" s="5">
        <v>693</v>
      </c>
      <c r="B698" s="2"/>
      <c r="C698" s="2"/>
      <c r="D698" s="2">
        <v>0.46424952189127605</v>
      </c>
      <c r="F698">
        <v>693</v>
      </c>
      <c r="H698" s="3"/>
      <c r="I698">
        <v>0.46424952189127605</v>
      </c>
    </row>
    <row r="699" spans="1:9" x14ac:dyDescent="0.25">
      <c r="A699" s="5">
        <v>694</v>
      </c>
      <c r="B699" s="2"/>
      <c r="C699" s="2">
        <v>2.9619004991319443E-5</v>
      </c>
      <c r="D699" s="2"/>
      <c r="F699">
        <v>694</v>
      </c>
      <c r="H699" s="3">
        <v>2.9619004991319443E-5</v>
      </c>
    </row>
    <row r="700" spans="1:9" x14ac:dyDescent="0.25">
      <c r="A700" s="5">
        <v>695</v>
      </c>
      <c r="B700" s="2"/>
      <c r="C700" s="2">
        <v>1.4428032769097223E-5</v>
      </c>
      <c r="D700" s="2"/>
      <c r="F700">
        <v>695</v>
      </c>
      <c r="H700" s="3">
        <v>1.4428032769097223E-5</v>
      </c>
    </row>
    <row r="701" spans="1:9" x14ac:dyDescent="0.25">
      <c r="A701" s="5">
        <v>696</v>
      </c>
      <c r="B701" s="2"/>
      <c r="C701" s="2">
        <v>1.3359917534722222E-5</v>
      </c>
      <c r="D701" s="2"/>
      <c r="F701">
        <v>696</v>
      </c>
      <c r="H701" s="3">
        <v>1.3359917534722222E-5</v>
      </c>
    </row>
    <row r="702" spans="1:9" x14ac:dyDescent="0.25">
      <c r="A702" s="5">
        <v>697</v>
      </c>
      <c r="B702" s="2">
        <v>1.7350633409288194E-2</v>
      </c>
      <c r="C702" s="2"/>
      <c r="D702" s="2"/>
      <c r="F702">
        <v>697</v>
      </c>
      <c r="G702">
        <v>1.7350633409288194E-2</v>
      </c>
      <c r="H702" s="3"/>
    </row>
    <row r="703" spans="1:9" x14ac:dyDescent="0.25">
      <c r="A703" s="5">
        <v>698</v>
      </c>
      <c r="B703" s="2"/>
      <c r="C703" s="2"/>
      <c r="D703" s="2">
        <v>0.4801869371202257</v>
      </c>
      <c r="F703">
        <v>698</v>
      </c>
      <c r="H703" s="3"/>
      <c r="I703">
        <v>0.4801869371202257</v>
      </c>
    </row>
    <row r="704" spans="1:9" x14ac:dyDescent="0.25">
      <c r="A704" s="5">
        <v>699</v>
      </c>
      <c r="B704" s="2"/>
      <c r="C704" s="2">
        <v>2.9534233940972221E-5</v>
      </c>
      <c r="D704" s="2"/>
      <c r="F704">
        <v>699</v>
      </c>
      <c r="H704" s="3">
        <v>2.9534233940972221E-5</v>
      </c>
    </row>
    <row r="705" spans="1:9" x14ac:dyDescent="0.25">
      <c r="A705" s="5">
        <v>700</v>
      </c>
      <c r="B705" s="2"/>
      <c r="C705" s="2">
        <v>1.4648437499999999E-5</v>
      </c>
      <c r="D705" s="2"/>
      <c r="F705">
        <v>700</v>
      </c>
      <c r="H705" s="3">
        <v>1.4648437499999999E-5</v>
      </c>
    </row>
    <row r="706" spans="1:9" x14ac:dyDescent="0.25">
      <c r="A706" s="5">
        <v>701</v>
      </c>
      <c r="B706" s="2"/>
      <c r="C706" s="2">
        <v>1.3275146484375E-5</v>
      </c>
      <c r="D706" s="2"/>
      <c r="F706">
        <v>701</v>
      </c>
      <c r="H706" s="3">
        <v>1.3275146484375E-5</v>
      </c>
    </row>
    <row r="707" spans="1:9" x14ac:dyDescent="0.25">
      <c r="A707" s="5">
        <v>702</v>
      </c>
      <c r="B707" s="2">
        <v>1.8423784044053818E-2</v>
      </c>
      <c r="C707" s="2"/>
      <c r="D707" s="2"/>
      <c r="F707">
        <v>702</v>
      </c>
      <c r="G707">
        <v>1.8423784044053818E-2</v>
      </c>
      <c r="H707" s="3"/>
    </row>
    <row r="708" spans="1:9" x14ac:dyDescent="0.25">
      <c r="A708" s="5">
        <v>703</v>
      </c>
      <c r="B708" s="2"/>
      <c r="C708" s="2"/>
      <c r="D708" s="2">
        <v>0.505900132921007</v>
      </c>
      <c r="F708">
        <v>703</v>
      </c>
      <c r="H708" s="3"/>
      <c r="I708">
        <v>0.505900132921007</v>
      </c>
    </row>
    <row r="709" spans="1:9" x14ac:dyDescent="0.25">
      <c r="A709" s="5">
        <v>704</v>
      </c>
      <c r="B709" s="2"/>
      <c r="C709" s="2">
        <v>2.9686821831597221E-5</v>
      </c>
      <c r="D709" s="2"/>
      <c r="F709">
        <v>704</v>
      </c>
      <c r="H709" s="3">
        <v>2.9686821831597221E-5</v>
      </c>
    </row>
    <row r="710" spans="1:9" x14ac:dyDescent="0.25">
      <c r="A710" s="5">
        <v>705</v>
      </c>
      <c r="B710" s="2"/>
      <c r="C710" s="2">
        <v>1.4512803819444445E-5</v>
      </c>
      <c r="D710" s="2"/>
      <c r="F710">
        <v>705</v>
      </c>
      <c r="H710" s="3">
        <v>1.4512803819444445E-5</v>
      </c>
    </row>
    <row r="711" spans="1:9" x14ac:dyDescent="0.25">
      <c r="A711" s="5">
        <v>706</v>
      </c>
      <c r="B711" s="2"/>
      <c r="C711" s="2">
        <v>1.3258192274305556E-5</v>
      </c>
      <c r="D711" s="2"/>
      <c r="F711">
        <v>706</v>
      </c>
      <c r="H711" s="3">
        <v>1.3258192274305556E-5</v>
      </c>
    </row>
    <row r="712" spans="1:9" x14ac:dyDescent="0.25">
      <c r="A712" s="5">
        <v>707</v>
      </c>
      <c r="B712" s="2">
        <v>1.7545725504557293E-2</v>
      </c>
      <c r="C712" s="2"/>
      <c r="D712" s="2"/>
      <c r="F712">
        <v>707</v>
      </c>
      <c r="G712">
        <v>1.7545725504557293E-2</v>
      </c>
      <c r="H712" s="3"/>
    </row>
    <row r="713" spans="1:9" x14ac:dyDescent="0.25">
      <c r="A713" s="5">
        <v>708</v>
      </c>
      <c r="B713" s="2"/>
      <c r="C713" s="2"/>
      <c r="D713" s="2">
        <v>0.47385852389865452</v>
      </c>
      <c r="F713">
        <v>708</v>
      </c>
      <c r="H713" s="3"/>
      <c r="I713">
        <v>0.47385852389865452</v>
      </c>
    </row>
    <row r="714" spans="1:9" x14ac:dyDescent="0.25">
      <c r="A714" s="5">
        <v>709</v>
      </c>
      <c r="B714" s="2"/>
      <c r="C714" s="2">
        <v>1.7920600043402777E-5</v>
      </c>
      <c r="D714" s="2"/>
      <c r="F714">
        <v>709</v>
      </c>
      <c r="H714" s="3">
        <v>1.7920600043402777E-5</v>
      </c>
    </row>
    <row r="715" spans="1:9" x14ac:dyDescent="0.25">
      <c r="A715" s="5">
        <v>710</v>
      </c>
      <c r="B715" s="2"/>
      <c r="C715" s="2">
        <v>1.1749267578125E-5</v>
      </c>
      <c r="D715" s="2"/>
      <c r="F715">
        <v>710</v>
      </c>
      <c r="H715" s="3">
        <v>1.1749267578125E-5</v>
      </c>
    </row>
    <row r="716" spans="1:9" x14ac:dyDescent="0.25">
      <c r="A716" s="5">
        <v>711</v>
      </c>
      <c r="B716" s="2"/>
      <c r="C716" s="2">
        <v>1.4563666449652778E-5</v>
      </c>
      <c r="D716" s="2"/>
      <c r="F716">
        <v>711</v>
      </c>
      <c r="H716" s="3">
        <v>1.4563666449652778E-5</v>
      </c>
    </row>
    <row r="717" spans="1:9" x14ac:dyDescent="0.25">
      <c r="A717" s="5">
        <v>712</v>
      </c>
      <c r="B717" s="2"/>
      <c r="C717" s="2">
        <v>1.3224283854166667E-5</v>
      </c>
      <c r="D717" s="2"/>
      <c r="F717">
        <v>712</v>
      </c>
      <c r="H717" s="3">
        <v>1.3224283854166667E-5</v>
      </c>
    </row>
    <row r="718" spans="1:9" x14ac:dyDescent="0.25">
      <c r="A718" s="5">
        <v>713</v>
      </c>
      <c r="B718" s="2">
        <v>1.8101789686414932E-2</v>
      </c>
      <c r="C718" s="2"/>
      <c r="D718" s="2"/>
      <c r="F718">
        <v>713</v>
      </c>
      <c r="G718">
        <v>1.8101789686414932E-2</v>
      </c>
      <c r="H718" s="3"/>
    </row>
    <row r="719" spans="1:9" x14ac:dyDescent="0.25">
      <c r="A719" s="5">
        <v>714</v>
      </c>
      <c r="B719" s="2"/>
      <c r="C719" s="2"/>
      <c r="D719" s="2">
        <v>0.50373947143554687</v>
      </c>
      <c r="F719">
        <v>714</v>
      </c>
      <c r="H719" s="3"/>
      <c r="I719">
        <v>0.50373947143554687</v>
      </c>
    </row>
    <row r="720" spans="1:9" x14ac:dyDescent="0.25">
      <c r="A720" s="5">
        <v>715</v>
      </c>
      <c r="B720" s="2"/>
      <c r="C720" s="2">
        <v>2.9703776041666668E-5</v>
      </c>
      <c r="D720" s="2"/>
      <c r="F720">
        <v>715</v>
      </c>
      <c r="H720" s="3">
        <v>2.9703776041666668E-5</v>
      </c>
    </row>
    <row r="721" spans="1:9" x14ac:dyDescent="0.25">
      <c r="A721" s="5">
        <v>716</v>
      </c>
      <c r="B721" s="2"/>
      <c r="C721" s="2">
        <v>1.4512803819444445E-5</v>
      </c>
      <c r="D721" s="2"/>
      <c r="F721">
        <v>716</v>
      </c>
      <c r="H721" s="3">
        <v>1.4512803819444445E-5</v>
      </c>
    </row>
    <row r="722" spans="1:9" x14ac:dyDescent="0.25">
      <c r="A722" s="5">
        <v>717</v>
      </c>
      <c r="B722" s="2"/>
      <c r="C722" s="2">
        <v>1.3292100694444444E-5</v>
      </c>
      <c r="D722" s="2"/>
      <c r="F722">
        <v>717</v>
      </c>
      <c r="H722" s="3">
        <v>1.3292100694444444E-5</v>
      </c>
    </row>
    <row r="723" spans="1:9" x14ac:dyDescent="0.25">
      <c r="A723" s="5">
        <v>718</v>
      </c>
      <c r="B723" s="2"/>
      <c r="C723" s="2">
        <v>1.8073187934027777E-5</v>
      </c>
      <c r="D723" s="2"/>
      <c r="F723">
        <v>718</v>
      </c>
      <c r="H723" s="3">
        <v>1.8073187934027777E-5</v>
      </c>
    </row>
    <row r="724" spans="1:9" x14ac:dyDescent="0.25">
      <c r="A724" s="5">
        <v>719</v>
      </c>
      <c r="B724" s="2">
        <v>1.9394090440538195E-2</v>
      </c>
      <c r="C724" s="2"/>
      <c r="D724" s="2"/>
      <c r="F724">
        <v>719</v>
      </c>
      <c r="G724">
        <v>1.9394090440538195E-2</v>
      </c>
      <c r="H724" s="3"/>
    </row>
    <row r="725" spans="1:9" x14ac:dyDescent="0.25">
      <c r="A725" s="5">
        <v>720</v>
      </c>
      <c r="B725" s="2"/>
      <c r="C725" s="2"/>
      <c r="D725" s="2">
        <v>0.50318072848849826</v>
      </c>
      <c r="F725">
        <v>720</v>
      </c>
      <c r="H725" s="3"/>
      <c r="I725">
        <v>0.50318072848849826</v>
      </c>
    </row>
    <row r="726" spans="1:9" x14ac:dyDescent="0.25">
      <c r="A726" s="5">
        <v>721</v>
      </c>
      <c r="B726" s="2"/>
      <c r="C726" s="2">
        <v>2.9652913411458334E-5</v>
      </c>
      <c r="D726" s="2"/>
      <c r="F726">
        <v>721</v>
      </c>
      <c r="H726" s="3">
        <v>2.9652913411458334E-5</v>
      </c>
    </row>
    <row r="727" spans="1:9" x14ac:dyDescent="0.25">
      <c r="A727" s="5">
        <v>722</v>
      </c>
      <c r="B727" s="2"/>
      <c r="C727" s="2">
        <v>1.4444986979166667E-5</v>
      </c>
      <c r="D727" s="2"/>
      <c r="F727">
        <v>722</v>
      </c>
      <c r="H727" s="3">
        <v>1.4444986979166667E-5</v>
      </c>
    </row>
    <row r="728" spans="1:9" x14ac:dyDescent="0.25">
      <c r="A728" s="5">
        <v>723</v>
      </c>
      <c r="B728" s="2"/>
      <c r="C728" s="2">
        <v>1.3342963324652778E-5</v>
      </c>
      <c r="D728" s="2"/>
      <c r="F728">
        <v>723</v>
      </c>
      <c r="H728" s="3">
        <v>1.3342963324652778E-5</v>
      </c>
    </row>
    <row r="729" spans="1:9" x14ac:dyDescent="0.25">
      <c r="A729" s="5">
        <v>724</v>
      </c>
      <c r="B729" s="2">
        <v>1.8471137152777779E-2</v>
      </c>
      <c r="C729" s="2"/>
      <c r="D729" s="2"/>
      <c r="F729">
        <v>724</v>
      </c>
      <c r="G729">
        <v>1.8471137152777779E-2</v>
      </c>
      <c r="H729" s="3"/>
    </row>
    <row r="730" spans="1:9" x14ac:dyDescent="0.25">
      <c r="A730" s="5">
        <v>725</v>
      </c>
      <c r="B730" s="2"/>
      <c r="C730" s="2"/>
      <c r="D730" s="2">
        <v>0.51234524197048614</v>
      </c>
      <c r="F730">
        <v>725</v>
      </c>
      <c r="H730" s="3"/>
      <c r="I730">
        <v>0.51234524197048614</v>
      </c>
    </row>
    <row r="731" spans="1:9" x14ac:dyDescent="0.25">
      <c r="A731" s="5">
        <v>726</v>
      </c>
      <c r="B731" s="2"/>
      <c r="C731" s="2">
        <v>2.9686821831597221E-5</v>
      </c>
      <c r="D731" s="2"/>
      <c r="F731">
        <v>726</v>
      </c>
      <c r="H731" s="3">
        <v>2.9686821831597221E-5</v>
      </c>
    </row>
    <row r="732" spans="1:9" x14ac:dyDescent="0.25">
      <c r="A732" s="5">
        <v>727</v>
      </c>
      <c r="B732" s="2"/>
      <c r="C732" s="2">
        <v>1.4394124348958334E-5</v>
      </c>
      <c r="D732" s="2"/>
      <c r="F732">
        <v>727</v>
      </c>
      <c r="H732" s="3">
        <v>1.4394124348958334E-5</v>
      </c>
    </row>
    <row r="733" spans="1:9" x14ac:dyDescent="0.25">
      <c r="A733" s="5">
        <v>728</v>
      </c>
      <c r="B733" s="2"/>
      <c r="C733" s="2">
        <v>1.3410780164930556E-5</v>
      </c>
      <c r="D733" s="2"/>
      <c r="F733">
        <v>728</v>
      </c>
      <c r="H733" s="3">
        <v>1.3410780164930556E-5</v>
      </c>
    </row>
    <row r="734" spans="1:9" x14ac:dyDescent="0.25">
      <c r="A734" s="5">
        <v>729</v>
      </c>
      <c r="B734" s="2">
        <v>1.9712914360894097E-2</v>
      </c>
      <c r="C734" s="2"/>
      <c r="D734" s="2"/>
      <c r="F734">
        <v>729</v>
      </c>
      <c r="G734">
        <v>1.9712914360894097E-2</v>
      </c>
      <c r="H734" s="3"/>
    </row>
    <row r="735" spans="1:9" x14ac:dyDescent="0.25">
      <c r="A735" s="5">
        <v>730</v>
      </c>
      <c r="B735" s="2"/>
      <c r="C735" s="2"/>
      <c r="D735" s="2">
        <v>0.54760028415256079</v>
      </c>
      <c r="F735">
        <v>730</v>
      </c>
      <c r="H735" s="3"/>
      <c r="I735">
        <v>0.54760028415256079</v>
      </c>
    </row>
    <row r="736" spans="1:9" x14ac:dyDescent="0.25">
      <c r="A736" s="5">
        <v>731</v>
      </c>
      <c r="B736" s="2"/>
      <c r="C736" s="2">
        <v>1.7937554253472221E-5</v>
      </c>
      <c r="D736" s="2"/>
      <c r="F736">
        <v>731</v>
      </c>
      <c r="H736" s="3">
        <v>1.7937554253472221E-5</v>
      </c>
    </row>
    <row r="737" spans="1:9" x14ac:dyDescent="0.25">
      <c r="A737" s="5">
        <v>732</v>
      </c>
      <c r="B737" s="2"/>
      <c r="C737" s="2">
        <v>1.1783175998263889E-5</v>
      </c>
      <c r="D737" s="2"/>
      <c r="F737">
        <v>732</v>
      </c>
      <c r="H737" s="3">
        <v>1.1783175998263889E-5</v>
      </c>
    </row>
    <row r="738" spans="1:9" x14ac:dyDescent="0.25">
      <c r="A738" s="5">
        <v>733</v>
      </c>
      <c r="B738" s="2"/>
      <c r="C738" s="2">
        <v>1.4326307508680555E-5</v>
      </c>
      <c r="D738" s="2"/>
      <c r="F738">
        <v>733</v>
      </c>
      <c r="H738" s="3">
        <v>1.4326307508680555E-5</v>
      </c>
    </row>
    <row r="739" spans="1:9" x14ac:dyDescent="0.25">
      <c r="A739" s="5">
        <v>734</v>
      </c>
      <c r="B739" s="2"/>
      <c r="C739" s="2">
        <v>1.3444688585069444E-5</v>
      </c>
      <c r="D739" s="2"/>
      <c r="F739">
        <v>734</v>
      </c>
      <c r="H739" s="3">
        <v>1.3444688585069444E-5</v>
      </c>
    </row>
    <row r="740" spans="1:9" x14ac:dyDescent="0.25">
      <c r="A740" s="5">
        <v>735</v>
      </c>
      <c r="B740" s="2">
        <v>1.9186808268229168E-2</v>
      </c>
      <c r="C740" s="2"/>
      <c r="D740" s="2"/>
      <c r="F740">
        <v>735</v>
      </c>
      <c r="G740">
        <v>1.9186808268229168E-2</v>
      </c>
      <c r="H740" s="3"/>
    </row>
    <row r="741" spans="1:9" x14ac:dyDescent="0.25">
      <c r="A741" s="5">
        <v>736</v>
      </c>
      <c r="B741" s="2"/>
      <c r="C741" s="2"/>
      <c r="D741" s="2">
        <v>0.49631252712673612</v>
      </c>
      <c r="F741">
        <v>736</v>
      </c>
      <c r="H741" s="3"/>
      <c r="I741">
        <v>0.49631252712673612</v>
      </c>
    </row>
    <row r="742" spans="1:9" x14ac:dyDescent="0.25">
      <c r="A742" s="5">
        <v>737</v>
      </c>
      <c r="B742" s="2"/>
      <c r="C742" s="2">
        <v>2.9669867621527777E-5</v>
      </c>
      <c r="D742" s="2"/>
      <c r="F742">
        <v>737</v>
      </c>
      <c r="H742" s="3">
        <v>2.9669867621527777E-5</v>
      </c>
    </row>
    <row r="743" spans="1:9" x14ac:dyDescent="0.25">
      <c r="A743" s="5">
        <v>738</v>
      </c>
      <c r="B743" s="2"/>
      <c r="C743" s="2">
        <v>1.4394124348958334E-5</v>
      </c>
      <c r="D743" s="2"/>
      <c r="F743">
        <v>738</v>
      </c>
      <c r="H743" s="3">
        <v>1.4394124348958334E-5</v>
      </c>
    </row>
    <row r="744" spans="1:9" x14ac:dyDescent="0.25">
      <c r="A744" s="5">
        <v>739</v>
      </c>
      <c r="B744" s="2"/>
      <c r="C744" s="2">
        <v>1.3410780164930556E-5</v>
      </c>
      <c r="D744" s="2"/>
      <c r="F744">
        <v>739</v>
      </c>
      <c r="H744" s="3">
        <v>1.3410780164930556E-5</v>
      </c>
    </row>
    <row r="745" spans="1:9" x14ac:dyDescent="0.25">
      <c r="A745" s="5">
        <v>740</v>
      </c>
      <c r="B745" s="2">
        <v>1.8901706271701388E-2</v>
      </c>
      <c r="C745" s="2"/>
      <c r="D745" s="2"/>
      <c r="F745">
        <v>740</v>
      </c>
      <c r="G745">
        <v>1.8901706271701388E-2</v>
      </c>
      <c r="H745" s="3"/>
    </row>
    <row r="746" spans="1:9" x14ac:dyDescent="0.25">
      <c r="A746" s="5">
        <v>741</v>
      </c>
      <c r="B746" s="2"/>
      <c r="C746" s="2"/>
      <c r="D746" s="2">
        <v>0.5262096320258246</v>
      </c>
      <c r="F746">
        <v>741</v>
      </c>
      <c r="H746" s="3"/>
      <c r="I746">
        <v>0.5262096320258246</v>
      </c>
    </row>
    <row r="747" spans="1:9" x14ac:dyDescent="0.25">
      <c r="A747" s="5">
        <v>742</v>
      </c>
      <c r="B747" s="2"/>
      <c r="C747" s="2">
        <v>2.9686821831597221E-5</v>
      </c>
      <c r="D747" s="2"/>
      <c r="F747">
        <v>742</v>
      </c>
      <c r="H747" s="3">
        <v>2.9686821831597221E-5</v>
      </c>
    </row>
    <row r="748" spans="1:9" x14ac:dyDescent="0.25">
      <c r="A748" s="5">
        <v>743</v>
      </c>
      <c r="B748" s="2"/>
      <c r="C748" s="2">
        <v>1.4512803819444445E-5</v>
      </c>
      <c r="D748" s="2"/>
      <c r="F748">
        <v>743</v>
      </c>
      <c r="H748" s="3">
        <v>1.4512803819444445E-5</v>
      </c>
    </row>
    <row r="749" spans="1:9" x14ac:dyDescent="0.25">
      <c r="A749" s="5">
        <v>744</v>
      </c>
      <c r="B749" s="2"/>
      <c r="C749" s="2">
        <v>1.3326009114583333E-5</v>
      </c>
      <c r="D749" s="2"/>
      <c r="F749">
        <v>744</v>
      </c>
      <c r="H749" s="3">
        <v>1.3326009114583333E-5</v>
      </c>
    </row>
    <row r="750" spans="1:9" x14ac:dyDescent="0.25">
      <c r="A750" s="5">
        <v>745</v>
      </c>
      <c r="B750" s="2">
        <v>2.0315975613064235E-2</v>
      </c>
      <c r="C750" s="2"/>
      <c r="D750" s="2"/>
      <c r="F750">
        <v>745</v>
      </c>
      <c r="G750">
        <v>2.0315975613064235E-2</v>
      </c>
      <c r="H750" s="3"/>
    </row>
    <row r="751" spans="1:9" x14ac:dyDescent="0.25">
      <c r="A751" s="5">
        <v>746</v>
      </c>
      <c r="B751" s="2"/>
      <c r="C751" s="2"/>
      <c r="D751" s="2">
        <v>0.52486590915256082</v>
      </c>
      <c r="F751">
        <v>746</v>
      </c>
      <c r="H751" s="3"/>
      <c r="I751">
        <v>0.52486590915256082</v>
      </c>
    </row>
    <row r="752" spans="1:9" x14ac:dyDescent="0.25">
      <c r="A752" s="5">
        <v>747</v>
      </c>
      <c r="B752" s="2"/>
      <c r="C752" s="2">
        <v>2.9517279730902777E-5</v>
      </c>
      <c r="D752" s="2"/>
      <c r="F752">
        <v>747</v>
      </c>
      <c r="H752" s="3">
        <v>2.9517279730902777E-5</v>
      </c>
    </row>
    <row r="753" spans="1:9" x14ac:dyDescent="0.25">
      <c r="A753" s="5">
        <v>748</v>
      </c>
      <c r="B753" s="2"/>
      <c r="C753" s="2">
        <v>1.4580620659722223E-5</v>
      </c>
      <c r="D753" s="2"/>
      <c r="F753">
        <v>748</v>
      </c>
      <c r="H753" s="3">
        <v>1.4580620659722223E-5</v>
      </c>
    </row>
    <row r="754" spans="1:9" x14ac:dyDescent="0.25">
      <c r="A754" s="5">
        <v>749</v>
      </c>
      <c r="B754" s="2"/>
      <c r="C754" s="2">
        <v>1.3326009114583333E-5</v>
      </c>
      <c r="D754" s="2"/>
      <c r="F754">
        <v>749</v>
      </c>
      <c r="H754" s="3">
        <v>1.3326009114583333E-5</v>
      </c>
    </row>
    <row r="755" spans="1:9" x14ac:dyDescent="0.25">
      <c r="A755" s="5">
        <v>750</v>
      </c>
      <c r="B755" s="2">
        <v>1.8191782633463542E-2</v>
      </c>
      <c r="C755" s="2"/>
      <c r="D755" s="2"/>
      <c r="F755">
        <v>750</v>
      </c>
      <c r="G755">
        <v>1.8191782633463542E-2</v>
      </c>
      <c r="H755" s="3"/>
    </row>
    <row r="756" spans="1:9" x14ac:dyDescent="0.25">
      <c r="A756" s="5">
        <v>751</v>
      </c>
      <c r="B756" s="2"/>
      <c r="C756" s="2"/>
      <c r="D756" s="2">
        <v>0.50641976250542531</v>
      </c>
      <c r="F756">
        <v>751</v>
      </c>
      <c r="H756" s="3"/>
      <c r="I756">
        <v>0.50641976250542531</v>
      </c>
    </row>
    <row r="757" spans="1:9" x14ac:dyDescent="0.25">
      <c r="A757" s="5">
        <v>752</v>
      </c>
      <c r="B757" s="2"/>
      <c r="C757" s="2">
        <v>2.9619004991319443E-5</v>
      </c>
      <c r="D757" s="2"/>
      <c r="F757">
        <v>752</v>
      </c>
      <c r="H757" s="3">
        <v>2.9619004991319443E-5</v>
      </c>
    </row>
    <row r="758" spans="1:9" x14ac:dyDescent="0.25">
      <c r="A758" s="5">
        <v>753</v>
      </c>
      <c r="B758" s="2"/>
      <c r="C758" s="2">
        <v>1.4563666449652778E-5</v>
      </c>
      <c r="D758" s="2"/>
      <c r="F758">
        <v>753</v>
      </c>
      <c r="H758" s="3">
        <v>1.4563666449652778E-5</v>
      </c>
    </row>
    <row r="759" spans="1:9" x14ac:dyDescent="0.25">
      <c r="A759" s="5">
        <v>754</v>
      </c>
      <c r="B759" s="2"/>
      <c r="C759" s="2">
        <v>1.3309054904513889E-5</v>
      </c>
      <c r="D759" s="2"/>
      <c r="F759">
        <v>754</v>
      </c>
      <c r="H759" s="3">
        <v>1.3309054904513889E-5</v>
      </c>
    </row>
    <row r="760" spans="1:9" x14ac:dyDescent="0.25">
      <c r="A760" s="5">
        <v>755</v>
      </c>
      <c r="B760" s="2">
        <v>1.9477454291449654E-2</v>
      </c>
      <c r="C760" s="2"/>
      <c r="D760" s="2"/>
      <c r="F760">
        <v>755</v>
      </c>
      <c r="G760">
        <v>1.9477454291449654E-2</v>
      </c>
      <c r="H760" s="3"/>
    </row>
    <row r="761" spans="1:9" x14ac:dyDescent="0.25">
      <c r="A761" s="5">
        <v>756</v>
      </c>
      <c r="B761" s="2"/>
      <c r="C761" s="2"/>
      <c r="D761" s="2">
        <v>0.54060572306315102</v>
      </c>
      <c r="F761">
        <v>756</v>
      </c>
      <c r="H761" s="3"/>
      <c r="I761">
        <v>0.54060572306315102</v>
      </c>
    </row>
    <row r="762" spans="1:9" x14ac:dyDescent="0.25">
      <c r="A762" s="5">
        <v>757</v>
      </c>
      <c r="B762" s="2"/>
      <c r="C762" s="2">
        <v>1.7920600043402777E-5</v>
      </c>
      <c r="D762" s="2"/>
      <c r="F762">
        <v>757</v>
      </c>
      <c r="H762" s="3">
        <v>1.7920600043402777E-5</v>
      </c>
    </row>
    <row r="763" spans="1:9" x14ac:dyDescent="0.25">
      <c r="A763" s="5">
        <v>758</v>
      </c>
      <c r="B763" s="2"/>
      <c r="C763" s="2">
        <v>1.1715359157986111E-5</v>
      </c>
      <c r="D763" s="2"/>
      <c r="F763">
        <v>758</v>
      </c>
      <c r="H763" s="3">
        <v>1.1715359157986111E-5</v>
      </c>
    </row>
    <row r="764" spans="1:9" x14ac:dyDescent="0.25">
      <c r="A764" s="5">
        <v>759</v>
      </c>
      <c r="B764" s="2"/>
      <c r="C764" s="2">
        <v>1.4580620659722223E-5</v>
      </c>
      <c r="D764" s="2"/>
      <c r="F764">
        <v>759</v>
      </c>
      <c r="H764" s="3">
        <v>1.4580620659722223E-5</v>
      </c>
    </row>
    <row r="765" spans="1:9" x14ac:dyDescent="0.25">
      <c r="A765" s="5">
        <v>760</v>
      </c>
      <c r="B765" s="2"/>
      <c r="C765" s="2">
        <v>1.3241238064236111E-5</v>
      </c>
      <c r="D765" s="2"/>
      <c r="F765">
        <v>760</v>
      </c>
      <c r="H765" s="3">
        <v>1.3241238064236111E-5</v>
      </c>
    </row>
    <row r="766" spans="1:9" x14ac:dyDescent="0.25">
      <c r="A766" s="5">
        <v>761</v>
      </c>
      <c r="B766" s="2">
        <v>1.8921983506944445E-2</v>
      </c>
      <c r="C766" s="2"/>
      <c r="D766" s="2"/>
      <c r="F766">
        <v>761</v>
      </c>
      <c r="G766">
        <v>1.8921983506944445E-2</v>
      </c>
      <c r="H766" s="3"/>
    </row>
    <row r="767" spans="1:9" x14ac:dyDescent="0.25">
      <c r="A767" s="5">
        <v>762</v>
      </c>
      <c r="B767" s="2"/>
      <c r="C767" s="2"/>
      <c r="D767" s="2">
        <v>0.50437645806206599</v>
      </c>
      <c r="F767">
        <v>762</v>
      </c>
      <c r="H767" s="3"/>
      <c r="I767">
        <v>0.50437645806206599</v>
      </c>
    </row>
    <row r="768" spans="1:9" x14ac:dyDescent="0.25">
      <c r="A768" s="5">
        <v>763</v>
      </c>
      <c r="B768" s="2"/>
      <c r="C768" s="2">
        <v>2.9669867621527777E-5</v>
      </c>
      <c r="D768" s="2"/>
      <c r="F768">
        <v>763</v>
      </c>
      <c r="H768" s="3">
        <v>2.9669867621527777E-5</v>
      </c>
    </row>
    <row r="769" spans="1:9" x14ac:dyDescent="0.25">
      <c r="A769" s="5">
        <v>764</v>
      </c>
      <c r="B769" s="2"/>
      <c r="C769" s="2">
        <v>1.461452907986111E-5</v>
      </c>
      <c r="D769" s="2"/>
      <c r="F769">
        <v>764</v>
      </c>
      <c r="H769" s="3">
        <v>1.461452907986111E-5</v>
      </c>
    </row>
    <row r="770" spans="1:9" x14ac:dyDescent="0.25">
      <c r="A770" s="5">
        <v>765</v>
      </c>
      <c r="B770" s="2"/>
      <c r="C770" s="2">
        <v>1.3207329644097222E-5</v>
      </c>
      <c r="D770" s="2"/>
      <c r="F770">
        <v>765</v>
      </c>
      <c r="H770" s="3">
        <v>1.3207329644097222E-5</v>
      </c>
    </row>
    <row r="771" spans="1:9" x14ac:dyDescent="0.25">
      <c r="A771" s="5">
        <v>766</v>
      </c>
      <c r="B771" s="2">
        <v>1.9265543619791665E-2</v>
      </c>
      <c r="C771" s="2"/>
      <c r="D771" s="2"/>
      <c r="F771">
        <v>766</v>
      </c>
      <c r="G771">
        <v>1.9265543619791665E-2</v>
      </c>
      <c r="H771" s="3"/>
    </row>
    <row r="772" spans="1:9" x14ac:dyDescent="0.25">
      <c r="A772" s="5">
        <v>767</v>
      </c>
      <c r="B772" s="2"/>
      <c r="C772" s="2"/>
      <c r="D772" s="2">
        <v>0.53976837158203128</v>
      </c>
      <c r="F772">
        <v>767</v>
      </c>
      <c r="H772" s="3"/>
      <c r="I772">
        <v>0.53976837158203128</v>
      </c>
    </row>
    <row r="773" spans="1:9" x14ac:dyDescent="0.25">
      <c r="A773" s="5">
        <v>768</v>
      </c>
      <c r="B773" s="2"/>
      <c r="C773" s="2">
        <v>1.7954508463541668E-5</v>
      </c>
      <c r="D773" s="2"/>
      <c r="F773">
        <v>768</v>
      </c>
      <c r="H773" s="3">
        <v>1.7954508463541668E-5</v>
      </c>
    </row>
    <row r="774" spans="1:9" x14ac:dyDescent="0.25">
      <c r="A774" s="5">
        <v>769</v>
      </c>
      <c r="B774" s="2"/>
      <c r="C774" s="2">
        <v>1.1766221788194444E-5</v>
      </c>
      <c r="D774" s="2"/>
      <c r="F774">
        <v>769</v>
      </c>
      <c r="H774" s="3">
        <v>1.1766221788194444E-5</v>
      </c>
    </row>
    <row r="775" spans="1:9" x14ac:dyDescent="0.25">
      <c r="A775" s="5">
        <v>770</v>
      </c>
      <c r="B775" s="2"/>
      <c r="C775" s="2">
        <v>1.4512803819444445E-5</v>
      </c>
      <c r="D775" s="2"/>
      <c r="F775">
        <v>770</v>
      </c>
      <c r="H775" s="3">
        <v>1.4512803819444445E-5</v>
      </c>
    </row>
    <row r="776" spans="1:9" x14ac:dyDescent="0.25">
      <c r="A776" s="5">
        <v>771</v>
      </c>
      <c r="B776" s="2"/>
      <c r="C776" s="2">
        <v>1.3292100694444444E-5</v>
      </c>
      <c r="D776" s="2"/>
      <c r="F776">
        <v>771</v>
      </c>
      <c r="H776" s="3">
        <v>1.3292100694444444E-5</v>
      </c>
    </row>
    <row r="777" spans="1:9" x14ac:dyDescent="0.25">
      <c r="A777" s="5">
        <v>772</v>
      </c>
      <c r="B777" s="2">
        <v>2.0889756944444445E-2</v>
      </c>
      <c r="C777" s="2"/>
      <c r="D777" s="2"/>
      <c r="F777">
        <v>772</v>
      </c>
      <c r="G777">
        <v>2.0889756944444445E-2</v>
      </c>
      <c r="H777" s="3"/>
    </row>
    <row r="778" spans="1:9" x14ac:dyDescent="0.25">
      <c r="A778" s="5">
        <v>773</v>
      </c>
      <c r="B778" s="2"/>
      <c r="C778" s="2"/>
      <c r="D778" s="2">
        <v>0.5296587626139323</v>
      </c>
      <c r="F778">
        <v>773</v>
      </c>
      <c r="H778" s="3"/>
      <c r="I778">
        <v>0.5296587626139323</v>
      </c>
    </row>
    <row r="779" spans="1:9" x14ac:dyDescent="0.25">
      <c r="A779" s="5">
        <v>774</v>
      </c>
      <c r="B779" s="2"/>
      <c r="C779" s="2">
        <v>2.9568142361111112E-5</v>
      </c>
      <c r="D779" s="2"/>
      <c r="F779">
        <v>774</v>
      </c>
      <c r="H779" s="3">
        <v>2.9568142361111112E-5</v>
      </c>
    </row>
    <row r="780" spans="1:9" x14ac:dyDescent="0.25">
      <c r="A780" s="5">
        <v>775</v>
      </c>
      <c r="B780" s="2"/>
      <c r="C780" s="2">
        <v>1.4495849609374999E-5</v>
      </c>
      <c r="D780" s="2"/>
      <c r="F780">
        <v>775</v>
      </c>
      <c r="H780" s="3">
        <v>1.4495849609374999E-5</v>
      </c>
    </row>
    <row r="781" spans="1:9" x14ac:dyDescent="0.25">
      <c r="A781" s="5">
        <v>776</v>
      </c>
      <c r="B781" s="2"/>
      <c r="C781" s="2">
        <v>1.3393825954861111E-5</v>
      </c>
      <c r="D781" s="2"/>
      <c r="F781">
        <v>776</v>
      </c>
      <c r="H781" s="3">
        <v>1.3393825954861111E-5</v>
      </c>
    </row>
    <row r="782" spans="1:9" x14ac:dyDescent="0.25">
      <c r="A782" s="5">
        <v>777</v>
      </c>
      <c r="B782" s="2">
        <v>1.8311004638671875E-2</v>
      </c>
      <c r="C782" s="2"/>
      <c r="D782" s="2"/>
      <c r="F782">
        <v>777</v>
      </c>
      <c r="G782">
        <v>1.8311004638671875E-2</v>
      </c>
      <c r="H782" s="3"/>
    </row>
    <row r="783" spans="1:9" x14ac:dyDescent="0.25">
      <c r="A783" s="5">
        <v>778</v>
      </c>
      <c r="B783" s="2"/>
      <c r="C783" s="2"/>
      <c r="D783" s="2">
        <v>0.50960089789496532</v>
      </c>
      <c r="F783">
        <v>778</v>
      </c>
      <c r="H783" s="3"/>
      <c r="I783">
        <v>0.50960089789496532</v>
      </c>
    </row>
    <row r="784" spans="1:9" x14ac:dyDescent="0.25">
      <c r="A784" s="5">
        <v>779</v>
      </c>
      <c r="B784" s="2"/>
      <c r="C784" s="2">
        <v>2.9686821831597221E-5</v>
      </c>
      <c r="D784" s="2"/>
      <c r="F784">
        <v>779</v>
      </c>
      <c r="H784" s="3">
        <v>2.9686821831597221E-5</v>
      </c>
    </row>
    <row r="785" spans="1:9" x14ac:dyDescent="0.25">
      <c r="A785" s="5">
        <v>780</v>
      </c>
      <c r="B785" s="2"/>
      <c r="C785" s="2">
        <v>1.4444986979166667E-5</v>
      </c>
      <c r="D785" s="2"/>
      <c r="F785">
        <v>780</v>
      </c>
      <c r="H785" s="3">
        <v>1.4444986979166667E-5</v>
      </c>
    </row>
    <row r="786" spans="1:9" x14ac:dyDescent="0.25">
      <c r="A786" s="5">
        <v>781</v>
      </c>
      <c r="B786" s="2"/>
      <c r="C786" s="2">
        <v>1.3393825954861111E-5</v>
      </c>
      <c r="D786" s="2"/>
      <c r="F786">
        <v>781</v>
      </c>
      <c r="H786" s="3">
        <v>1.3393825954861111E-5</v>
      </c>
    </row>
    <row r="787" spans="1:9" x14ac:dyDescent="0.25">
      <c r="A787" s="5">
        <v>782</v>
      </c>
      <c r="B787" s="2">
        <v>1.9594082302517361E-2</v>
      </c>
      <c r="C787" s="2"/>
      <c r="D787" s="2"/>
      <c r="F787">
        <v>782</v>
      </c>
      <c r="G787">
        <v>1.9594082302517361E-2</v>
      </c>
      <c r="H787" s="3"/>
    </row>
    <row r="788" spans="1:9" x14ac:dyDescent="0.25">
      <c r="A788" s="5">
        <v>783</v>
      </c>
      <c r="B788" s="2"/>
      <c r="C788" s="2"/>
      <c r="D788" s="2">
        <v>0.54335664537217887</v>
      </c>
      <c r="F788">
        <v>783</v>
      </c>
      <c r="H788" s="3"/>
      <c r="I788">
        <v>0.54335664537217887</v>
      </c>
    </row>
    <row r="789" spans="1:9" x14ac:dyDescent="0.25">
      <c r="A789" s="5">
        <v>784</v>
      </c>
      <c r="B789" s="2"/>
      <c r="C789" s="2">
        <v>2.9652913411458334E-5</v>
      </c>
      <c r="D789" s="2"/>
      <c r="F789">
        <v>784</v>
      </c>
      <c r="H789" s="3">
        <v>2.9652913411458334E-5</v>
      </c>
    </row>
    <row r="790" spans="1:9" x14ac:dyDescent="0.25">
      <c r="A790" s="5">
        <v>785</v>
      </c>
      <c r="B790" s="2"/>
      <c r="C790" s="2">
        <v>1.4444986979166667E-5</v>
      </c>
      <c r="D790" s="2"/>
      <c r="F790">
        <v>785</v>
      </c>
      <c r="H790" s="3">
        <v>1.4444986979166667E-5</v>
      </c>
    </row>
    <row r="791" spans="1:9" x14ac:dyDescent="0.25">
      <c r="A791" s="5">
        <v>786</v>
      </c>
      <c r="B791" s="2"/>
      <c r="C791" s="2">
        <v>1.3393825954861111E-5</v>
      </c>
      <c r="D791" s="2"/>
      <c r="F791">
        <v>786</v>
      </c>
      <c r="H791" s="3">
        <v>1.3393825954861111E-5</v>
      </c>
    </row>
    <row r="792" spans="1:9" x14ac:dyDescent="0.25">
      <c r="A792" s="5">
        <v>787</v>
      </c>
      <c r="B792" s="2">
        <v>1.8835042317708332E-2</v>
      </c>
      <c r="C792" s="2"/>
      <c r="D792" s="2"/>
      <c r="F792">
        <v>787</v>
      </c>
      <c r="G792">
        <v>1.8835042317708332E-2</v>
      </c>
      <c r="H792" s="3"/>
    </row>
    <row r="793" spans="1:9" x14ac:dyDescent="0.25">
      <c r="A793" s="5">
        <v>788</v>
      </c>
      <c r="B793" s="2"/>
      <c r="C793" s="2"/>
      <c r="D793" s="2">
        <v>0.49410985310872396</v>
      </c>
      <c r="F793">
        <v>788</v>
      </c>
      <c r="H793" s="3"/>
      <c r="I793">
        <v>0.49410985310872396</v>
      </c>
    </row>
    <row r="794" spans="1:9" x14ac:dyDescent="0.25">
      <c r="A794" s="5">
        <v>789</v>
      </c>
      <c r="B794" s="2"/>
      <c r="C794" s="2">
        <v>2.963595920138889E-5</v>
      </c>
      <c r="D794" s="2"/>
      <c r="F794">
        <v>789</v>
      </c>
      <c r="H794" s="3">
        <v>2.963595920138889E-5</v>
      </c>
    </row>
    <row r="795" spans="1:9" x14ac:dyDescent="0.25">
      <c r="A795" s="5">
        <v>790</v>
      </c>
      <c r="B795" s="2"/>
      <c r="C795" s="2">
        <v>1.4377170138888888E-5</v>
      </c>
      <c r="D795" s="2"/>
      <c r="F795">
        <v>790</v>
      </c>
      <c r="H795" s="3">
        <v>1.4377170138888888E-5</v>
      </c>
    </row>
    <row r="796" spans="1:9" x14ac:dyDescent="0.25">
      <c r="A796" s="5">
        <v>791</v>
      </c>
      <c r="B796" s="2"/>
      <c r="C796" s="2">
        <v>1.3444688585069444E-5</v>
      </c>
      <c r="D796" s="2"/>
      <c r="F796">
        <v>791</v>
      </c>
      <c r="H796" s="3">
        <v>1.3444688585069444E-5</v>
      </c>
    </row>
    <row r="797" spans="1:9" x14ac:dyDescent="0.25">
      <c r="A797" s="5">
        <v>792</v>
      </c>
      <c r="B797" s="2">
        <v>1.8887396918402778E-2</v>
      </c>
      <c r="C797" s="2"/>
      <c r="D797" s="2"/>
      <c r="F797">
        <v>792</v>
      </c>
      <c r="G797">
        <v>1.8887396918402778E-2</v>
      </c>
      <c r="H797" s="3"/>
    </row>
    <row r="798" spans="1:9" x14ac:dyDescent="0.25">
      <c r="A798" s="5">
        <v>793</v>
      </c>
      <c r="B798" s="2"/>
      <c r="C798" s="2"/>
      <c r="D798" s="2">
        <v>0.52608715481228296</v>
      </c>
      <c r="F798">
        <v>793</v>
      </c>
      <c r="H798" s="3"/>
      <c r="I798">
        <v>0.52608715481228296</v>
      </c>
    </row>
    <row r="799" spans="1:9" x14ac:dyDescent="0.25">
      <c r="A799" s="5">
        <v>794</v>
      </c>
      <c r="B799" s="2"/>
      <c r="C799" s="2">
        <v>1.7920600043402777E-5</v>
      </c>
      <c r="D799" s="2"/>
      <c r="F799">
        <v>794</v>
      </c>
      <c r="H799" s="3">
        <v>1.7920600043402777E-5</v>
      </c>
    </row>
    <row r="800" spans="1:9" x14ac:dyDescent="0.25">
      <c r="A800" s="5">
        <v>795</v>
      </c>
      <c r="B800" s="2"/>
      <c r="C800" s="2">
        <v>1.1749267578125E-5</v>
      </c>
      <c r="D800" s="2"/>
      <c r="F800">
        <v>795</v>
      </c>
      <c r="H800" s="3">
        <v>1.1749267578125E-5</v>
      </c>
    </row>
    <row r="801" spans="1:9" x14ac:dyDescent="0.25">
      <c r="A801" s="5">
        <v>796</v>
      </c>
      <c r="B801" s="2"/>
      <c r="C801" s="2">
        <v>1.4546712239583334E-5</v>
      </c>
      <c r="D801" s="2"/>
      <c r="F801">
        <v>796</v>
      </c>
      <c r="H801" s="3">
        <v>1.4546712239583334E-5</v>
      </c>
    </row>
    <row r="802" spans="1:9" x14ac:dyDescent="0.25">
      <c r="A802" s="5">
        <v>797</v>
      </c>
      <c r="B802" s="2"/>
      <c r="C802" s="2">
        <v>1.3275146484375E-5</v>
      </c>
      <c r="D802" s="2"/>
      <c r="F802">
        <v>797</v>
      </c>
      <c r="H802" s="3">
        <v>1.3275146484375E-5</v>
      </c>
    </row>
    <row r="803" spans="1:9" x14ac:dyDescent="0.25">
      <c r="A803" s="5">
        <v>798</v>
      </c>
      <c r="B803" s="2">
        <v>2.034549289279514E-2</v>
      </c>
      <c r="C803" s="2"/>
      <c r="D803" s="2"/>
      <c r="F803">
        <v>798</v>
      </c>
      <c r="G803">
        <v>2.034549289279514E-2</v>
      </c>
      <c r="H803" s="3"/>
    </row>
    <row r="804" spans="1:9" x14ac:dyDescent="0.25">
      <c r="A804" s="5">
        <v>799</v>
      </c>
      <c r="B804" s="2"/>
      <c r="C804" s="2"/>
      <c r="D804" s="2">
        <v>0.512476331922743</v>
      </c>
      <c r="F804">
        <v>799</v>
      </c>
      <c r="H804" s="3"/>
      <c r="I804">
        <v>0.512476331922743</v>
      </c>
    </row>
    <row r="805" spans="1:9" x14ac:dyDescent="0.25">
      <c r="A805" s="5">
        <v>800</v>
      </c>
      <c r="B805" s="2"/>
      <c r="C805" s="2">
        <v>4.4097900390625002E-5</v>
      </c>
      <c r="D805" s="2"/>
      <c r="F805">
        <v>800</v>
      </c>
      <c r="H805" s="3">
        <v>4.4097900390625002E-5</v>
      </c>
    </row>
    <row r="806" spans="1:9" x14ac:dyDescent="0.25">
      <c r="A806" s="5">
        <v>801</v>
      </c>
      <c r="B806" s="2"/>
      <c r="C806" s="2">
        <v>1.3376871744791667E-5</v>
      </c>
      <c r="D806" s="2"/>
      <c r="F806">
        <v>801</v>
      </c>
      <c r="H806" s="3">
        <v>1.3376871744791667E-5</v>
      </c>
    </row>
    <row r="807" spans="1:9" x14ac:dyDescent="0.25">
      <c r="A807" s="5">
        <v>802</v>
      </c>
      <c r="B807" s="2">
        <v>1.8451368543836805E-2</v>
      </c>
      <c r="C807" s="2"/>
      <c r="D807" s="2"/>
      <c r="F807">
        <v>802</v>
      </c>
      <c r="G807">
        <v>1.8451368543836805E-2</v>
      </c>
      <c r="H807" s="3"/>
    </row>
    <row r="808" spans="1:9" x14ac:dyDescent="0.25">
      <c r="A808" s="5">
        <v>803</v>
      </c>
      <c r="B808" s="2"/>
      <c r="C808" s="2"/>
      <c r="D808" s="2">
        <v>0.51388288709852425</v>
      </c>
      <c r="F808">
        <v>803</v>
      </c>
      <c r="H808" s="3"/>
      <c r="I808">
        <v>0.51388288709852425</v>
      </c>
    </row>
    <row r="809" spans="1:9" x14ac:dyDescent="0.25">
      <c r="A809" s="5">
        <v>804</v>
      </c>
      <c r="B809" s="2"/>
      <c r="C809" s="2">
        <v>1.7903645833333333E-5</v>
      </c>
      <c r="D809" s="2"/>
      <c r="F809">
        <v>804</v>
      </c>
      <c r="H809" s="3">
        <v>1.7903645833333333E-5</v>
      </c>
    </row>
    <row r="810" spans="1:9" x14ac:dyDescent="0.25">
      <c r="A810" s="5">
        <v>805</v>
      </c>
      <c r="B810" s="2"/>
      <c r="C810" s="2">
        <v>1.1766221788194444E-5</v>
      </c>
      <c r="D810" s="2"/>
      <c r="F810">
        <v>805</v>
      </c>
      <c r="H810" s="3">
        <v>1.1766221788194444E-5</v>
      </c>
    </row>
    <row r="811" spans="1:9" x14ac:dyDescent="0.25">
      <c r="A811" s="5">
        <v>806</v>
      </c>
      <c r="B811" s="2"/>
      <c r="C811" s="2">
        <v>1.4546712239583334E-5</v>
      </c>
      <c r="D811" s="2"/>
      <c r="F811">
        <v>806</v>
      </c>
      <c r="H811" s="3">
        <v>1.4546712239583334E-5</v>
      </c>
    </row>
    <row r="812" spans="1:9" x14ac:dyDescent="0.25">
      <c r="A812" s="5">
        <v>807</v>
      </c>
      <c r="B812" s="2"/>
      <c r="C812" s="2">
        <v>1.3292100694444444E-5</v>
      </c>
      <c r="D812" s="2"/>
      <c r="F812">
        <v>807</v>
      </c>
      <c r="H812" s="3">
        <v>1.3292100694444444E-5</v>
      </c>
    </row>
    <row r="813" spans="1:9" x14ac:dyDescent="0.25">
      <c r="A813" s="5">
        <v>808</v>
      </c>
      <c r="B813" s="2">
        <v>1.9790666368272571E-2</v>
      </c>
      <c r="C813" s="2"/>
      <c r="D813" s="2"/>
      <c r="F813">
        <v>808</v>
      </c>
      <c r="G813">
        <v>1.9790666368272571E-2</v>
      </c>
      <c r="H813" s="3"/>
    </row>
    <row r="814" spans="1:9" x14ac:dyDescent="0.25">
      <c r="A814" s="5">
        <v>809</v>
      </c>
      <c r="B814" s="2"/>
      <c r="C814" s="2"/>
      <c r="D814" s="2">
        <v>0.5383668178982205</v>
      </c>
      <c r="F814">
        <v>809</v>
      </c>
      <c r="H814" s="3"/>
      <c r="I814">
        <v>0.5383668178982205</v>
      </c>
    </row>
    <row r="815" spans="1:9" x14ac:dyDescent="0.25">
      <c r="A815" s="5">
        <v>810</v>
      </c>
      <c r="B815" s="2"/>
      <c r="C815" s="2">
        <v>2.9652913411458334E-5</v>
      </c>
      <c r="D815" s="2"/>
      <c r="F815">
        <v>810</v>
      </c>
      <c r="H815" s="3">
        <v>2.9652913411458334E-5</v>
      </c>
    </row>
    <row r="816" spans="1:9" x14ac:dyDescent="0.25">
      <c r="A816" s="5">
        <v>811</v>
      </c>
      <c r="B816" s="2"/>
      <c r="C816" s="2">
        <v>1.4478895399305556E-5</v>
      </c>
      <c r="D816" s="2"/>
      <c r="F816">
        <v>811</v>
      </c>
      <c r="H816" s="3">
        <v>1.4478895399305556E-5</v>
      </c>
    </row>
    <row r="817" spans="1:9" x14ac:dyDescent="0.25">
      <c r="A817" s="5">
        <v>812</v>
      </c>
      <c r="B817" s="2"/>
      <c r="C817" s="2">
        <v>1.3309054904513889E-5</v>
      </c>
      <c r="D817" s="2"/>
      <c r="F817">
        <v>812</v>
      </c>
      <c r="H817" s="3">
        <v>1.3309054904513889E-5</v>
      </c>
    </row>
    <row r="818" spans="1:9" x14ac:dyDescent="0.25">
      <c r="A818" s="5">
        <v>813</v>
      </c>
      <c r="B818" s="2">
        <v>1.8333740234375E-2</v>
      </c>
      <c r="C818" s="2"/>
      <c r="D818" s="2"/>
      <c r="F818">
        <v>813</v>
      </c>
      <c r="G818">
        <v>1.8333740234375E-2</v>
      </c>
      <c r="H818" s="3"/>
    </row>
    <row r="819" spans="1:9" x14ac:dyDescent="0.25">
      <c r="A819" s="5">
        <v>814</v>
      </c>
      <c r="B819" s="2"/>
      <c r="C819" s="2"/>
      <c r="D819" s="2">
        <v>0.50557557847764756</v>
      </c>
      <c r="F819">
        <v>814</v>
      </c>
      <c r="H819" s="3"/>
      <c r="I819">
        <v>0.50557557847764756</v>
      </c>
    </row>
    <row r="820" spans="1:9" x14ac:dyDescent="0.25">
      <c r="A820" s="5">
        <v>815</v>
      </c>
      <c r="B820" s="2"/>
      <c r="C820" s="2">
        <v>2.9669867621527777E-5</v>
      </c>
      <c r="D820" s="2"/>
      <c r="F820">
        <v>815</v>
      </c>
      <c r="H820" s="3">
        <v>2.9669867621527777E-5</v>
      </c>
    </row>
    <row r="821" spans="1:9" x14ac:dyDescent="0.25">
      <c r="A821" s="5">
        <v>816</v>
      </c>
      <c r="B821" s="2"/>
      <c r="C821" s="2">
        <v>1.4394124348958334E-5</v>
      </c>
      <c r="D821" s="2"/>
      <c r="F821">
        <v>816</v>
      </c>
      <c r="H821" s="3">
        <v>1.4394124348958334E-5</v>
      </c>
    </row>
    <row r="822" spans="1:9" x14ac:dyDescent="0.25">
      <c r="A822" s="5">
        <v>817</v>
      </c>
      <c r="B822" s="2"/>
      <c r="C822" s="2">
        <v>1.3410780164930556E-5</v>
      </c>
      <c r="D822" s="2"/>
      <c r="F822">
        <v>817</v>
      </c>
      <c r="H822" s="3">
        <v>1.3410780164930556E-5</v>
      </c>
    </row>
    <row r="823" spans="1:9" x14ac:dyDescent="0.25">
      <c r="A823" s="5">
        <v>818</v>
      </c>
      <c r="B823" s="2">
        <v>1.9458245171440972E-2</v>
      </c>
      <c r="C823" s="2"/>
      <c r="D823" s="2"/>
      <c r="F823">
        <v>818</v>
      </c>
      <c r="G823">
        <v>1.9458245171440972E-2</v>
      </c>
      <c r="H823" s="3"/>
    </row>
    <row r="824" spans="1:9" x14ac:dyDescent="0.25">
      <c r="A824" s="5">
        <v>819</v>
      </c>
      <c r="B824" s="2"/>
      <c r="C824" s="2"/>
      <c r="D824" s="2">
        <v>0.54350343492296005</v>
      </c>
      <c r="F824">
        <v>819</v>
      </c>
      <c r="H824" s="3"/>
      <c r="I824">
        <v>0.54350343492296005</v>
      </c>
    </row>
    <row r="825" spans="1:9" x14ac:dyDescent="0.25">
      <c r="A825" s="5">
        <v>820</v>
      </c>
      <c r="B825" s="2"/>
      <c r="C825" s="2">
        <v>1.7937554253472221E-5</v>
      </c>
      <c r="D825" s="2"/>
      <c r="F825">
        <v>820</v>
      </c>
      <c r="H825" s="3">
        <v>1.7937554253472221E-5</v>
      </c>
    </row>
    <row r="826" spans="1:9" x14ac:dyDescent="0.25">
      <c r="A826" s="5">
        <v>821</v>
      </c>
      <c r="B826" s="2"/>
      <c r="C826" s="2">
        <v>1.1783175998263889E-5</v>
      </c>
      <c r="D826" s="2"/>
      <c r="F826">
        <v>821</v>
      </c>
      <c r="H826" s="3">
        <v>1.1783175998263889E-5</v>
      </c>
    </row>
    <row r="827" spans="1:9" x14ac:dyDescent="0.25">
      <c r="A827" s="5">
        <v>822</v>
      </c>
      <c r="B827" s="2"/>
      <c r="C827" s="2">
        <v>1.4343261718749999E-5</v>
      </c>
      <c r="D827" s="2"/>
      <c r="F827">
        <v>822</v>
      </c>
      <c r="H827" s="3">
        <v>1.4343261718749999E-5</v>
      </c>
    </row>
    <row r="828" spans="1:9" x14ac:dyDescent="0.25">
      <c r="A828" s="5">
        <v>823</v>
      </c>
      <c r="B828" s="2"/>
      <c r="C828" s="2">
        <v>1.3461642795138889E-5</v>
      </c>
      <c r="D828" s="2"/>
      <c r="F828">
        <v>823</v>
      </c>
      <c r="H828" s="3">
        <v>1.3461642795138889E-5</v>
      </c>
    </row>
    <row r="829" spans="1:9" x14ac:dyDescent="0.25">
      <c r="A829" s="5">
        <v>824</v>
      </c>
      <c r="B829" s="2">
        <v>2.1056671142578125E-2</v>
      </c>
      <c r="C829" s="2"/>
      <c r="D829" s="2"/>
      <c r="F829">
        <v>824</v>
      </c>
      <c r="G829">
        <v>2.1056671142578125E-2</v>
      </c>
      <c r="H829" s="3"/>
    </row>
    <row r="830" spans="1:9" x14ac:dyDescent="0.25">
      <c r="A830" s="5">
        <v>825</v>
      </c>
      <c r="B830" s="2"/>
      <c r="C830" s="2"/>
      <c r="D830" s="2">
        <v>0.51808848063151036</v>
      </c>
      <c r="F830">
        <v>825</v>
      </c>
      <c r="H830" s="3"/>
      <c r="I830">
        <v>0.51808848063151036</v>
      </c>
    </row>
    <row r="831" spans="1:9" x14ac:dyDescent="0.25">
      <c r="A831" s="5">
        <v>826</v>
      </c>
      <c r="B831" s="2"/>
      <c r="C831" s="2">
        <v>2.9602050781249999E-5</v>
      </c>
      <c r="D831" s="2"/>
      <c r="F831">
        <v>826</v>
      </c>
      <c r="H831" s="3">
        <v>2.9602050781249999E-5</v>
      </c>
    </row>
    <row r="832" spans="1:9" x14ac:dyDescent="0.25">
      <c r="A832" s="5">
        <v>827</v>
      </c>
      <c r="B832" s="2"/>
      <c r="C832" s="2">
        <v>1.4411078559027777E-5</v>
      </c>
      <c r="D832" s="2"/>
      <c r="F832">
        <v>827</v>
      </c>
      <c r="H832" s="3">
        <v>1.4411078559027777E-5</v>
      </c>
    </row>
    <row r="833" spans="1:9" x14ac:dyDescent="0.25">
      <c r="A833" s="5">
        <v>828</v>
      </c>
      <c r="B833" s="2"/>
      <c r="C833" s="2">
        <v>1.3359917534722222E-5</v>
      </c>
      <c r="D833" s="2"/>
      <c r="F833">
        <v>828</v>
      </c>
      <c r="H833" s="3">
        <v>1.3359917534722222E-5</v>
      </c>
    </row>
    <row r="834" spans="1:9" x14ac:dyDescent="0.25">
      <c r="A834" s="5">
        <v>829</v>
      </c>
      <c r="B834" s="2">
        <v>1.8071662055121528E-2</v>
      </c>
      <c r="C834" s="2"/>
      <c r="D834" s="2"/>
      <c r="F834">
        <v>829</v>
      </c>
      <c r="G834">
        <v>1.8071662055121528E-2</v>
      </c>
      <c r="H834" s="3"/>
    </row>
    <row r="835" spans="1:9" x14ac:dyDescent="0.25">
      <c r="A835" s="5">
        <v>830</v>
      </c>
      <c r="B835" s="2"/>
      <c r="C835" s="2"/>
      <c r="D835" s="2">
        <v>0.50175810072157123</v>
      </c>
      <c r="F835">
        <v>830</v>
      </c>
      <c r="H835" s="3"/>
      <c r="I835">
        <v>0.50175810072157123</v>
      </c>
    </row>
    <row r="836" spans="1:9" x14ac:dyDescent="0.25">
      <c r="A836" s="5">
        <v>831</v>
      </c>
      <c r="B836" s="2"/>
      <c r="C836" s="2">
        <v>1.7903645833333333E-5</v>
      </c>
      <c r="D836" s="2"/>
      <c r="F836">
        <v>831</v>
      </c>
      <c r="H836" s="3">
        <v>1.7903645833333333E-5</v>
      </c>
    </row>
    <row r="837" spans="1:9" x14ac:dyDescent="0.25">
      <c r="A837" s="5">
        <v>832</v>
      </c>
      <c r="B837" s="2"/>
      <c r="C837" s="2">
        <v>1.1766221788194444E-5</v>
      </c>
      <c r="D837" s="2"/>
      <c r="F837">
        <v>832</v>
      </c>
      <c r="H837" s="3">
        <v>1.1766221788194444E-5</v>
      </c>
    </row>
    <row r="838" spans="1:9" x14ac:dyDescent="0.25">
      <c r="A838" s="5">
        <v>833</v>
      </c>
      <c r="B838" s="2"/>
      <c r="C838" s="2">
        <v>1.4444986979166667E-5</v>
      </c>
      <c r="D838" s="2"/>
      <c r="F838">
        <v>833</v>
      </c>
      <c r="H838" s="3">
        <v>1.4444986979166667E-5</v>
      </c>
    </row>
    <row r="839" spans="1:9" x14ac:dyDescent="0.25">
      <c r="A839" s="5">
        <v>834</v>
      </c>
      <c r="B839" s="2"/>
      <c r="C839" s="2">
        <v>1.3359917534722222E-5</v>
      </c>
      <c r="D839" s="2"/>
      <c r="F839">
        <v>834</v>
      </c>
      <c r="H839" s="3">
        <v>1.3359917534722222E-5</v>
      </c>
    </row>
    <row r="840" spans="1:9" x14ac:dyDescent="0.25">
      <c r="A840" s="5">
        <v>835</v>
      </c>
      <c r="B840" s="2">
        <v>1.9289499918619793E-2</v>
      </c>
      <c r="C840" s="2"/>
      <c r="D840" s="2"/>
      <c r="F840">
        <v>835</v>
      </c>
      <c r="G840">
        <v>1.9289499918619793E-2</v>
      </c>
      <c r="H840" s="3"/>
    </row>
    <row r="841" spans="1:9" x14ac:dyDescent="0.25">
      <c r="A841" s="5">
        <v>836</v>
      </c>
      <c r="B841" s="2"/>
      <c r="C841" s="2"/>
      <c r="D841" s="2">
        <v>0.5318643697102865</v>
      </c>
      <c r="F841">
        <v>836</v>
      </c>
      <c r="H841" s="3"/>
      <c r="I841">
        <v>0.5318643697102865</v>
      </c>
    </row>
    <row r="842" spans="1:9" x14ac:dyDescent="0.25">
      <c r="A842" s="5">
        <v>837</v>
      </c>
      <c r="B842" s="2"/>
      <c r="C842" s="2">
        <v>4.4114854600694442E-5</v>
      </c>
      <c r="D842" s="2"/>
      <c r="F842">
        <v>837</v>
      </c>
      <c r="H842" s="3">
        <v>4.4114854600694442E-5</v>
      </c>
    </row>
    <row r="843" spans="1:9" x14ac:dyDescent="0.25">
      <c r="A843" s="5">
        <v>838</v>
      </c>
      <c r="B843" s="2"/>
      <c r="C843" s="2">
        <v>1.3309054904513889E-5</v>
      </c>
      <c r="D843" s="2"/>
      <c r="F843">
        <v>838</v>
      </c>
      <c r="H843" s="3">
        <v>1.3309054904513889E-5</v>
      </c>
    </row>
    <row r="844" spans="1:9" x14ac:dyDescent="0.25">
      <c r="A844" s="5">
        <v>839</v>
      </c>
      <c r="B844" s="2">
        <v>1.8059963650173611E-2</v>
      </c>
      <c r="C844" s="2"/>
      <c r="D844" s="2"/>
      <c r="F844">
        <v>839</v>
      </c>
      <c r="G844">
        <v>1.8059963650173611E-2</v>
      </c>
      <c r="H844" s="3"/>
    </row>
    <row r="845" spans="1:9" x14ac:dyDescent="0.25">
      <c r="A845" s="5">
        <v>840</v>
      </c>
      <c r="B845" s="2"/>
      <c r="C845" s="2"/>
      <c r="D845" s="2">
        <v>0.47587085300021703</v>
      </c>
      <c r="F845">
        <v>840</v>
      </c>
      <c r="H845" s="3"/>
      <c r="I845">
        <v>0.47587085300021703</v>
      </c>
    </row>
    <row r="846" spans="1:9" x14ac:dyDescent="0.25">
      <c r="A846" s="5">
        <v>841</v>
      </c>
      <c r="B846" s="2"/>
      <c r="C846" s="2">
        <v>2.963595920138889E-5</v>
      </c>
      <c r="D846" s="2"/>
      <c r="F846">
        <v>841</v>
      </c>
      <c r="H846" s="3">
        <v>2.963595920138889E-5</v>
      </c>
    </row>
    <row r="847" spans="1:9" x14ac:dyDescent="0.25">
      <c r="A847" s="5">
        <v>842</v>
      </c>
      <c r="B847" s="2"/>
      <c r="C847" s="2">
        <v>1.4495849609374999E-5</v>
      </c>
      <c r="D847" s="2"/>
      <c r="F847">
        <v>842</v>
      </c>
      <c r="H847" s="3">
        <v>1.4495849609374999E-5</v>
      </c>
    </row>
    <row r="848" spans="1:9" x14ac:dyDescent="0.25">
      <c r="A848" s="5">
        <v>843</v>
      </c>
      <c r="B848" s="2"/>
      <c r="C848" s="2">
        <v>1.3326009114583333E-5</v>
      </c>
      <c r="D848" s="2"/>
      <c r="F848">
        <v>843</v>
      </c>
      <c r="H848" s="3">
        <v>1.3326009114583333E-5</v>
      </c>
    </row>
    <row r="849" spans="1:9" x14ac:dyDescent="0.25">
      <c r="A849" s="5">
        <v>844</v>
      </c>
      <c r="B849" s="2">
        <v>1.8149888780381946E-2</v>
      </c>
      <c r="C849" s="2"/>
      <c r="D849" s="2"/>
      <c r="F849">
        <v>844</v>
      </c>
      <c r="G849">
        <v>1.8149888780381946E-2</v>
      </c>
      <c r="H849" s="3"/>
    </row>
    <row r="850" spans="1:9" x14ac:dyDescent="0.25">
      <c r="A850" s="5">
        <v>845</v>
      </c>
      <c r="B850" s="2"/>
      <c r="C850" s="2"/>
      <c r="D850" s="2">
        <v>0.50487165662977429</v>
      </c>
      <c r="F850">
        <v>845</v>
      </c>
      <c r="H850" s="3"/>
      <c r="I850">
        <v>0.50487165662977429</v>
      </c>
    </row>
    <row r="851" spans="1:9" x14ac:dyDescent="0.25">
      <c r="A851" s="5">
        <v>846</v>
      </c>
      <c r="B851" s="2"/>
      <c r="C851" s="2">
        <v>2.9686821831597221E-5</v>
      </c>
      <c r="D851" s="2"/>
      <c r="F851">
        <v>846</v>
      </c>
      <c r="H851" s="3">
        <v>2.9686821831597221E-5</v>
      </c>
    </row>
    <row r="852" spans="1:9" x14ac:dyDescent="0.25">
      <c r="A852" s="5">
        <v>847</v>
      </c>
      <c r="B852" s="2"/>
      <c r="C852" s="2">
        <v>1.4411078559027777E-5</v>
      </c>
      <c r="D852" s="2"/>
      <c r="F852">
        <v>847</v>
      </c>
      <c r="H852" s="3">
        <v>1.4411078559027777E-5</v>
      </c>
    </row>
    <row r="853" spans="1:9" x14ac:dyDescent="0.25">
      <c r="A853" s="5">
        <v>848</v>
      </c>
      <c r="B853" s="2"/>
      <c r="C853" s="2">
        <v>1.3376871744791667E-5</v>
      </c>
      <c r="D853" s="2"/>
      <c r="F853">
        <v>848</v>
      </c>
      <c r="H853" s="3">
        <v>1.3376871744791667E-5</v>
      </c>
    </row>
    <row r="854" spans="1:9" x14ac:dyDescent="0.25">
      <c r="A854" s="5">
        <v>849</v>
      </c>
      <c r="B854" s="2">
        <v>1.9426032172309027E-2</v>
      </c>
      <c r="C854" s="2"/>
      <c r="D854" s="2"/>
      <c r="F854">
        <v>849</v>
      </c>
      <c r="G854">
        <v>1.9426032172309027E-2</v>
      </c>
      <c r="H854" s="3"/>
    </row>
    <row r="855" spans="1:9" x14ac:dyDescent="0.25">
      <c r="A855" s="5">
        <v>850</v>
      </c>
      <c r="B855" s="2"/>
      <c r="C855" s="2"/>
      <c r="D855" s="2">
        <v>0.50026412963867184</v>
      </c>
      <c r="F855">
        <v>850</v>
      </c>
      <c r="H855" s="3"/>
      <c r="I855">
        <v>0.50026412963867184</v>
      </c>
    </row>
    <row r="856" spans="1:9" x14ac:dyDescent="0.25">
      <c r="A856" s="5">
        <v>851</v>
      </c>
      <c r="B856" s="2"/>
      <c r="C856" s="2">
        <v>2.9602050781249999E-5</v>
      </c>
      <c r="D856" s="2"/>
      <c r="F856">
        <v>851</v>
      </c>
      <c r="H856" s="3">
        <v>2.9602050781249999E-5</v>
      </c>
    </row>
    <row r="857" spans="1:9" x14ac:dyDescent="0.25">
      <c r="A857" s="5">
        <v>852</v>
      </c>
      <c r="B857" s="2"/>
      <c r="C857" s="2">
        <v>1.4461941189236112E-5</v>
      </c>
      <c r="D857" s="2"/>
      <c r="F857">
        <v>852</v>
      </c>
      <c r="H857" s="3">
        <v>1.4461941189236112E-5</v>
      </c>
    </row>
    <row r="858" spans="1:9" x14ac:dyDescent="0.25">
      <c r="A858" s="5">
        <v>853</v>
      </c>
      <c r="B858" s="2"/>
      <c r="C858" s="2">
        <v>1.3359917534722222E-5</v>
      </c>
      <c r="D858" s="2"/>
      <c r="F858">
        <v>853</v>
      </c>
      <c r="H858" s="3">
        <v>1.3359917534722222E-5</v>
      </c>
    </row>
    <row r="859" spans="1:9" x14ac:dyDescent="0.25">
      <c r="A859" s="5">
        <v>854</v>
      </c>
      <c r="B859" s="2">
        <v>1.7879791259765625E-2</v>
      </c>
      <c r="C859" s="2"/>
      <c r="D859" s="2"/>
      <c r="F859">
        <v>854</v>
      </c>
      <c r="G859">
        <v>1.7879791259765625E-2</v>
      </c>
      <c r="H859" s="3"/>
    </row>
    <row r="860" spans="1:9" x14ac:dyDescent="0.25">
      <c r="A860" s="5">
        <v>855</v>
      </c>
      <c r="B860" s="2"/>
      <c r="C860" s="2"/>
      <c r="D860" s="2">
        <v>0.4964364454481337</v>
      </c>
      <c r="F860">
        <v>855</v>
      </c>
      <c r="H860" s="3"/>
      <c r="I860">
        <v>0.4964364454481337</v>
      </c>
    </row>
    <row r="861" spans="1:9" x14ac:dyDescent="0.25">
      <c r="A861" s="5">
        <v>856</v>
      </c>
      <c r="B861" s="2"/>
      <c r="C861" s="2">
        <v>1.7903645833333333E-5</v>
      </c>
      <c r="D861" s="2"/>
      <c r="F861">
        <v>856</v>
      </c>
      <c r="H861" s="3">
        <v>1.7903645833333333E-5</v>
      </c>
    </row>
    <row r="862" spans="1:9" x14ac:dyDescent="0.25">
      <c r="A862" s="5">
        <v>857</v>
      </c>
      <c r="B862" s="2"/>
      <c r="C862" s="2">
        <v>1.1732313368055555E-5</v>
      </c>
      <c r="D862" s="2"/>
      <c r="F862">
        <v>857</v>
      </c>
      <c r="H862" s="3">
        <v>1.1732313368055555E-5</v>
      </c>
    </row>
    <row r="863" spans="1:9" x14ac:dyDescent="0.25">
      <c r="A863" s="5">
        <v>858</v>
      </c>
      <c r="B863" s="2"/>
      <c r="C863" s="2">
        <v>1.4377170138888888E-5</v>
      </c>
      <c r="D863" s="2"/>
      <c r="F863">
        <v>858</v>
      </c>
      <c r="H863" s="3">
        <v>1.4377170138888888E-5</v>
      </c>
    </row>
    <row r="864" spans="1:9" x14ac:dyDescent="0.25">
      <c r="A864" s="5">
        <v>859</v>
      </c>
      <c r="B864" s="2"/>
      <c r="C864" s="2">
        <v>1.3478597005208333E-5</v>
      </c>
      <c r="D864" s="2"/>
      <c r="F864">
        <v>859</v>
      </c>
      <c r="H864" s="3">
        <v>1.3478597005208333E-5</v>
      </c>
    </row>
    <row r="865" spans="1:9" x14ac:dyDescent="0.25">
      <c r="A865" s="5">
        <v>860</v>
      </c>
      <c r="B865" s="2">
        <v>1.911037868923611E-2</v>
      </c>
      <c r="C865" s="2"/>
      <c r="D865" s="2"/>
      <c r="F865">
        <v>860</v>
      </c>
      <c r="G865">
        <v>1.911037868923611E-2</v>
      </c>
      <c r="H865" s="3"/>
    </row>
    <row r="866" spans="1:9" x14ac:dyDescent="0.25">
      <c r="A866" s="5">
        <v>861</v>
      </c>
      <c r="B866" s="2"/>
      <c r="C866" s="2"/>
      <c r="D866" s="2">
        <v>0.53247375488281246</v>
      </c>
      <c r="F866">
        <v>861</v>
      </c>
      <c r="H866" s="3"/>
      <c r="I866">
        <v>0.53247375488281246</v>
      </c>
    </row>
    <row r="867" spans="1:9" x14ac:dyDescent="0.25">
      <c r="A867" s="5">
        <v>862</v>
      </c>
      <c r="B867" s="2"/>
      <c r="C867" s="2">
        <v>2.9652913411458334E-5</v>
      </c>
      <c r="D867" s="2"/>
      <c r="F867">
        <v>862</v>
      </c>
      <c r="H867" s="3">
        <v>2.9652913411458334E-5</v>
      </c>
    </row>
    <row r="868" spans="1:9" x14ac:dyDescent="0.25">
      <c r="A868" s="5">
        <v>863</v>
      </c>
      <c r="B868" s="2"/>
      <c r="C868" s="2">
        <v>1.4343261718749999E-5</v>
      </c>
      <c r="D868" s="2"/>
      <c r="F868">
        <v>863</v>
      </c>
      <c r="H868" s="3">
        <v>1.4343261718749999E-5</v>
      </c>
    </row>
    <row r="869" spans="1:9" x14ac:dyDescent="0.25">
      <c r="A869" s="5">
        <v>864</v>
      </c>
      <c r="B869" s="2"/>
      <c r="C869" s="2">
        <v>1.3529459635416667E-5</v>
      </c>
      <c r="D869" s="2"/>
      <c r="F869">
        <v>864</v>
      </c>
      <c r="H869" s="3">
        <v>1.3529459635416667E-5</v>
      </c>
    </row>
    <row r="870" spans="1:9" x14ac:dyDescent="0.25">
      <c r="A870" s="5">
        <v>865</v>
      </c>
      <c r="B870" s="2">
        <v>1.9380493164062498E-2</v>
      </c>
      <c r="C870" s="2"/>
      <c r="D870" s="2"/>
      <c r="F870">
        <v>865</v>
      </c>
      <c r="G870">
        <v>1.9380493164062498E-2</v>
      </c>
      <c r="H870" s="3"/>
    </row>
    <row r="871" spans="1:9" x14ac:dyDescent="0.25">
      <c r="A871" s="5">
        <v>866</v>
      </c>
      <c r="B871" s="2"/>
      <c r="C871" s="2"/>
      <c r="D871" s="2">
        <v>0.48465847439236109</v>
      </c>
      <c r="F871">
        <v>866</v>
      </c>
      <c r="H871" s="3"/>
      <c r="I871">
        <v>0.48465847439236109</v>
      </c>
    </row>
    <row r="872" spans="1:9" x14ac:dyDescent="0.25">
      <c r="A872" s="5">
        <v>867</v>
      </c>
      <c r="B872" s="2"/>
      <c r="C872" s="2">
        <v>2.9619004991319443E-5</v>
      </c>
      <c r="D872" s="2"/>
      <c r="F872">
        <v>867</v>
      </c>
      <c r="H872" s="3">
        <v>2.9619004991319443E-5</v>
      </c>
    </row>
    <row r="873" spans="1:9" x14ac:dyDescent="0.25">
      <c r="A873" s="5">
        <v>868</v>
      </c>
      <c r="B873" s="2"/>
      <c r="C873" s="2">
        <v>1.4377170138888888E-5</v>
      </c>
      <c r="D873" s="2"/>
      <c r="F873">
        <v>868</v>
      </c>
      <c r="H873" s="3">
        <v>1.4377170138888888E-5</v>
      </c>
    </row>
    <row r="874" spans="1:9" x14ac:dyDescent="0.25">
      <c r="A874" s="5">
        <v>869</v>
      </c>
      <c r="B874" s="2"/>
      <c r="C874" s="2">
        <v>1.3461642795138889E-5</v>
      </c>
      <c r="D874" s="2"/>
      <c r="F874">
        <v>869</v>
      </c>
      <c r="H874" s="3">
        <v>1.3461642795138889E-5</v>
      </c>
    </row>
    <row r="875" spans="1:9" x14ac:dyDescent="0.25">
      <c r="A875" s="5">
        <v>870</v>
      </c>
      <c r="B875" s="2">
        <v>1.8263024224175348E-2</v>
      </c>
      <c r="C875" s="2"/>
      <c r="D875" s="2"/>
      <c r="F875">
        <v>870</v>
      </c>
      <c r="G875">
        <v>1.8263024224175348E-2</v>
      </c>
      <c r="H875" s="3"/>
    </row>
    <row r="876" spans="1:9" x14ac:dyDescent="0.25">
      <c r="A876" s="5">
        <v>871</v>
      </c>
      <c r="B876" s="2"/>
      <c r="C876" s="2"/>
      <c r="D876" s="2">
        <v>0.50931616889105902</v>
      </c>
      <c r="F876">
        <v>871</v>
      </c>
      <c r="H876" s="3"/>
      <c r="I876">
        <v>0.50931616889105902</v>
      </c>
    </row>
    <row r="877" spans="1:9" x14ac:dyDescent="0.25">
      <c r="A877" s="5">
        <v>872</v>
      </c>
      <c r="B877" s="2"/>
      <c r="C877" s="2">
        <v>2.9652913411458334E-5</v>
      </c>
      <c r="D877" s="2"/>
      <c r="F877">
        <v>872</v>
      </c>
      <c r="H877" s="3">
        <v>2.9652913411458334E-5</v>
      </c>
    </row>
    <row r="878" spans="1:9" x14ac:dyDescent="0.25">
      <c r="A878" s="5">
        <v>873</v>
      </c>
      <c r="B878" s="2"/>
      <c r="C878" s="2">
        <v>1.4377170138888888E-5</v>
      </c>
      <c r="D878" s="2"/>
      <c r="F878">
        <v>873</v>
      </c>
      <c r="H878" s="3">
        <v>1.4377170138888888E-5</v>
      </c>
    </row>
    <row r="879" spans="1:9" x14ac:dyDescent="0.25">
      <c r="A879" s="5">
        <v>874</v>
      </c>
      <c r="B879" s="2"/>
      <c r="C879" s="2">
        <v>1.3444688585069444E-5</v>
      </c>
      <c r="D879" s="2"/>
      <c r="F879">
        <v>874</v>
      </c>
      <c r="H879" s="3">
        <v>1.3444688585069444E-5</v>
      </c>
    </row>
    <row r="880" spans="1:9" x14ac:dyDescent="0.25">
      <c r="A880" s="5">
        <v>875</v>
      </c>
      <c r="B880" s="2">
        <v>1.9638468424479166E-2</v>
      </c>
      <c r="C880" s="2"/>
      <c r="D880" s="2"/>
      <c r="F880">
        <v>875</v>
      </c>
      <c r="G880">
        <v>1.9638468424479166E-2</v>
      </c>
      <c r="H880" s="3"/>
    </row>
    <row r="881" spans="1:9" x14ac:dyDescent="0.25">
      <c r="A881" s="5">
        <v>876</v>
      </c>
      <c r="B881" s="2"/>
      <c r="C881" s="2"/>
      <c r="D881" s="2">
        <v>0.51919969346788197</v>
      </c>
      <c r="F881">
        <v>876</v>
      </c>
      <c r="H881" s="3"/>
      <c r="I881">
        <v>0.51919969346788197</v>
      </c>
    </row>
    <row r="882" spans="1:9" x14ac:dyDescent="0.25">
      <c r="A882" s="5">
        <v>877</v>
      </c>
      <c r="B882" s="2">
        <v>1.7543758816189237E-2</v>
      </c>
      <c r="C882" s="2"/>
      <c r="D882" s="2"/>
      <c r="F882">
        <v>877</v>
      </c>
      <c r="G882">
        <v>1.7543758816189237E-2</v>
      </c>
      <c r="H882" s="3"/>
    </row>
    <row r="883" spans="1:9" x14ac:dyDescent="0.25">
      <c r="A883" s="5">
        <v>878</v>
      </c>
      <c r="B883" s="2"/>
      <c r="C883" s="2"/>
      <c r="D883" s="2">
        <v>0.48564938015407988</v>
      </c>
      <c r="F883">
        <v>878</v>
      </c>
      <c r="H883" s="3"/>
      <c r="I883">
        <v>0.48564938015407988</v>
      </c>
    </row>
    <row r="884" spans="1:9" x14ac:dyDescent="0.25">
      <c r="A884" s="5">
        <v>879</v>
      </c>
      <c r="B884" s="2"/>
      <c r="C884" s="2">
        <v>2.9652913411458334E-5</v>
      </c>
      <c r="D884" s="2"/>
      <c r="F884">
        <v>879</v>
      </c>
      <c r="H884" s="3">
        <v>2.9652913411458334E-5</v>
      </c>
    </row>
    <row r="885" spans="1:9" x14ac:dyDescent="0.25">
      <c r="A885" s="5">
        <v>880</v>
      </c>
      <c r="B885" s="2"/>
      <c r="C885" s="2">
        <v>1.4394124348958334E-5</v>
      </c>
      <c r="D885" s="2"/>
      <c r="F885">
        <v>880</v>
      </c>
      <c r="H885" s="3">
        <v>1.4394124348958334E-5</v>
      </c>
    </row>
    <row r="886" spans="1:9" x14ac:dyDescent="0.25">
      <c r="A886" s="5">
        <v>881</v>
      </c>
      <c r="B886" s="2"/>
      <c r="C886" s="2">
        <v>1.3410780164930556E-5</v>
      </c>
      <c r="D886" s="2"/>
      <c r="F886">
        <v>881</v>
      </c>
      <c r="H886" s="3">
        <v>1.3410780164930556E-5</v>
      </c>
    </row>
    <row r="887" spans="1:9" x14ac:dyDescent="0.25">
      <c r="A887" s="5">
        <v>882</v>
      </c>
      <c r="B887" s="2">
        <v>1.8595208062065972E-2</v>
      </c>
      <c r="C887" s="2"/>
      <c r="D887" s="2"/>
      <c r="F887">
        <v>882</v>
      </c>
      <c r="G887">
        <v>1.8595208062065972E-2</v>
      </c>
      <c r="H887" s="3"/>
    </row>
    <row r="888" spans="1:9" x14ac:dyDescent="0.25">
      <c r="A888" s="5">
        <v>883</v>
      </c>
      <c r="B888" s="2"/>
      <c r="C888" s="2"/>
      <c r="D888" s="2">
        <v>0.51987486097547742</v>
      </c>
      <c r="F888">
        <v>883</v>
      </c>
      <c r="H888" s="3"/>
      <c r="I888">
        <v>0.51987486097547742</v>
      </c>
    </row>
    <row r="889" spans="1:9" x14ac:dyDescent="0.25">
      <c r="A889" s="5">
        <v>884</v>
      </c>
      <c r="B889" s="2"/>
      <c r="C889" s="2">
        <v>1.7937554253472221E-5</v>
      </c>
      <c r="D889" s="2"/>
      <c r="F889">
        <v>884</v>
      </c>
      <c r="H889" s="3">
        <v>1.7937554253472221E-5</v>
      </c>
    </row>
    <row r="890" spans="1:9" x14ac:dyDescent="0.25">
      <c r="A890" s="5">
        <v>885</v>
      </c>
      <c r="B890" s="2"/>
      <c r="C890" s="2">
        <v>1.1715359157986111E-5</v>
      </c>
      <c r="D890" s="2"/>
      <c r="F890">
        <v>885</v>
      </c>
      <c r="H890" s="3">
        <v>1.1715359157986111E-5</v>
      </c>
    </row>
    <row r="891" spans="1:9" x14ac:dyDescent="0.25">
      <c r="A891" s="5">
        <v>886</v>
      </c>
      <c r="B891" s="2"/>
      <c r="C891" s="2">
        <v>1.4377170138888888E-5</v>
      </c>
      <c r="D891" s="2"/>
      <c r="F891">
        <v>886</v>
      </c>
      <c r="H891" s="3">
        <v>1.4377170138888888E-5</v>
      </c>
    </row>
    <row r="892" spans="1:9" x14ac:dyDescent="0.25">
      <c r="A892" s="5">
        <v>887</v>
      </c>
      <c r="B892" s="2"/>
      <c r="C892" s="2">
        <v>1.3461642795138889E-5</v>
      </c>
      <c r="D892" s="2"/>
      <c r="F892">
        <v>887</v>
      </c>
      <c r="H892" s="3">
        <v>1.3461642795138889E-5</v>
      </c>
    </row>
    <row r="893" spans="1:9" x14ac:dyDescent="0.25">
      <c r="A893" s="5">
        <v>888</v>
      </c>
      <c r="B893" s="2">
        <v>2.0058915879991319E-2</v>
      </c>
      <c r="C893" s="2"/>
      <c r="D893" s="2"/>
      <c r="F893">
        <v>888</v>
      </c>
      <c r="G893">
        <v>2.0058915879991319E-2</v>
      </c>
      <c r="H893" s="3"/>
    </row>
    <row r="894" spans="1:9" x14ac:dyDescent="0.25">
      <c r="A894" s="5">
        <v>889</v>
      </c>
      <c r="B894" s="2"/>
      <c r="C894" s="2"/>
      <c r="D894" s="2">
        <v>0.48695326063368055</v>
      </c>
      <c r="F894">
        <v>889</v>
      </c>
      <c r="H894" s="3"/>
      <c r="I894">
        <v>0.48695326063368055</v>
      </c>
    </row>
    <row r="895" spans="1:9" x14ac:dyDescent="0.25">
      <c r="A895" s="5">
        <v>890</v>
      </c>
      <c r="B895" s="2"/>
      <c r="C895" s="2">
        <v>2.9500325520833334E-5</v>
      </c>
      <c r="D895" s="2"/>
      <c r="F895">
        <v>890</v>
      </c>
      <c r="H895" s="3">
        <v>2.9500325520833334E-5</v>
      </c>
    </row>
    <row r="896" spans="1:9" x14ac:dyDescent="0.25">
      <c r="A896" s="5">
        <v>891</v>
      </c>
      <c r="B896" s="2"/>
      <c r="C896" s="2">
        <v>1.4801025390625E-5</v>
      </c>
      <c r="D896" s="2"/>
      <c r="F896">
        <v>891</v>
      </c>
      <c r="H896" s="3">
        <v>1.4801025390625E-5</v>
      </c>
    </row>
    <row r="897" spans="1:9" x14ac:dyDescent="0.25">
      <c r="A897" s="5">
        <v>892</v>
      </c>
      <c r="B897" s="2"/>
      <c r="C897" s="2">
        <v>1.3105604383680556E-5</v>
      </c>
      <c r="D897" s="2"/>
      <c r="F897">
        <v>892</v>
      </c>
      <c r="H897" s="3">
        <v>1.3105604383680556E-5</v>
      </c>
    </row>
    <row r="898" spans="1:9" x14ac:dyDescent="0.25">
      <c r="A898" s="5">
        <v>893</v>
      </c>
      <c r="B898" s="2">
        <v>1.7717895507812501E-2</v>
      </c>
      <c r="C898" s="2"/>
      <c r="D898" s="2"/>
      <c r="F898">
        <v>893</v>
      </c>
      <c r="G898">
        <v>1.7717895507812501E-2</v>
      </c>
      <c r="H898" s="3"/>
    </row>
    <row r="899" spans="1:9" x14ac:dyDescent="0.25">
      <c r="A899" s="5">
        <v>894</v>
      </c>
      <c r="B899" s="2"/>
      <c r="C899" s="2"/>
      <c r="D899" s="2">
        <v>0.49250405205620662</v>
      </c>
      <c r="F899">
        <v>894</v>
      </c>
      <c r="H899" s="3"/>
      <c r="I899">
        <v>0.49250405205620662</v>
      </c>
    </row>
    <row r="900" spans="1:9" x14ac:dyDescent="0.25">
      <c r="A900" s="5">
        <v>895</v>
      </c>
      <c r="B900" s="2"/>
      <c r="C900" s="2">
        <v>1.7835828993055555E-5</v>
      </c>
      <c r="D900" s="2"/>
      <c r="F900">
        <v>895</v>
      </c>
      <c r="H900" s="3">
        <v>1.7835828993055555E-5</v>
      </c>
    </row>
    <row r="901" spans="1:9" x14ac:dyDescent="0.25">
      <c r="A901" s="5">
        <v>896</v>
      </c>
      <c r="B901" s="2"/>
      <c r="C901" s="2">
        <v>1.1698404947916667E-5</v>
      </c>
      <c r="D901" s="2"/>
      <c r="F901">
        <v>896</v>
      </c>
      <c r="H901" s="3">
        <v>1.1698404947916667E-5</v>
      </c>
    </row>
    <row r="902" spans="1:9" x14ac:dyDescent="0.25">
      <c r="A902" s="5">
        <v>897</v>
      </c>
      <c r="B902" s="2"/>
      <c r="C902" s="2">
        <v>1.4546712239583334E-5</v>
      </c>
      <c r="D902" s="2"/>
      <c r="F902">
        <v>897</v>
      </c>
      <c r="H902" s="3">
        <v>1.4546712239583334E-5</v>
      </c>
    </row>
    <row r="903" spans="1:9" x14ac:dyDescent="0.25">
      <c r="A903" s="5">
        <v>898</v>
      </c>
      <c r="B903" s="2"/>
      <c r="C903" s="2">
        <v>1.3326009114583333E-5</v>
      </c>
      <c r="D903" s="2"/>
      <c r="F903">
        <v>898</v>
      </c>
      <c r="H903" s="3">
        <v>1.3326009114583333E-5</v>
      </c>
    </row>
    <row r="904" spans="1:9" x14ac:dyDescent="0.25">
      <c r="A904" s="5">
        <v>899</v>
      </c>
      <c r="B904" s="2">
        <v>1.8920152452256943E-2</v>
      </c>
      <c r="C904" s="2"/>
      <c r="D904" s="2"/>
      <c r="F904">
        <v>899</v>
      </c>
      <c r="G904">
        <v>1.8920152452256943E-2</v>
      </c>
      <c r="H904" s="3"/>
    </row>
    <row r="905" spans="1:9" x14ac:dyDescent="0.25">
      <c r="A905" s="5">
        <v>900</v>
      </c>
      <c r="B905" s="2"/>
      <c r="C905" s="2"/>
      <c r="D905" s="2">
        <v>0.51345647176106768</v>
      </c>
      <c r="F905">
        <v>900</v>
      </c>
      <c r="H905" s="3"/>
      <c r="I905">
        <v>0.51345647176106768</v>
      </c>
    </row>
    <row r="906" spans="1:9" x14ac:dyDescent="0.25">
      <c r="A906" s="5">
        <v>901</v>
      </c>
      <c r="B906" s="2"/>
      <c r="C906" s="2">
        <v>2.9500325520833334E-5</v>
      </c>
      <c r="D906" s="2"/>
      <c r="F906">
        <v>901</v>
      </c>
      <c r="H906" s="3">
        <v>2.9500325520833334E-5</v>
      </c>
    </row>
    <row r="907" spans="1:9" x14ac:dyDescent="0.25">
      <c r="A907" s="5">
        <v>902</v>
      </c>
      <c r="B907" s="2"/>
      <c r="C907" s="2">
        <v>1.4546712239583334E-5</v>
      </c>
      <c r="D907" s="2"/>
      <c r="F907">
        <v>902</v>
      </c>
      <c r="H907" s="3">
        <v>1.4546712239583334E-5</v>
      </c>
    </row>
    <row r="908" spans="1:9" x14ac:dyDescent="0.25">
      <c r="A908" s="5">
        <v>903</v>
      </c>
      <c r="B908" s="2"/>
      <c r="C908" s="2">
        <v>1.3427734375E-5</v>
      </c>
      <c r="D908" s="2"/>
      <c r="F908">
        <v>903</v>
      </c>
      <c r="H908" s="3">
        <v>1.3427734375E-5</v>
      </c>
    </row>
    <row r="909" spans="1:9" x14ac:dyDescent="0.25">
      <c r="A909" s="5">
        <v>904</v>
      </c>
      <c r="B909" s="2">
        <v>1.7671983506944444E-2</v>
      </c>
      <c r="C909" s="2"/>
      <c r="D909" s="2"/>
      <c r="F909">
        <v>904</v>
      </c>
      <c r="G909">
        <v>1.7671983506944444E-2</v>
      </c>
      <c r="H909" s="3"/>
    </row>
    <row r="910" spans="1:9" x14ac:dyDescent="0.25">
      <c r="A910" s="5">
        <v>905</v>
      </c>
      <c r="B910" s="2"/>
      <c r="C910" s="2"/>
      <c r="D910" s="2">
        <v>0.48397077772352431</v>
      </c>
      <c r="F910">
        <v>905</v>
      </c>
      <c r="H910" s="3"/>
      <c r="I910">
        <v>0.48397077772352431</v>
      </c>
    </row>
    <row r="911" spans="1:9" x14ac:dyDescent="0.25">
      <c r="A911" s="5">
        <v>906</v>
      </c>
      <c r="B911" s="2"/>
      <c r="C911" s="2">
        <v>4.4216579861111111E-5</v>
      </c>
      <c r="D911" s="2"/>
      <c r="F911">
        <v>906</v>
      </c>
      <c r="H911" s="3">
        <v>4.4216579861111111E-5</v>
      </c>
    </row>
    <row r="912" spans="1:9" x14ac:dyDescent="0.25">
      <c r="A912" s="5">
        <v>907</v>
      </c>
      <c r="B912" s="2"/>
      <c r="C912" s="2">
        <v>1.3275146484375E-5</v>
      </c>
      <c r="D912" s="2"/>
      <c r="F912">
        <v>907</v>
      </c>
      <c r="H912" s="3">
        <v>1.3275146484375E-5</v>
      </c>
    </row>
    <row r="913" spans="1:9" x14ac:dyDescent="0.25">
      <c r="A913" s="5">
        <v>908</v>
      </c>
      <c r="B913" s="2">
        <v>1.8557501898871526E-2</v>
      </c>
      <c r="C913" s="2"/>
      <c r="D913" s="2"/>
      <c r="F913">
        <v>908</v>
      </c>
      <c r="G913">
        <v>1.8557501898871526E-2</v>
      </c>
      <c r="H913" s="3"/>
    </row>
    <row r="914" spans="1:9" x14ac:dyDescent="0.25">
      <c r="A914" s="5">
        <v>909</v>
      </c>
      <c r="B914" s="2"/>
      <c r="C914" s="2"/>
      <c r="D914" s="2">
        <v>0.51702982584635415</v>
      </c>
      <c r="F914">
        <v>909</v>
      </c>
      <c r="H914" s="3"/>
      <c r="I914">
        <v>0.51702982584635415</v>
      </c>
    </row>
    <row r="915" spans="1:9" x14ac:dyDescent="0.25">
      <c r="A915" s="5">
        <v>910</v>
      </c>
      <c r="B915" s="2"/>
      <c r="C915" s="2">
        <v>1.7920600043402777E-5</v>
      </c>
      <c r="D915" s="2"/>
      <c r="F915">
        <v>910</v>
      </c>
      <c r="H915" s="3">
        <v>1.7920600043402777E-5</v>
      </c>
    </row>
    <row r="916" spans="1:9" x14ac:dyDescent="0.25">
      <c r="A916" s="5">
        <v>911</v>
      </c>
      <c r="B916" s="2"/>
      <c r="C916" s="2">
        <v>1.1664496527777778E-5</v>
      </c>
      <c r="D916" s="2"/>
      <c r="F916">
        <v>911</v>
      </c>
      <c r="H916" s="3">
        <v>1.1664496527777778E-5</v>
      </c>
    </row>
    <row r="917" spans="1:9" x14ac:dyDescent="0.25">
      <c r="A917" s="5">
        <v>912</v>
      </c>
      <c r="B917" s="2"/>
      <c r="C917" s="2">
        <v>1.4512803819444445E-5</v>
      </c>
      <c r="D917" s="2"/>
      <c r="F917">
        <v>912</v>
      </c>
      <c r="H917" s="3">
        <v>1.4512803819444445E-5</v>
      </c>
    </row>
    <row r="918" spans="1:9" x14ac:dyDescent="0.25">
      <c r="A918" s="5">
        <v>913</v>
      </c>
      <c r="B918" s="2"/>
      <c r="C918" s="2">
        <v>1.3410780164930556E-5</v>
      </c>
      <c r="D918" s="2"/>
      <c r="F918">
        <v>913</v>
      </c>
      <c r="H918" s="3">
        <v>1.3410780164930556E-5</v>
      </c>
    </row>
    <row r="919" spans="1:9" x14ac:dyDescent="0.25">
      <c r="A919" s="5">
        <v>914</v>
      </c>
      <c r="B919" s="2">
        <v>1.9944847954644098E-2</v>
      </c>
      <c r="C919" s="2"/>
      <c r="D919" s="2"/>
      <c r="F919">
        <v>914</v>
      </c>
      <c r="G919">
        <v>1.9944847954644098E-2</v>
      </c>
      <c r="H919" s="3"/>
    </row>
    <row r="920" spans="1:9" x14ac:dyDescent="0.25">
      <c r="A920" s="5">
        <v>915</v>
      </c>
      <c r="B920" s="2"/>
      <c r="C920" s="2"/>
      <c r="D920" s="2">
        <v>0.49044748942057292</v>
      </c>
      <c r="F920">
        <v>915</v>
      </c>
      <c r="H920" s="3"/>
      <c r="I920">
        <v>0.49044748942057292</v>
      </c>
    </row>
    <row r="921" spans="1:9" x14ac:dyDescent="0.25">
      <c r="A921" s="5">
        <v>916</v>
      </c>
      <c r="B921" s="2"/>
      <c r="C921" s="2">
        <v>2.9517279730902777E-5</v>
      </c>
      <c r="D921" s="2"/>
      <c r="F921">
        <v>916</v>
      </c>
      <c r="H921" s="3">
        <v>2.9517279730902777E-5</v>
      </c>
    </row>
    <row r="922" spans="1:9" x14ac:dyDescent="0.25">
      <c r="A922" s="5">
        <v>917</v>
      </c>
      <c r="B922" s="2"/>
      <c r="C922" s="2">
        <v>1.4512803819444445E-5</v>
      </c>
      <c r="D922" s="2"/>
      <c r="F922">
        <v>917</v>
      </c>
      <c r="H922" s="3">
        <v>1.4512803819444445E-5</v>
      </c>
    </row>
    <row r="923" spans="1:9" x14ac:dyDescent="0.25">
      <c r="A923" s="5">
        <v>918</v>
      </c>
      <c r="B923" s="2"/>
      <c r="C923" s="2">
        <v>1.3326009114583333E-5</v>
      </c>
      <c r="D923" s="2"/>
      <c r="F923">
        <v>918</v>
      </c>
      <c r="H923" s="3">
        <v>1.3326009114583333E-5</v>
      </c>
    </row>
    <row r="924" spans="1:9" x14ac:dyDescent="0.25">
      <c r="A924" s="5">
        <v>919</v>
      </c>
      <c r="B924" s="2">
        <v>1.7624070909288195E-2</v>
      </c>
      <c r="C924" s="2"/>
      <c r="D924" s="2"/>
      <c r="F924">
        <v>919</v>
      </c>
      <c r="G924">
        <v>1.7624070909288195E-2</v>
      </c>
      <c r="H924" s="3"/>
    </row>
    <row r="925" spans="1:9" x14ac:dyDescent="0.25">
      <c r="A925" s="5">
        <v>920</v>
      </c>
      <c r="B925" s="2"/>
      <c r="C925" s="2"/>
      <c r="D925" s="2">
        <v>0.48930689493815105</v>
      </c>
      <c r="F925">
        <v>920</v>
      </c>
      <c r="H925" s="3"/>
      <c r="I925">
        <v>0.48930689493815105</v>
      </c>
    </row>
    <row r="926" spans="1:9" x14ac:dyDescent="0.25">
      <c r="A926" s="5">
        <v>921</v>
      </c>
      <c r="B926" s="2"/>
      <c r="C926" s="2">
        <v>2.9602050781249999E-5</v>
      </c>
      <c r="D926" s="2"/>
      <c r="F926">
        <v>921</v>
      </c>
      <c r="H926" s="3">
        <v>2.9602050781249999E-5</v>
      </c>
    </row>
    <row r="927" spans="1:9" x14ac:dyDescent="0.25">
      <c r="A927" s="5">
        <v>922</v>
      </c>
      <c r="B927" s="2"/>
      <c r="C927" s="2">
        <v>1.4495849609374999E-5</v>
      </c>
      <c r="D927" s="2"/>
      <c r="F927">
        <v>922</v>
      </c>
      <c r="H927" s="3">
        <v>1.4495849609374999E-5</v>
      </c>
    </row>
    <row r="928" spans="1:9" x14ac:dyDescent="0.25">
      <c r="A928" s="5">
        <v>923</v>
      </c>
      <c r="B928" s="2"/>
      <c r="C928" s="2">
        <v>1.3309054904513889E-5</v>
      </c>
      <c r="D928" s="2"/>
      <c r="F928">
        <v>923</v>
      </c>
      <c r="H928" s="3">
        <v>1.3309054904513889E-5</v>
      </c>
    </row>
    <row r="929" spans="1:9" x14ac:dyDescent="0.25">
      <c r="A929" s="5">
        <v>924</v>
      </c>
      <c r="B929" s="2">
        <v>1.8750796847873265E-2</v>
      </c>
      <c r="C929" s="2"/>
      <c r="D929" s="2"/>
      <c r="F929">
        <v>924</v>
      </c>
      <c r="G929">
        <v>1.8750796847873265E-2</v>
      </c>
      <c r="H929" s="3"/>
    </row>
    <row r="930" spans="1:9" x14ac:dyDescent="0.25">
      <c r="A930" s="5">
        <v>925</v>
      </c>
      <c r="B930" s="2"/>
      <c r="C930" s="2"/>
      <c r="D930" s="2">
        <v>0.52035456339518227</v>
      </c>
      <c r="F930">
        <v>925</v>
      </c>
      <c r="H930" s="3"/>
      <c r="I930">
        <v>0.52035456339518227</v>
      </c>
    </row>
    <row r="931" spans="1:9" x14ac:dyDescent="0.25">
      <c r="A931" s="5">
        <v>926</v>
      </c>
      <c r="B931" s="2"/>
      <c r="C931" s="2">
        <v>2.9585096571180555E-5</v>
      </c>
      <c r="D931" s="2"/>
      <c r="F931">
        <v>926</v>
      </c>
      <c r="H931" s="3">
        <v>2.9585096571180555E-5</v>
      </c>
    </row>
    <row r="932" spans="1:9" x14ac:dyDescent="0.25">
      <c r="A932" s="5">
        <v>927</v>
      </c>
      <c r="B932" s="2"/>
      <c r="C932" s="2">
        <v>1.4512803819444445E-5</v>
      </c>
      <c r="D932" s="2"/>
      <c r="F932">
        <v>927</v>
      </c>
      <c r="H932" s="3">
        <v>1.4512803819444445E-5</v>
      </c>
    </row>
    <row r="933" spans="1:9" x14ac:dyDescent="0.25">
      <c r="A933" s="5">
        <v>928</v>
      </c>
      <c r="B933" s="2"/>
      <c r="C933" s="2">
        <v>1.3359917534722222E-5</v>
      </c>
      <c r="D933" s="2"/>
      <c r="F933">
        <v>928</v>
      </c>
      <c r="H933" s="3">
        <v>1.3359917534722222E-5</v>
      </c>
    </row>
    <row r="934" spans="1:9" x14ac:dyDescent="0.25">
      <c r="A934" s="5">
        <v>929</v>
      </c>
      <c r="B934" s="2">
        <v>1.8226776123046875E-2</v>
      </c>
      <c r="C934" s="2"/>
      <c r="D934" s="2"/>
      <c r="F934">
        <v>929</v>
      </c>
      <c r="G934">
        <v>1.8226776123046875E-2</v>
      </c>
      <c r="H934" s="3"/>
    </row>
    <row r="935" spans="1:9" x14ac:dyDescent="0.25">
      <c r="A935" s="5">
        <v>930</v>
      </c>
      <c r="B935" s="2"/>
      <c r="C935" s="2"/>
      <c r="D935" s="2">
        <v>0.46694727579752604</v>
      </c>
      <c r="F935">
        <v>930</v>
      </c>
      <c r="H935" s="3"/>
      <c r="I935">
        <v>0.46694727579752604</v>
      </c>
    </row>
    <row r="936" spans="1:9" x14ac:dyDescent="0.25">
      <c r="A936" s="5">
        <v>931</v>
      </c>
      <c r="B936" s="2"/>
      <c r="C936" s="2">
        <v>2.9585096571180555E-5</v>
      </c>
      <c r="D936" s="2"/>
      <c r="F936">
        <v>931</v>
      </c>
      <c r="H936" s="3">
        <v>2.9585096571180555E-5</v>
      </c>
    </row>
    <row r="937" spans="1:9" x14ac:dyDescent="0.25">
      <c r="A937" s="5">
        <v>932</v>
      </c>
      <c r="B937" s="2"/>
      <c r="C937" s="2">
        <v>1.4495849609374999E-5</v>
      </c>
      <c r="D937" s="2"/>
      <c r="F937">
        <v>932</v>
      </c>
      <c r="H937" s="3">
        <v>1.4495849609374999E-5</v>
      </c>
    </row>
    <row r="938" spans="1:9" x14ac:dyDescent="0.25">
      <c r="A938" s="5">
        <v>933</v>
      </c>
      <c r="B938" s="2"/>
      <c r="C938" s="2">
        <v>1.3309054904513889E-5</v>
      </c>
      <c r="D938" s="2"/>
      <c r="F938">
        <v>933</v>
      </c>
      <c r="H938" s="3">
        <v>1.3309054904513889E-5</v>
      </c>
    </row>
    <row r="939" spans="1:9" x14ac:dyDescent="0.25">
      <c r="A939" s="5">
        <v>934</v>
      </c>
      <c r="B939" s="2">
        <v>1.7682918972439236E-2</v>
      </c>
      <c r="C939" s="2"/>
      <c r="D939" s="2"/>
      <c r="F939">
        <v>934</v>
      </c>
      <c r="G939">
        <v>1.7682918972439236E-2</v>
      </c>
      <c r="H939" s="3"/>
    </row>
    <row r="940" spans="1:9" x14ac:dyDescent="0.25">
      <c r="A940" s="5">
        <v>935</v>
      </c>
      <c r="B940" s="2"/>
      <c r="C940" s="2"/>
      <c r="D940" s="2">
        <v>0.49146526760525172</v>
      </c>
      <c r="F940">
        <v>935</v>
      </c>
      <c r="H940" s="3"/>
      <c r="I940">
        <v>0.49146526760525172</v>
      </c>
    </row>
    <row r="941" spans="1:9" x14ac:dyDescent="0.25">
      <c r="A941" s="5">
        <v>936</v>
      </c>
      <c r="B941" s="2"/>
      <c r="C941" s="2">
        <v>2.9619004991319443E-5</v>
      </c>
      <c r="D941" s="2"/>
      <c r="F941">
        <v>936</v>
      </c>
      <c r="H941" s="3">
        <v>2.9619004991319443E-5</v>
      </c>
    </row>
    <row r="942" spans="1:9" x14ac:dyDescent="0.25">
      <c r="A942" s="5">
        <v>937</v>
      </c>
      <c r="B942" s="2"/>
      <c r="C942" s="2">
        <v>1.4428032769097223E-5</v>
      </c>
      <c r="D942" s="2"/>
      <c r="F942">
        <v>937</v>
      </c>
      <c r="H942" s="3">
        <v>1.4428032769097223E-5</v>
      </c>
    </row>
    <row r="943" spans="1:9" x14ac:dyDescent="0.25">
      <c r="A943" s="5">
        <v>938</v>
      </c>
      <c r="B943" s="2"/>
      <c r="C943" s="2">
        <v>1.3376871744791667E-5</v>
      </c>
      <c r="D943" s="2"/>
      <c r="F943">
        <v>938</v>
      </c>
      <c r="H943" s="3">
        <v>1.3376871744791667E-5</v>
      </c>
    </row>
    <row r="944" spans="1:9" x14ac:dyDescent="0.25">
      <c r="A944" s="5">
        <v>939</v>
      </c>
      <c r="B944" s="2">
        <v>1.8887142605251737E-2</v>
      </c>
      <c r="C944" s="2"/>
      <c r="D944" s="2"/>
      <c r="F944">
        <v>939</v>
      </c>
      <c r="G944">
        <v>1.8887142605251737E-2</v>
      </c>
      <c r="H944" s="3"/>
    </row>
    <row r="945" spans="1:9" x14ac:dyDescent="0.25">
      <c r="A945" s="5">
        <v>940</v>
      </c>
      <c r="B945" s="2"/>
      <c r="C945" s="2"/>
      <c r="D945" s="2">
        <v>0.49448930528428819</v>
      </c>
      <c r="F945">
        <v>940</v>
      </c>
      <c r="H945" s="3"/>
      <c r="I945">
        <v>0.49448930528428819</v>
      </c>
    </row>
    <row r="946" spans="1:9" x14ac:dyDescent="0.25">
      <c r="A946" s="5">
        <v>941</v>
      </c>
      <c r="B946" s="2"/>
      <c r="C946" s="2">
        <v>2.9534233940972221E-5</v>
      </c>
      <c r="D946" s="2"/>
      <c r="F946">
        <v>941</v>
      </c>
      <c r="H946" s="3">
        <v>2.9534233940972221E-5</v>
      </c>
    </row>
    <row r="947" spans="1:9" x14ac:dyDescent="0.25">
      <c r="A947" s="5">
        <v>942</v>
      </c>
      <c r="B947" s="2"/>
      <c r="C947" s="2">
        <v>1.4461941189236112E-5</v>
      </c>
      <c r="D947" s="2"/>
      <c r="F947">
        <v>942</v>
      </c>
      <c r="H947" s="3">
        <v>1.4461941189236112E-5</v>
      </c>
    </row>
    <row r="948" spans="1:9" x14ac:dyDescent="0.25">
      <c r="A948" s="5">
        <v>943</v>
      </c>
      <c r="B948" s="2"/>
      <c r="C948" s="2">
        <v>1.3342963324652778E-5</v>
      </c>
      <c r="D948" s="2"/>
      <c r="F948">
        <v>943</v>
      </c>
      <c r="H948" s="3">
        <v>1.3342963324652778E-5</v>
      </c>
    </row>
    <row r="949" spans="1:9" x14ac:dyDescent="0.25">
      <c r="A949" s="5">
        <v>944</v>
      </c>
      <c r="B949" s="2">
        <v>1.6966332329644097E-2</v>
      </c>
      <c r="C949" s="2"/>
      <c r="D949" s="2"/>
      <c r="F949">
        <v>944</v>
      </c>
      <c r="G949">
        <v>1.6966332329644097E-2</v>
      </c>
      <c r="H949" s="3"/>
    </row>
    <row r="950" spans="1:9" x14ac:dyDescent="0.25">
      <c r="A950" s="5">
        <v>945</v>
      </c>
      <c r="B950" s="2"/>
      <c r="C950" s="2"/>
      <c r="D950" s="2">
        <v>0.47190933227539061</v>
      </c>
      <c r="F950">
        <v>945</v>
      </c>
      <c r="H950" s="3"/>
      <c r="I950">
        <v>0.47190933227539061</v>
      </c>
    </row>
    <row r="951" spans="1:9" x14ac:dyDescent="0.25">
      <c r="A951" s="5">
        <v>946</v>
      </c>
      <c r="B951" s="2"/>
      <c r="C951" s="2">
        <v>4.4080946180555555E-5</v>
      </c>
      <c r="D951" s="2"/>
      <c r="F951">
        <v>946</v>
      </c>
      <c r="H951" s="3">
        <v>4.4080946180555555E-5</v>
      </c>
    </row>
    <row r="952" spans="1:9" x14ac:dyDescent="0.25">
      <c r="A952" s="5">
        <v>947</v>
      </c>
      <c r="B952" s="2"/>
      <c r="C952" s="2">
        <v>1.3342963324652778E-5</v>
      </c>
      <c r="D952" s="2"/>
      <c r="F952">
        <v>947</v>
      </c>
      <c r="H952" s="3">
        <v>1.3342963324652778E-5</v>
      </c>
    </row>
    <row r="953" spans="1:9" x14ac:dyDescent="0.25">
      <c r="A953" s="5">
        <v>948</v>
      </c>
      <c r="B953" s="2">
        <v>1.807529025607639E-2</v>
      </c>
      <c r="C953" s="2"/>
      <c r="D953" s="2"/>
      <c r="F953">
        <v>948</v>
      </c>
      <c r="G953">
        <v>1.807529025607639E-2</v>
      </c>
      <c r="H953" s="3"/>
    </row>
    <row r="954" spans="1:9" x14ac:dyDescent="0.25">
      <c r="A954" s="5">
        <v>949</v>
      </c>
      <c r="B954" s="2"/>
      <c r="C954" s="2"/>
      <c r="D954" s="2">
        <v>0.50259724934895833</v>
      </c>
      <c r="F954">
        <v>949</v>
      </c>
      <c r="H954" s="3"/>
      <c r="I954">
        <v>0.50259724934895833</v>
      </c>
    </row>
    <row r="955" spans="1:9" x14ac:dyDescent="0.25">
      <c r="A955" s="5">
        <v>950</v>
      </c>
      <c r="B955" s="2"/>
      <c r="C955" s="2">
        <v>2.9652913411458334E-5</v>
      </c>
      <c r="D955" s="2"/>
      <c r="F955">
        <v>950</v>
      </c>
      <c r="H955" s="3">
        <v>2.9652913411458334E-5</v>
      </c>
    </row>
    <row r="956" spans="1:9" x14ac:dyDescent="0.25">
      <c r="A956" s="5">
        <v>951</v>
      </c>
      <c r="B956" s="2"/>
      <c r="C956" s="2">
        <v>1.4411078559027777E-5</v>
      </c>
      <c r="D956" s="2"/>
      <c r="F956">
        <v>951</v>
      </c>
      <c r="H956" s="3">
        <v>1.4411078559027777E-5</v>
      </c>
    </row>
    <row r="957" spans="1:9" x14ac:dyDescent="0.25">
      <c r="A957" s="5">
        <v>952</v>
      </c>
      <c r="B957" s="2"/>
      <c r="C957" s="2">
        <v>1.3410780164930556E-5</v>
      </c>
      <c r="D957" s="2"/>
      <c r="F957">
        <v>952</v>
      </c>
      <c r="H957" s="3">
        <v>1.3410780164930556E-5</v>
      </c>
    </row>
    <row r="958" spans="1:9" x14ac:dyDescent="0.25">
      <c r="A958" s="5">
        <v>953</v>
      </c>
      <c r="B958" s="2">
        <v>1.9326646592881944E-2</v>
      </c>
      <c r="C958" s="2"/>
      <c r="D958" s="2"/>
      <c r="F958">
        <v>953</v>
      </c>
      <c r="G958">
        <v>1.9326646592881944E-2</v>
      </c>
      <c r="H958" s="3"/>
    </row>
    <row r="959" spans="1:9" x14ac:dyDescent="0.25">
      <c r="A959" s="5">
        <v>954</v>
      </c>
      <c r="B959" s="2"/>
      <c r="C959" s="2"/>
      <c r="D959" s="2">
        <v>0.47589009602864585</v>
      </c>
      <c r="F959">
        <v>954</v>
      </c>
      <c r="H959" s="3"/>
      <c r="I959">
        <v>0.47589009602864585</v>
      </c>
    </row>
    <row r="960" spans="1:9" x14ac:dyDescent="0.25">
      <c r="A960" s="5">
        <v>955</v>
      </c>
      <c r="B960" s="2"/>
      <c r="C960" s="2">
        <v>2.9534233940972221E-5</v>
      </c>
      <c r="D960" s="2"/>
      <c r="F960">
        <v>955</v>
      </c>
      <c r="H960" s="3">
        <v>2.9534233940972221E-5</v>
      </c>
    </row>
    <row r="961" spans="1:9" x14ac:dyDescent="0.25">
      <c r="A961" s="5">
        <v>956</v>
      </c>
      <c r="B961" s="2"/>
      <c r="C961" s="2">
        <v>1.4512803819444445E-5</v>
      </c>
      <c r="D961" s="2"/>
      <c r="F961">
        <v>956</v>
      </c>
      <c r="H961" s="3">
        <v>1.4512803819444445E-5</v>
      </c>
    </row>
    <row r="962" spans="1:9" x14ac:dyDescent="0.25">
      <c r="A962" s="5">
        <v>957</v>
      </c>
      <c r="B962" s="2"/>
      <c r="C962" s="2">
        <v>1.3292100694444444E-5</v>
      </c>
      <c r="D962" s="2"/>
      <c r="F962">
        <v>957</v>
      </c>
      <c r="H962" s="3">
        <v>1.3292100694444444E-5</v>
      </c>
    </row>
    <row r="963" spans="1:9" x14ac:dyDescent="0.25">
      <c r="A963" s="5">
        <v>958</v>
      </c>
      <c r="B963" s="2">
        <v>1.6753268771701389E-2</v>
      </c>
      <c r="C963" s="2"/>
      <c r="D963" s="2"/>
      <c r="F963">
        <v>958</v>
      </c>
      <c r="G963">
        <v>1.6753268771701389E-2</v>
      </c>
      <c r="H963" s="3"/>
    </row>
    <row r="964" spans="1:9" x14ac:dyDescent="0.25">
      <c r="A964" s="5">
        <v>959</v>
      </c>
      <c r="B964" s="2"/>
      <c r="C964" s="2"/>
      <c r="D964" s="2">
        <v>0.4640800984700521</v>
      </c>
      <c r="F964">
        <v>959</v>
      </c>
      <c r="H964" s="3"/>
      <c r="I964">
        <v>0.4640800984700521</v>
      </c>
    </row>
    <row r="965" spans="1:9" x14ac:dyDescent="0.25">
      <c r="A965" s="5">
        <v>960</v>
      </c>
      <c r="B965" s="2"/>
      <c r="C965" s="2">
        <v>2.9398600260416668E-5</v>
      </c>
      <c r="D965" s="2"/>
      <c r="F965">
        <v>960</v>
      </c>
      <c r="H965" s="3">
        <v>2.9398600260416668E-5</v>
      </c>
    </row>
    <row r="966" spans="1:9" x14ac:dyDescent="0.25">
      <c r="A966" s="5">
        <v>961</v>
      </c>
      <c r="B966" s="2"/>
      <c r="C966" s="2">
        <v>1.461452907986111E-5</v>
      </c>
      <c r="D966" s="2"/>
      <c r="F966">
        <v>961</v>
      </c>
      <c r="H966" s="3">
        <v>1.461452907986111E-5</v>
      </c>
    </row>
    <row r="967" spans="1:9" x14ac:dyDescent="0.25">
      <c r="A967" s="5">
        <v>962</v>
      </c>
      <c r="B967" s="2"/>
      <c r="C967" s="2">
        <v>1.3410780164930556E-5</v>
      </c>
      <c r="D967" s="2"/>
      <c r="F967">
        <v>962</v>
      </c>
      <c r="H967" s="3">
        <v>1.3410780164930556E-5</v>
      </c>
    </row>
    <row r="968" spans="1:9" x14ac:dyDescent="0.25">
      <c r="A968" s="5">
        <v>963</v>
      </c>
      <c r="B968" s="2">
        <v>1.7717709011501735E-2</v>
      </c>
      <c r="C968" s="2"/>
      <c r="D968" s="2"/>
      <c r="F968">
        <v>963</v>
      </c>
      <c r="G968">
        <v>1.7717709011501735E-2</v>
      </c>
      <c r="H968" s="3"/>
    </row>
    <row r="969" spans="1:9" x14ac:dyDescent="0.25">
      <c r="A969" s="5">
        <v>964</v>
      </c>
      <c r="B969" s="2"/>
      <c r="C969" s="2"/>
      <c r="D969" s="2">
        <v>0.49357394748263889</v>
      </c>
      <c r="F969">
        <v>964</v>
      </c>
      <c r="H969" s="3"/>
      <c r="I969">
        <v>0.49357394748263889</v>
      </c>
    </row>
    <row r="970" spans="1:9" x14ac:dyDescent="0.25">
      <c r="A970" s="5">
        <v>965</v>
      </c>
      <c r="B970" s="2"/>
      <c r="C970" s="2">
        <v>4.4080946180555555E-5</v>
      </c>
      <c r="D970" s="2"/>
      <c r="F970">
        <v>965</v>
      </c>
      <c r="H970" s="3">
        <v>4.4080946180555555E-5</v>
      </c>
    </row>
    <row r="971" spans="1:9" x14ac:dyDescent="0.25">
      <c r="A971" s="5">
        <v>966</v>
      </c>
      <c r="B971" s="2"/>
      <c r="C971" s="2">
        <v>1.3376871744791667E-5</v>
      </c>
      <c r="D971" s="2"/>
      <c r="F971">
        <v>966</v>
      </c>
      <c r="H971" s="3">
        <v>1.3376871744791667E-5</v>
      </c>
    </row>
    <row r="972" spans="1:9" x14ac:dyDescent="0.25">
      <c r="A972" s="5">
        <v>967</v>
      </c>
      <c r="B972" s="2">
        <v>1.8360104031032987E-2</v>
      </c>
      <c r="C972" s="2"/>
      <c r="D972" s="2"/>
      <c r="F972">
        <v>967</v>
      </c>
      <c r="G972">
        <v>1.8360104031032987E-2</v>
      </c>
      <c r="H972" s="3"/>
    </row>
    <row r="973" spans="1:9" x14ac:dyDescent="0.25">
      <c r="A973" s="5">
        <v>968</v>
      </c>
      <c r="B973" s="2"/>
      <c r="C973" s="2"/>
      <c r="D973" s="2">
        <v>0.45218885633680556</v>
      </c>
      <c r="F973">
        <v>968</v>
      </c>
      <c r="H973" s="3"/>
      <c r="I973">
        <v>0.45218885633680556</v>
      </c>
    </row>
    <row r="974" spans="1:9" x14ac:dyDescent="0.25">
      <c r="A974" s="5">
        <v>969</v>
      </c>
      <c r="B974" s="2"/>
      <c r="C974" s="2">
        <v>2.9534233940972221E-5</v>
      </c>
      <c r="D974" s="2"/>
      <c r="F974">
        <v>969</v>
      </c>
      <c r="H974" s="3">
        <v>2.9534233940972221E-5</v>
      </c>
    </row>
    <row r="975" spans="1:9" x14ac:dyDescent="0.25">
      <c r="A975" s="5">
        <v>970</v>
      </c>
      <c r="B975" s="2"/>
      <c r="C975" s="2">
        <v>1.4478895399305556E-5</v>
      </c>
      <c r="D975" s="2"/>
      <c r="F975">
        <v>970</v>
      </c>
      <c r="H975" s="3">
        <v>1.4478895399305556E-5</v>
      </c>
    </row>
    <row r="976" spans="1:9" x14ac:dyDescent="0.25">
      <c r="A976" s="5">
        <v>971</v>
      </c>
      <c r="B976" s="2"/>
      <c r="C976" s="2">
        <v>1.3359917534722222E-5</v>
      </c>
      <c r="D976" s="2"/>
      <c r="F976">
        <v>971</v>
      </c>
      <c r="H976" s="3">
        <v>1.3359917534722222E-5</v>
      </c>
    </row>
    <row r="977" spans="1:9" x14ac:dyDescent="0.25">
      <c r="A977" s="5">
        <v>972</v>
      </c>
      <c r="B977" s="2">
        <v>1.6961415608723957E-2</v>
      </c>
      <c r="C977" s="2"/>
      <c r="D977" s="2"/>
      <c r="F977">
        <v>972</v>
      </c>
      <c r="G977">
        <v>1.6961415608723957E-2</v>
      </c>
      <c r="H977" s="3"/>
    </row>
    <row r="978" spans="1:9" x14ac:dyDescent="0.25">
      <c r="A978" s="5">
        <v>973</v>
      </c>
      <c r="B978" s="2"/>
      <c r="C978" s="2"/>
      <c r="D978" s="2">
        <v>0.47019507514105902</v>
      </c>
      <c r="F978">
        <v>973</v>
      </c>
      <c r="H978" s="3"/>
      <c r="I978">
        <v>0.47019507514105902</v>
      </c>
    </row>
    <row r="979" spans="1:9" x14ac:dyDescent="0.25">
      <c r="A979" s="5">
        <v>974</v>
      </c>
      <c r="B979" s="2"/>
      <c r="C979" s="2">
        <v>2.9568142361111112E-5</v>
      </c>
      <c r="D979" s="2"/>
      <c r="F979">
        <v>974</v>
      </c>
      <c r="H979" s="3">
        <v>2.9568142361111112E-5</v>
      </c>
    </row>
    <row r="980" spans="1:9" x14ac:dyDescent="0.25">
      <c r="A980" s="5">
        <v>975</v>
      </c>
      <c r="B980" s="2"/>
      <c r="C980" s="2">
        <v>1.4546712239583334E-5</v>
      </c>
      <c r="D980" s="2"/>
      <c r="F980">
        <v>975</v>
      </c>
      <c r="H980" s="3">
        <v>1.4546712239583334E-5</v>
      </c>
    </row>
    <row r="981" spans="1:9" x14ac:dyDescent="0.25">
      <c r="A981" s="5">
        <v>976</v>
      </c>
      <c r="B981" s="2"/>
      <c r="C981" s="2">
        <v>1.3292100694444444E-5</v>
      </c>
      <c r="D981" s="2"/>
      <c r="F981">
        <v>976</v>
      </c>
      <c r="H981" s="3">
        <v>1.3292100694444444E-5</v>
      </c>
    </row>
    <row r="982" spans="1:9" x14ac:dyDescent="0.25">
      <c r="A982" s="5">
        <v>977</v>
      </c>
      <c r="B982" s="2">
        <v>1.7976752387152777E-2</v>
      </c>
      <c r="C982" s="2"/>
      <c r="D982" s="2"/>
      <c r="F982">
        <v>977</v>
      </c>
      <c r="G982">
        <v>1.7976752387152777E-2</v>
      </c>
      <c r="H982" s="3"/>
    </row>
    <row r="983" spans="1:9" x14ac:dyDescent="0.25">
      <c r="A983" s="5">
        <v>978</v>
      </c>
      <c r="B983" s="2"/>
      <c r="C983" s="2"/>
      <c r="D983" s="2">
        <v>0.4932147216796875</v>
      </c>
      <c r="F983">
        <v>978</v>
      </c>
      <c r="H983" s="3"/>
      <c r="I983">
        <v>0.4932147216796875</v>
      </c>
    </row>
    <row r="984" spans="1:9" x14ac:dyDescent="0.25">
      <c r="A984" s="5">
        <v>979</v>
      </c>
      <c r="B984" s="2"/>
      <c r="C984" s="2">
        <v>4.403008355034722E-5</v>
      </c>
      <c r="D984" s="2"/>
      <c r="F984">
        <v>979</v>
      </c>
      <c r="H984" s="3">
        <v>4.403008355034722E-5</v>
      </c>
    </row>
    <row r="985" spans="1:9" x14ac:dyDescent="0.25">
      <c r="A985" s="5">
        <v>980</v>
      </c>
      <c r="B985" s="2"/>
      <c r="C985" s="2">
        <v>1.3376871744791667E-5</v>
      </c>
      <c r="D985" s="2"/>
      <c r="F985">
        <v>980</v>
      </c>
      <c r="H985" s="3">
        <v>1.3376871744791667E-5</v>
      </c>
    </row>
    <row r="986" spans="1:9" x14ac:dyDescent="0.25">
      <c r="A986" s="5">
        <v>981</v>
      </c>
      <c r="B986" s="2">
        <v>1.6851060655381944E-2</v>
      </c>
      <c r="C986" s="2"/>
      <c r="D986" s="2"/>
      <c r="F986">
        <v>981</v>
      </c>
      <c r="G986">
        <v>1.6851060655381944E-2</v>
      </c>
      <c r="H986" s="3"/>
    </row>
    <row r="987" spans="1:9" x14ac:dyDescent="0.25">
      <c r="A987" s="5">
        <v>982</v>
      </c>
      <c r="B987" s="2"/>
      <c r="C987" s="2"/>
      <c r="D987" s="2">
        <v>0.4541262647840712</v>
      </c>
      <c r="F987">
        <v>982</v>
      </c>
      <c r="H987" s="3"/>
      <c r="I987">
        <v>0.4541262647840712</v>
      </c>
    </row>
    <row r="988" spans="1:9" x14ac:dyDescent="0.25">
      <c r="A988" s="5">
        <v>983</v>
      </c>
      <c r="B988" s="2"/>
      <c r="C988" s="2">
        <v>2.9568142361111112E-5</v>
      </c>
      <c r="D988" s="2"/>
      <c r="F988">
        <v>983</v>
      </c>
      <c r="H988" s="3">
        <v>2.9568142361111112E-5</v>
      </c>
    </row>
    <row r="989" spans="1:9" x14ac:dyDescent="0.25">
      <c r="A989" s="5">
        <v>984</v>
      </c>
      <c r="B989" s="2"/>
      <c r="C989" s="2">
        <v>1.4444986979166667E-5</v>
      </c>
      <c r="D989" s="2"/>
      <c r="F989">
        <v>984</v>
      </c>
      <c r="H989" s="3">
        <v>1.4444986979166667E-5</v>
      </c>
    </row>
    <row r="990" spans="1:9" x14ac:dyDescent="0.25">
      <c r="A990" s="5">
        <v>985</v>
      </c>
      <c r="B990" s="2"/>
      <c r="C990" s="2">
        <v>1.3393825954861111E-5</v>
      </c>
      <c r="D990" s="2"/>
      <c r="F990">
        <v>985</v>
      </c>
      <c r="H990" s="3">
        <v>1.3393825954861111E-5</v>
      </c>
    </row>
    <row r="991" spans="1:9" x14ac:dyDescent="0.25">
      <c r="A991" s="5">
        <v>986</v>
      </c>
      <c r="B991" s="2">
        <v>1.7309858534071181E-2</v>
      </c>
      <c r="C991" s="2"/>
      <c r="D991" s="2"/>
      <c r="F991">
        <v>986</v>
      </c>
      <c r="G991">
        <v>1.7309858534071181E-2</v>
      </c>
      <c r="H991" s="3"/>
    </row>
    <row r="992" spans="1:9" x14ac:dyDescent="0.25">
      <c r="A992" s="5">
        <v>987</v>
      </c>
      <c r="B992" s="2"/>
      <c r="C992" s="2"/>
      <c r="D992" s="2">
        <v>0.4804452345106337</v>
      </c>
      <c r="F992">
        <v>987</v>
      </c>
      <c r="H992" s="3"/>
      <c r="I992">
        <v>0.4804452345106337</v>
      </c>
    </row>
    <row r="993" spans="1:9" x14ac:dyDescent="0.25">
      <c r="A993" s="5">
        <v>988</v>
      </c>
      <c r="B993" s="2"/>
      <c r="C993" s="2">
        <v>2.9652913411458334E-5</v>
      </c>
      <c r="D993" s="2"/>
      <c r="F993">
        <v>988</v>
      </c>
      <c r="H993" s="3">
        <v>2.9652913411458334E-5</v>
      </c>
    </row>
    <row r="994" spans="1:9" x14ac:dyDescent="0.25">
      <c r="A994" s="5">
        <v>989</v>
      </c>
      <c r="B994" s="2"/>
      <c r="C994" s="2">
        <v>1.4478895399305556E-5</v>
      </c>
      <c r="D994" s="2"/>
      <c r="F994">
        <v>989</v>
      </c>
      <c r="H994" s="3">
        <v>1.4478895399305556E-5</v>
      </c>
    </row>
    <row r="995" spans="1:9" x14ac:dyDescent="0.25">
      <c r="A995" s="5">
        <v>990</v>
      </c>
      <c r="B995" s="2"/>
      <c r="C995" s="2">
        <v>1.3342963324652778E-5</v>
      </c>
      <c r="D995" s="2"/>
      <c r="F995">
        <v>990</v>
      </c>
      <c r="H995" s="3">
        <v>1.3342963324652778E-5</v>
      </c>
    </row>
    <row r="996" spans="1:9" x14ac:dyDescent="0.25">
      <c r="A996" s="5">
        <v>991</v>
      </c>
      <c r="B996" s="2"/>
      <c r="C996" s="2">
        <v>1.8090142144097221E-5</v>
      </c>
      <c r="D996" s="2"/>
      <c r="F996">
        <v>991</v>
      </c>
      <c r="H996" s="3">
        <v>1.8090142144097221E-5</v>
      </c>
    </row>
    <row r="997" spans="1:9" x14ac:dyDescent="0.25">
      <c r="A997" s="5">
        <v>992</v>
      </c>
      <c r="B997" s="2">
        <v>1.8459811740451387E-2</v>
      </c>
      <c r="C997" s="2"/>
      <c r="D997" s="2"/>
      <c r="F997">
        <v>992</v>
      </c>
      <c r="G997">
        <v>1.8459811740451387E-2</v>
      </c>
      <c r="H997" s="3"/>
    </row>
    <row r="998" spans="1:9" x14ac:dyDescent="0.25">
      <c r="A998" s="5">
        <v>993</v>
      </c>
      <c r="B998" s="2"/>
      <c r="C998" s="2"/>
      <c r="D998" s="2">
        <v>0.4856885952419705</v>
      </c>
      <c r="F998">
        <v>993</v>
      </c>
      <c r="H998" s="3"/>
      <c r="I998">
        <v>0.4856885952419705</v>
      </c>
    </row>
    <row r="999" spans="1:9" x14ac:dyDescent="0.25">
      <c r="A999" s="5">
        <v>994</v>
      </c>
      <c r="B999" s="2"/>
      <c r="C999" s="2">
        <v>2.9534233940972221E-5</v>
      </c>
      <c r="D999" s="2"/>
      <c r="F999">
        <v>994</v>
      </c>
      <c r="H999" s="3">
        <v>2.9534233940972221E-5</v>
      </c>
    </row>
    <row r="1000" spans="1:9" x14ac:dyDescent="0.25">
      <c r="A1000" s="5">
        <v>995</v>
      </c>
      <c r="B1000" s="2"/>
      <c r="C1000" s="2">
        <v>1.4495849609374999E-5</v>
      </c>
      <c r="D1000" s="2"/>
      <c r="F1000">
        <v>995</v>
      </c>
      <c r="H1000" s="3">
        <v>1.4495849609374999E-5</v>
      </c>
    </row>
    <row r="1001" spans="1:9" x14ac:dyDescent="0.25">
      <c r="A1001" s="5">
        <v>996</v>
      </c>
      <c r="B1001" s="2"/>
      <c r="C1001" s="2">
        <v>1.3326009114583333E-5</v>
      </c>
      <c r="D1001" s="2"/>
      <c r="F1001">
        <v>996</v>
      </c>
      <c r="H1001" s="3">
        <v>1.3326009114583333E-5</v>
      </c>
    </row>
    <row r="1002" spans="1:9" x14ac:dyDescent="0.25">
      <c r="A1002" s="5">
        <v>997</v>
      </c>
      <c r="B1002" s="2">
        <v>1.6522318522135416E-2</v>
      </c>
      <c r="C1002" s="2"/>
      <c r="D1002" s="2"/>
      <c r="F1002">
        <v>997</v>
      </c>
      <c r="G1002">
        <v>1.6522318522135416E-2</v>
      </c>
      <c r="H1002" s="3"/>
    </row>
    <row r="1003" spans="1:9" x14ac:dyDescent="0.25">
      <c r="A1003" s="5">
        <v>998</v>
      </c>
      <c r="B1003" s="2"/>
      <c r="C1003" s="2"/>
      <c r="D1003" s="2">
        <v>0.45707841661241322</v>
      </c>
      <c r="F1003">
        <v>998</v>
      </c>
      <c r="H1003" s="3"/>
      <c r="I1003">
        <v>0.45707841661241322</v>
      </c>
    </row>
    <row r="1004" spans="1:9" x14ac:dyDescent="0.25">
      <c r="A1004" s="5">
        <v>999</v>
      </c>
      <c r="B1004" s="2"/>
      <c r="C1004" s="2">
        <v>2.9585096571180555E-5</v>
      </c>
      <c r="D1004" s="2"/>
      <c r="F1004">
        <v>999</v>
      </c>
      <c r="H1004" s="3">
        <v>2.9585096571180555E-5</v>
      </c>
    </row>
    <row r="1005" spans="1:9" x14ac:dyDescent="0.25">
      <c r="A1005" s="5">
        <v>1000</v>
      </c>
      <c r="B1005" s="2"/>
      <c r="C1005" s="2">
        <v>1.4529758029513888E-5</v>
      </c>
      <c r="D1005" s="2"/>
      <c r="F1005">
        <v>1000</v>
      </c>
      <c r="H1005" s="3">
        <v>1.4529758029513888E-5</v>
      </c>
    </row>
    <row r="1006" spans="1:9" x14ac:dyDescent="0.25">
      <c r="A1006" s="5">
        <v>1001</v>
      </c>
      <c r="B1006" s="2"/>
      <c r="C1006" s="2">
        <v>1.3275146484375E-5</v>
      </c>
      <c r="D1006" s="2"/>
      <c r="F1006">
        <v>1001</v>
      </c>
      <c r="H1006" s="3">
        <v>1.3275146484375E-5</v>
      </c>
    </row>
    <row r="1007" spans="1:9" x14ac:dyDescent="0.25">
      <c r="A1007" s="5">
        <v>1002</v>
      </c>
      <c r="B1007" s="2">
        <v>1.7438710530598957E-2</v>
      </c>
      <c r="C1007" s="2"/>
      <c r="D1007" s="2"/>
      <c r="F1007">
        <v>1002</v>
      </c>
      <c r="G1007">
        <v>1.7438710530598957E-2</v>
      </c>
      <c r="H1007" s="3"/>
    </row>
    <row r="1008" spans="1:9" x14ac:dyDescent="0.25">
      <c r="A1008" s="5">
        <v>1003</v>
      </c>
      <c r="B1008" s="2"/>
      <c r="C1008" s="2"/>
      <c r="D1008" s="2">
        <v>0.48579091389973961</v>
      </c>
      <c r="F1008">
        <v>1003</v>
      </c>
      <c r="H1008" s="3"/>
      <c r="I1008">
        <v>0.48579091389973961</v>
      </c>
    </row>
    <row r="1009" spans="1:9" x14ac:dyDescent="0.25">
      <c r="A1009" s="5">
        <v>1004</v>
      </c>
      <c r="B1009" s="2"/>
      <c r="C1009" s="2">
        <v>2.9619004991319443E-5</v>
      </c>
      <c r="D1009" s="2"/>
      <c r="F1009">
        <v>1004</v>
      </c>
      <c r="H1009" s="3">
        <v>2.9619004991319443E-5</v>
      </c>
    </row>
    <row r="1010" spans="1:9" x14ac:dyDescent="0.25">
      <c r="A1010" s="5">
        <v>1005</v>
      </c>
      <c r="B1010" s="2"/>
      <c r="C1010" s="2">
        <v>1.4461941189236112E-5</v>
      </c>
      <c r="D1010" s="2"/>
      <c r="F1010">
        <v>1005</v>
      </c>
      <c r="H1010" s="3">
        <v>1.4461941189236112E-5</v>
      </c>
    </row>
    <row r="1011" spans="1:9" x14ac:dyDescent="0.25">
      <c r="A1011" s="5">
        <v>1006</v>
      </c>
      <c r="B1011" s="2"/>
      <c r="C1011" s="2">
        <v>1.3342963324652778E-5</v>
      </c>
      <c r="D1011" s="2"/>
      <c r="F1011">
        <v>1006</v>
      </c>
      <c r="H1011" s="3">
        <v>1.3342963324652778E-5</v>
      </c>
    </row>
    <row r="1012" spans="1:9" x14ac:dyDescent="0.25">
      <c r="A1012" s="5">
        <v>1007</v>
      </c>
      <c r="B1012" s="2">
        <v>1.8659413655598957E-2</v>
      </c>
      <c r="C1012" s="2"/>
      <c r="D1012" s="2"/>
      <c r="F1012">
        <v>1007</v>
      </c>
      <c r="G1012">
        <v>1.8659413655598957E-2</v>
      </c>
      <c r="H1012" s="3"/>
    </row>
    <row r="1013" spans="1:9" x14ac:dyDescent="0.25">
      <c r="A1013" s="5">
        <v>1008</v>
      </c>
      <c r="B1013" s="2"/>
      <c r="C1013" s="2"/>
      <c r="D1013" s="2">
        <v>0.48319695366753473</v>
      </c>
      <c r="F1013">
        <v>1008</v>
      </c>
      <c r="H1013" s="3"/>
      <c r="I1013">
        <v>0.48319695366753473</v>
      </c>
    </row>
    <row r="1014" spans="1:9" x14ac:dyDescent="0.25">
      <c r="A1014" s="5">
        <v>1009</v>
      </c>
      <c r="B1014" s="2"/>
      <c r="C1014" s="2">
        <v>2.9551188151041668E-5</v>
      </c>
      <c r="D1014" s="2"/>
      <c r="F1014">
        <v>1009</v>
      </c>
      <c r="H1014" s="3">
        <v>2.9551188151041668E-5</v>
      </c>
    </row>
    <row r="1015" spans="1:9" x14ac:dyDescent="0.25">
      <c r="A1015" s="5">
        <v>1010</v>
      </c>
      <c r="B1015" s="2"/>
      <c r="C1015" s="2">
        <v>1.4546712239583334E-5</v>
      </c>
      <c r="D1015" s="2"/>
      <c r="F1015">
        <v>1010</v>
      </c>
      <c r="H1015" s="3">
        <v>1.4546712239583334E-5</v>
      </c>
    </row>
    <row r="1016" spans="1:9" x14ac:dyDescent="0.25">
      <c r="A1016" s="5">
        <v>1011</v>
      </c>
      <c r="B1016" s="2"/>
      <c r="C1016" s="2">
        <v>1.3292100694444444E-5</v>
      </c>
      <c r="D1016" s="2"/>
      <c r="F1016">
        <v>1011</v>
      </c>
      <c r="H1016" s="3">
        <v>1.3292100694444444E-5</v>
      </c>
    </row>
    <row r="1017" spans="1:9" x14ac:dyDescent="0.25">
      <c r="A1017" s="5">
        <v>1012</v>
      </c>
      <c r="B1017" s="2">
        <v>1.6856502956814234E-2</v>
      </c>
      <c r="C1017" s="2"/>
      <c r="D1017" s="2"/>
      <c r="F1017">
        <v>1012</v>
      </c>
      <c r="G1017">
        <v>1.6856502956814234E-2</v>
      </c>
      <c r="H1017" s="3"/>
    </row>
    <row r="1018" spans="1:9" x14ac:dyDescent="0.25">
      <c r="A1018" s="5">
        <v>1013</v>
      </c>
      <c r="B1018" s="2"/>
      <c r="C1018" s="2"/>
      <c r="D1018" s="2">
        <v>0.46683146158854166</v>
      </c>
      <c r="F1018">
        <v>1013</v>
      </c>
      <c r="H1018" s="3"/>
      <c r="I1018">
        <v>0.46683146158854166</v>
      </c>
    </row>
    <row r="1019" spans="1:9" x14ac:dyDescent="0.25">
      <c r="A1019" s="5">
        <v>1014</v>
      </c>
      <c r="B1019" s="2"/>
      <c r="C1019" s="2">
        <v>2.9585096571180555E-5</v>
      </c>
      <c r="D1019" s="2"/>
      <c r="F1019">
        <v>1014</v>
      </c>
      <c r="H1019" s="3">
        <v>2.9585096571180555E-5</v>
      </c>
    </row>
    <row r="1020" spans="1:9" x14ac:dyDescent="0.25">
      <c r="A1020" s="5">
        <v>1015</v>
      </c>
      <c r="B1020" s="2"/>
      <c r="C1020" s="2">
        <v>1.4495849609374999E-5</v>
      </c>
      <c r="D1020" s="2"/>
      <c r="F1020">
        <v>1015</v>
      </c>
      <c r="H1020" s="3">
        <v>1.4495849609374999E-5</v>
      </c>
    </row>
    <row r="1021" spans="1:9" x14ac:dyDescent="0.25">
      <c r="A1021" s="5">
        <v>1016</v>
      </c>
      <c r="B1021" s="2"/>
      <c r="C1021" s="2">
        <v>1.3292100694444444E-5</v>
      </c>
      <c r="D1021" s="2"/>
      <c r="F1021">
        <v>1016</v>
      </c>
      <c r="H1021" s="3">
        <v>1.3292100694444444E-5</v>
      </c>
    </row>
    <row r="1022" spans="1:9" x14ac:dyDescent="0.25">
      <c r="A1022" s="5">
        <v>1017</v>
      </c>
      <c r="B1022" s="2">
        <v>1.7852579752604167E-2</v>
      </c>
      <c r="C1022" s="2"/>
      <c r="D1022" s="2"/>
      <c r="F1022">
        <v>1017</v>
      </c>
      <c r="G1022">
        <v>1.7852579752604167E-2</v>
      </c>
      <c r="H1022" s="3"/>
    </row>
    <row r="1023" spans="1:9" x14ac:dyDescent="0.25">
      <c r="A1023" s="5">
        <v>1018</v>
      </c>
      <c r="B1023" s="2"/>
      <c r="C1023" s="2"/>
      <c r="D1023" s="2">
        <v>0.4975282287597656</v>
      </c>
      <c r="F1023">
        <v>1018</v>
      </c>
      <c r="H1023" s="3"/>
      <c r="I1023">
        <v>0.4975282287597656</v>
      </c>
    </row>
    <row r="1024" spans="1:9" x14ac:dyDescent="0.25">
      <c r="A1024" s="5">
        <v>1019</v>
      </c>
      <c r="B1024" s="2"/>
      <c r="C1024" s="2">
        <v>1.7920600043402777E-5</v>
      </c>
      <c r="D1024" s="2"/>
      <c r="F1024">
        <v>1019</v>
      </c>
      <c r="H1024" s="3">
        <v>1.7920600043402777E-5</v>
      </c>
    </row>
    <row r="1025" spans="1:9" x14ac:dyDescent="0.25">
      <c r="A1025" s="5">
        <v>1020</v>
      </c>
      <c r="B1025" s="2"/>
      <c r="C1025" s="2">
        <v>1.1732313368055555E-5</v>
      </c>
      <c r="D1025" s="2"/>
      <c r="F1025">
        <v>1020</v>
      </c>
      <c r="H1025" s="3">
        <v>1.1732313368055555E-5</v>
      </c>
    </row>
    <row r="1026" spans="1:9" x14ac:dyDescent="0.25">
      <c r="A1026" s="5">
        <v>1021</v>
      </c>
      <c r="B1026" s="2"/>
      <c r="C1026" s="2">
        <v>1.4428032769097223E-5</v>
      </c>
      <c r="D1026" s="2"/>
      <c r="F1026">
        <v>1021</v>
      </c>
      <c r="H1026" s="3">
        <v>1.4428032769097223E-5</v>
      </c>
    </row>
    <row r="1027" spans="1:9" x14ac:dyDescent="0.25">
      <c r="A1027" s="5">
        <v>1022</v>
      </c>
      <c r="B1027" s="2"/>
      <c r="C1027" s="2">
        <v>1.3359917534722222E-5</v>
      </c>
      <c r="D1027" s="2"/>
      <c r="F1027">
        <v>1022</v>
      </c>
      <c r="H1027" s="3">
        <v>1.3359917534722222E-5</v>
      </c>
    </row>
    <row r="1028" spans="1:9" x14ac:dyDescent="0.25">
      <c r="A1028" s="5">
        <v>1023</v>
      </c>
      <c r="B1028" s="2">
        <v>1.9134012858072917E-2</v>
      </c>
      <c r="C1028" s="2"/>
      <c r="D1028" s="2"/>
      <c r="F1028">
        <v>1023</v>
      </c>
      <c r="G1028">
        <v>1.9134012858072917E-2</v>
      </c>
      <c r="H1028" s="3"/>
    </row>
    <row r="1029" spans="1:9" x14ac:dyDescent="0.25">
      <c r="A1029" s="5">
        <v>1024</v>
      </c>
      <c r="B1029" s="2"/>
      <c r="C1029" s="2"/>
      <c r="D1029" s="2">
        <v>0.46463165283203123</v>
      </c>
      <c r="F1029">
        <v>1024</v>
      </c>
      <c r="H1029" s="3"/>
      <c r="I1029">
        <v>0.46463165283203123</v>
      </c>
    </row>
    <row r="1030" spans="1:9" x14ac:dyDescent="0.25">
      <c r="A1030" s="5">
        <v>1025</v>
      </c>
      <c r="B1030" s="2"/>
      <c r="C1030" s="2">
        <v>2.9568142361111112E-5</v>
      </c>
      <c r="D1030" s="2"/>
      <c r="F1030">
        <v>1025</v>
      </c>
      <c r="H1030" s="3">
        <v>2.9568142361111112E-5</v>
      </c>
    </row>
    <row r="1031" spans="1:9" x14ac:dyDescent="0.25">
      <c r="A1031" s="5">
        <v>1026</v>
      </c>
      <c r="B1031" s="2"/>
      <c r="C1031" s="2">
        <v>1.4495849609374999E-5</v>
      </c>
      <c r="D1031" s="2"/>
      <c r="F1031">
        <v>1026</v>
      </c>
      <c r="H1031" s="3">
        <v>1.4495849609374999E-5</v>
      </c>
    </row>
    <row r="1032" spans="1:9" x14ac:dyDescent="0.25">
      <c r="A1032" s="5">
        <v>1027</v>
      </c>
      <c r="B1032" s="2"/>
      <c r="C1032" s="2">
        <v>1.3292100694444444E-5</v>
      </c>
      <c r="D1032" s="2"/>
      <c r="F1032">
        <v>1027</v>
      </c>
      <c r="H1032" s="3">
        <v>1.3292100694444444E-5</v>
      </c>
    </row>
    <row r="1033" spans="1:9" x14ac:dyDescent="0.25">
      <c r="A1033" s="5">
        <v>1028</v>
      </c>
      <c r="B1033" s="2">
        <v>1.7017466227213542E-2</v>
      </c>
      <c r="C1033" s="2"/>
      <c r="D1033" s="2"/>
      <c r="F1033">
        <v>1028</v>
      </c>
      <c r="G1033">
        <v>1.7017466227213542E-2</v>
      </c>
      <c r="H1033" s="3"/>
    </row>
    <row r="1034" spans="1:9" x14ac:dyDescent="0.25">
      <c r="A1034" s="5">
        <v>1029</v>
      </c>
      <c r="B1034" s="2"/>
      <c r="C1034" s="2"/>
      <c r="D1034" s="2">
        <v>0.4725241936577691</v>
      </c>
      <c r="F1034">
        <v>1029</v>
      </c>
      <c r="H1034" s="3"/>
      <c r="I1034">
        <v>0.4725241936577691</v>
      </c>
    </row>
    <row r="1035" spans="1:9" x14ac:dyDescent="0.25">
      <c r="A1035" s="5">
        <v>1030</v>
      </c>
      <c r="B1035" s="2"/>
      <c r="C1035" s="2">
        <v>2.9619004991319443E-5</v>
      </c>
      <c r="D1035" s="2"/>
      <c r="F1035">
        <v>1030</v>
      </c>
      <c r="H1035" s="3">
        <v>2.9619004991319443E-5</v>
      </c>
    </row>
    <row r="1036" spans="1:9" x14ac:dyDescent="0.25">
      <c r="A1036" s="5">
        <v>1031</v>
      </c>
      <c r="B1036" s="2"/>
      <c r="C1036" s="2">
        <v>1.4478895399305556E-5</v>
      </c>
      <c r="D1036" s="2"/>
      <c r="F1036">
        <v>1031</v>
      </c>
      <c r="H1036" s="3">
        <v>1.4478895399305556E-5</v>
      </c>
    </row>
    <row r="1037" spans="1:9" x14ac:dyDescent="0.25">
      <c r="A1037" s="5">
        <v>1032</v>
      </c>
      <c r="B1037" s="2"/>
      <c r="C1037" s="2">
        <v>1.3342963324652778E-5</v>
      </c>
      <c r="D1037" s="2"/>
      <c r="F1037">
        <v>1032</v>
      </c>
      <c r="H1037" s="3">
        <v>1.3342963324652778E-5</v>
      </c>
    </row>
    <row r="1038" spans="1:9" x14ac:dyDescent="0.25">
      <c r="A1038" s="5">
        <v>1033</v>
      </c>
      <c r="B1038" s="2">
        <v>1.8054300944010417E-2</v>
      </c>
      <c r="C1038" s="2"/>
      <c r="D1038" s="2"/>
      <c r="F1038">
        <v>1033</v>
      </c>
      <c r="G1038">
        <v>1.8054300944010417E-2</v>
      </c>
      <c r="H1038" s="3"/>
    </row>
    <row r="1039" spans="1:9" x14ac:dyDescent="0.25">
      <c r="A1039" s="5">
        <v>1034</v>
      </c>
      <c r="B1039" s="2"/>
      <c r="C1039" s="2"/>
      <c r="D1039" s="2">
        <v>0.50100852118598094</v>
      </c>
      <c r="F1039">
        <v>1034</v>
      </c>
      <c r="H1039" s="3"/>
      <c r="I1039">
        <v>0.50100852118598094</v>
      </c>
    </row>
    <row r="1040" spans="1:9" x14ac:dyDescent="0.25">
      <c r="A1040" s="5">
        <v>1035</v>
      </c>
      <c r="B1040" s="2"/>
      <c r="C1040" s="2">
        <v>2.9551188151041668E-5</v>
      </c>
      <c r="D1040" s="2"/>
      <c r="F1040">
        <v>1035</v>
      </c>
      <c r="H1040" s="3">
        <v>2.9551188151041668E-5</v>
      </c>
    </row>
    <row r="1041" spans="1:9" x14ac:dyDescent="0.25">
      <c r="A1041" s="5">
        <v>1036</v>
      </c>
      <c r="B1041" s="2"/>
      <c r="C1041" s="2">
        <v>1.4444986979166667E-5</v>
      </c>
      <c r="D1041" s="2"/>
      <c r="F1041">
        <v>1036</v>
      </c>
      <c r="H1041" s="3">
        <v>1.4444986979166667E-5</v>
      </c>
    </row>
    <row r="1042" spans="1:9" x14ac:dyDescent="0.25">
      <c r="A1042" s="5">
        <v>1037</v>
      </c>
      <c r="B1042" s="2"/>
      <c r="C1042" s="2">
        <v>1.3393825954861111E-5</v>
      </c>
      <c r="D1042" s="2"/>
      <c r="F1042">
        <v>1037</v>
      </c>
      <c r="H1042" s="3">
        <v>1.3393825954861111E-5</v>
      </c>
    </row>
    <row r="1043" spans="1:9" x14ac:dyDescent="0.25">
      <c r="A1043" s="5">
        <v>1038</v>
      </c>
      <c r="B1043" s="2">
        <v>1.7521226671006945E-2</v>
      </c>
      <c r="C1043" s="2"/>
      <c r="D1043" s="2"/>
      <c r="F1043">
        <v>1038</v>
      </c>
      <c r="G1043">
        <v>1.7521226671006945E-2</v>
      </c>
      <c r="H1043" s="3"/>
    </row>
    <row r="1044" spans="1:9" x14ac:dyDescent="0.25">
      <c r="A1044" s="5">
        <v>1039</v>
      </c>
      <c r="B1044" s="2"/>
      <c r="C1044" s="2"/>
      <c r="D1044" s="2">
        <v>0.46052410549587675</v>
      </c>
      <c r="F1044">
        <v>1039</v>
      </c>
      <c r="H1044" s="3"/>
      <c r="I1044">
        <v>0.46052410549587675</v>
      </c>
    </row>
    <row r="1045" spans="1:9" x14ac:dyDescent="0.25">
      <c r="A1045" s="5">
        <v>1040</v>
      </c>
      <c r="B1045" s="2"/>
      <c r="C1045" s="2">
        <v>1.7869737413194446E-5</v>
      </c>
      <c r="D1045" s="2"/>
      <c r="F1045">
        <v>1040</v>
      </c>
      <c r="H1045" s="3">
        <v>1.7869737413194446E-5</v>
      </c>
    </row>
    <row r="1046" spans="1:9" x14ac:dyDescent="0.25">
      <c r="A1046" s="5">
        <v>1041</v>
      </c>
      <c r="B1046" s="2"/>
      <c r="C1046" s="2">
        <v>1.1681450737847222E-5</v>
      </c>
      <c r="D1046" s="2"/>
      <c r="F1046">
        <v>1041</v>
      </c>
      <c r="H1046" s="3">
        <v>1.1681450737847222E-5</v>
      </c>
    </row>
    <row r="1047" spans="1:9" x14ac:dyDescent="0.25">
      <c r="A1047" s="5">
        <v>1042</v>
      </c>
      <c r="B1047" s="2"/>
      <c r="C1047" s="2">
        <v>1.4495849609374999E-5</v>
      </c>
      <c r="D1047" s="2"/>
      <c r="F1047">
        <v>1042</v>
      </c>
      <c r="H1047" s="3">
        <v>1.4495849609374999E-5</v>
      </c>
    </row>
    <row r="1048" spans="1:9" x14ac:dyDescent="0.25">
      <c r="A1048" s="5">
        <v>1043</v>
      </c>
      <c r="B1048" s="2"/>
      <c r="C1048" s="2">
        <v>1.3326009114583333E-5</v>
      </c>
      <c r="D1048" s="2"/>
      <c r="F1048">
        <v>1043</v>
      </c>
      <c r="H1048" s="3">
        <v>1.3326009114583333E-5</v>
      </c>
    </row>
    <row r="1049" spans="1:9" x14ac:dyDescent="0.25">
      <c r="A1049" s="5">
        <v>1044</v>
      </c>
      <c r="B1049" s="2">
        <v>1.7508697509765626E-2</v>
      </c>
      <c r="C1049" s="2"/>
      <c r="D1049" s="2"/>
      <c r="F1049">
        <v>1044</v>
      </c>
      <c r="G1049">
        <v>1.7508697509765626E-2</v>
      </c>
      <c r="H1049" s="3"/>
    </row>
    <row r="1050" spans="1:9" x14ac:dyDescent="0.25">
      <c r="A1050" s="5">
        <v>1045</v>
      </c>
      <c r="B1050" s="2"/>
      <c r="C1050" s="2"/>
      <c r="D1050" s="2">
        <v>0.48681922064887151</v>
      </c>
      <c r="F1050">
        <v>1045</v>
      </c>
      <c r="H1050" s="3"/>
      <c r="I1050">
        <v>0.48681922064887151</v>
      </c>
    </row>
    <row r="1051" spans="1:9" x14ac:dyDescent="0.25">
      <c r="A1051" s="5">
        <v>1046</v>
      </c>
      <c r="B1051" s="2"/>
      <c r="C1051" s="2">
        <v>2.9619004991319443E-5</v>
      </c>
      <c r="D1051" s="2"/>
      <c r="F1051">
        <v>1046</v>
      </c>
      <c r="H1051" s="3">
        <v>2.9619004991319443E-5</v>
      </c>
    </row>
    <row r="1052" spans="1:9" x14ac:dyDescent="0.25">
      <c r="A1052" s="5">
        <v>1047</v>
      </c>
      <c r="B1052" s="2"/>
      <c r="C1052" s="2">
        <v>1.4478895399305556E-5</v>
      </c>
      <c r="D1052" s="2"/>
      <c r="F1052">
        <v>1047</v>
      </c>
      <c r="H1052" s="3">
        <v>1.4478895399305556E-5</v>
      </c>
    </row>
    <row r="1053" spans="1:9" x14ac:dyDescent="0.25">
      <c r="A1053" s="5">
        <v>1048</v>
      </c>
      <c r="B1053" s="2"/>
      <c r="C1053" s="2">
        <v>1.3292100694444444E-5</v>
      </c>
      <c r="D1053" s="2"/>
      <c r="F1053">
        <v>1048</v>
      </c>
      <c r="H1053" s="3">
        <v>1.3292100694444444E-5</v>
      </c>
    </row>
    <row r="1054" spans="1:9" x14ac:dyDescent="0.25">
      <c r="A1054" s="5">
        <v>1049</v>
      </c>
      <c r="B1054" s="2">
        <v>1.8748270670572918E-2</v>
      </c>
      <c r="C1054" s="2"/>
      <c r="D1054" s="2"/>
      <c r="F1054">
        <v>1049</v>
      </c>
      <c r="G1054">
        <v>1.8748270670572918E-2</v>
      </c>
      <c r="H1054" s="3"/>
    </row>
    <row r="1055" spans="1:9" x14ac:dyDescent="0.25">
      <c r="A1055" s="5">
        <v>1050</v>
      </c>
      <c r="B1055" s="2"/>
      <c r="C1055" s="2"/>
      <c r="D1055" s="2">
        <v>0.49832339816623261</v>
      </c>
      <c r="F1055">
        <v>1050</v>
      </c>
      <c r="H1055" s="3"/>
      <c r="I1055">
        <v>0.49832339816623261</v>
      </c>
    </row>
    <row r="1056" spans="1:9" x14ac:dyDescent="0.25">
      <c r="A1056" s="5">
        <v>1051</v>
      </c>
      <c r="B1056" s="2"/>
      <c r="C1056" s="2">
        <v>2.9534233940972221E-5</v>
      </c>
      <c r="D1056" s="2"/>
      <c r="F1056">
        <v>1051</v>
      </c>
      <c r="H1056" s="3">
        <v>2.9534233940972221E-5</v>
      </c>
    </row>
    <row r="1057" spans="1:9" x14ac:dyDescent="0.25">
      <c r="A1057" s="5">
        <v>1052</v>
      </c>
      <c r="B1057" s="2"/>
      <c r="C1057" s="2">
        <v>1.4546712239583334E-5</v>
      </c>
      <c r="D1057" s="2"/>
      <c r="F1057">
        <v>1052</v>
      </c>
      <c r="H1057" s="3">
        <v>1.4546712239583334E-5</v>
      </c>
    </row>
    <row r="1058" spans="1:9" x14ac:dyDescent="0.25">
      <c r="A1058" s="5">
        <v>1053</v>
      </c>
      <c r="B1058" s="2"/>
      <c r="C1058" s="2">
        <v>1.3207329644097222E-5</v>
      </c>
      <c r="D1058" s="2"/>
      <c r="F1058">
        <v>1053</v>
      </c>
      <c r="H1058" s="3">
        <v>1.3207329644097222E-5</v>
      </c>
    </row>
    <row r="1059" spans="1:9" x14ac:dyDescent="0.25">
      <c r="A1059" s="5">
        <v>1054</v>
      </c>
      <c r="B1059" s="2">
        <v>1.6706983778211806E-2</v>
      </c>
      <c r="C1059" s="2"/>
      <c r="D1059" s="2"/>
      <c r="F1059">
        <v>1054</v>
      </c>
      <c r="G1059">
        <v>1.6706983778211806E-2</v>
      </c>
      <c r="H1059" s="3"/>
    </row>
    <row r="1060" spans="1:9" x14ac:dyDescent="0.25">
      <c r="A1060" s="5">
        <v>1055</v>
      </c>
      <c r="B1060" s="2"/>
      <c r="C1060" s="2"/>
      <c r="D1060" s="2">
        <v>0.46123338487413196</v>
      </c>
      <c r="F1060">
        <v>1055</v>
      </c>
      <c r="H1060" s="3"/>
      <c r="I1060">
        <v>0.46123338487413196</v>
      </c>
    </row>
    <row r="1061" spans="1:9" x14ac:dyDescent="0.25">
      <c r="A1061" s="5">
        <v>1056</v>
      </c>
      <c r="B1061" s="2"/>
      <c r="C1061" s="2">
        <v>2.9568142361111112E-5</v>
      </c>
      <c r="D1061" s="2"/>
      <c r="F1061">
        <v>1056</v>
      </c>
      <c r="H1061" s="3">
        <v>2.9568142361111112E-5</v>
      </c>
    </row>
    <row r="1062" spans="1:9" x14ac:dyDescent="0.25">
      <c r="A1062" s="5">
        <v>1057</v>
      </c>
      <c r="B1062" s="2"/>
      <c r="C1062" s="2">
        <v>1.4495849609374999E-5</v>
      </c>
      <c r="D1062" s="2"/>
      <c r="F1062">
        <v>1057</v>
      </c>
      <c r="H1062" s="3">
        <v>1.4495849609374999E-5</v>
      </c>
    </row>
    <row r="1063" spans="1:9" x14ac:dyDescent="0.25">
      <c r="A1063" s="5">
        <v>1058</v>
      </c>
      <c r="B1063" s="2"/>
      <c r="C1063" s="2">
        <v>1.3292100694444444E-5</v>
      </c>
      <c r="D1063" s="2"/>
      <c r="F1063">
        <v>1058</v>
      </c>
      <c r="H1063" s="3">
        <v>1.3292100694444444E-5</v>
      </c>
    </row>
    <row r="1064" spans="1:9" x14ac:dyDescent="0.25">
      <c r="A1064" s="5">
        <v>1059</v>
      </c>
      <c r="B1064" s="2">
        <v>1.7627461751302084E-2</v>
      </c>
      <c r="C1064" s="2"/>
      <c r="D1064" s="2"/>
      <c r="F1064">
        <v>1059</v>
      </c>
      <c r="G1064">
        <v>1.7627461751302084E-2</v>
      </c>
      <c r="H1064" s="3"/>
    </row>
    <row r="1065" spans="1:9" x14ac:dyDescent="0.25">
      <c r="A1065" s="5">
        <v>1060</v>
      </c>
      <c r="B1065" s="2"/>
      <c r="C1065" s="2"/>
      <c r="D1065" s="2">
        <v>0.49041697184244792</v>
      </c>
      <c r="F1065">
        <v>1060</v>
      </c>
      <c r="H1065" s="3"/>
      <c r="I1065">
        <v>0.49041697184244792</v>
      </c>
    </row>
    <row r="1066" spans="1:9" x14ac:dyDescent="0.25">
      <c r="A1066" s="5">
        <v>1061</v>
      </c>
      <c r="B1066" s="2"/>
      <c r="C1066" s="2">
        <v>2.9602050781249999E-5</v>
      </c>
      <c r="D1066" s="2"/>
      <c r="F1066">
        <v>1061</v>
      </c>
      <c r="H1066" s="3">
        <v>2.9602050781249999E-5</v>
      </c>
    </row>
    <row r="1067" spans="1:9" x14ac:dyDescent="0.25">
      <c r="A1067" s="5">
        <v>1062</v>
      </c>
      <c r="B1067" s="2"/>
      <c r="C1067" s="2">
        <v>1.4495849609374999E-5</v>
      </c>
      <c r="D1067" s="2"/>
      <c r="F1067">
        <v>1062</v>
      </c>
      <c r="H1067" s="3">
        <v>1.4495849609374999E-5</v>
      </c>
    </row>
    <row r="1068" spans="1:9" x14ac:dyDescent="0.25">
      <c r="A1068" s="5">
        <v>1063</v>
      </c>
      <c r="B1068" s="2"/>
      <c r="C1068" s="2">
        <v>1.3326009114583333E-5</v>
      </c>
      <c r="D1068" s="2"/>
      <c r="F1068">
        <v>1063</v>
      </c>
      <c r="H1068" s="3">
        <v>1.3326009114583333E-5</v>
      </c>
    </row>
    <row r="1069" spans="1:9" x14ac:dyDescent="0.25">
      <c r="A1069" s="5">
        <v>1064</v>
      </c>
      <c r="B1069" s="2">
        <v>1.8855217827690972E-2</v>
      </c>
      <c r="C1069" s="2"/>
      <c r="D1069" s="2"/>
      <c r="F1069">
        <v>1064</v>
      </c>
      <c r="G1069">
        <v>1.8855217827690972E-2</v>
      </c>
      <c r="H1069" s="3"/>
    </row>
    <row r="1070" spans="1:9" x14ac:dyDescent="0.25">
      <c r="A1070" s="5">
        <v>1065</v>
      </c>
      <c r="B1070" s="2"/>
      <c r="C1070" s="2"/>
      <c r="D1070" s="2">
        <v>0.48426939222547744</v>
      </c>
      <c r="F1070">
        <v>1065</v>
      </c>
      <c r="H1070" s="3"/>
      <c r="I1070">
        <v>0.48426939222547744</v>
      </c>
    </row>
    <row r="1071" spans="1:9" x14ac:dyDescent="0.25">
      <c r="A1071" s="5">
        <v>1066</v>
      </c>
      <c r="B1071" s="2"/>
      <c r="C1071" s="2">
        <v>2.9517279730902777E-5</v>
      </c>
      <c r="D1071" s="2"/>
      <c r="F1071">
        <v>1066</v>
      </c>
      <c r="H1071" s="3">
        <v>2.9517279730902777E-5</v>
      </c>
    </row>
    <row r="1072" spans="1:9" x14ac:dyDescent="0.25">
      <c r="A1072" s="5">
        <v>1067</v>
      </c>
      <c r="B1072" s="2"/>
      <c r="C1072" s="2">
        <v>1.461452907986111E-5</v>
      </c>
      <c r="D1072" s="2"/>
      <c r="F1072">
        <v>1067</v>
      </c>
      <c r="H1072" s="3">
        <v>1.461452907986111E-5</v>
      </c>
    </row>
    <row r="1073" spans="1:9" x14ac:dyDescent="0.25">
      <c r="A1073" s="5">
        <v>1068</v>
      </c>
      <c r="B1073" s="2"/>
      <c r="C1073" s="2">
        <v>1.3190375434027778E-5</v>
      </c>
      <c r="D1073" s="2"/>
      <c r="F1073">
        <v>1068</v>
      </c>
      <c r="H1073" s="3">
        <v>1.3190375434027778E-5</v>
      </c>
    </row>
    <row r="1074" spans="1:9" x14ac:dyDescent="0.25">
      <c r="A1074" s="5">
        <v>1069</v>
      </c>
      <c r="B1074" s="2">
        <v>1.7047797309027779E-2</v>
      </c>
      <c r="C1074" s="2"/>
      <c r="D1074" s="2"/>
      <c r="F1074">
        <v>1069</v>
      </c>
      <c r="G1074">
        <v>1.7047797309027779E-2</v>
      </c>
      <c r="H1074" s="3"/>
    </row>
    <row r="1075" spans="1:9" x14ac:dyDescent="0.25">
      <c r="A1075" s="5">
        <v>1070</v>
      </c>
      <c r="B1075" s="2"/>
      <c r="C1075" s="2"/>
      <c r="D1075" s="2">
        <v>0.47166390313042533</v>
      </c>
      <c r="F1075">
        <v>1070</v>
      </c>
      <c r="H1075" s="3"/>
      <c r="I1075">
        <v>0.47166390313042533</v>
      </c>
    </row>
    <row r="1076" spans="1:9" x14ac:dyDescent="0.25">
      <c r="A1076" s="5">
        <v>1071</v>
      </c>
      <c r="B1076" s="2"/>
      <c r="C1076" s="2">
        <v>2.9585096571180555E-5</v>
      </c>
      <c r="D1076" s="2"/>
      <c r="F1076">
        <v>1071</v>
      </c>
      <c r="H1076" s="3">
        <v>2.9585096571180555E-5</v>
      </c>
    </row>
    <row r="1077" spans="1:9" x14ac:dyDescent="0.25">
      <c r="A1077" s="5">
        <v>1072</v>
      </c>
      <c r="B1077" s="2"/>
      <c r="C1077" s="2">
        <v>1.4444986979166667E-5</v>
      </c>
      <c r="D1077" s="2"/>
      <c r="F1077">
        <v>1072</v>
      </c>
      <c r="H1077" s="3">
        <v>1.4444986979166667E-5</v>
      </c>
    </row>
    <row r="1078" spans="1:9" x14ac:dyDescent="0.25">
      <c r="A1078" s="5">
        <v>1073</v>
      </c>
      <c r="B1078" s="2"/>
      <c r="C1078" s="2">
        <v>1.3376871744791667E-5</v>
      </c>
      <c r="D1078" s="2"/>
      <c r="F1078">
        <v>1073</v>
      </c>
      <c r="H1078" s="3">
        <v>1.3376871744791667E-5</v>
      </c>
    </row>
    <row r="1079" spans="1:9" x14ac:dyDescent="0.25">
      <c r="A1079" s="5">
        <v>1074</v>
      </c>
      <c r="B1079" s="2">
        <v>1.8029140896267361E-2</v>
      </c>
      <c r="C1079" s="2"/>
      <c r="D1079" s="2"/>
      <c r="F1079">
        <v>1074</v>
      </c>
      <c r="G1079">
        <v>1.8029140896267361E-2</v>
      </c>
      <c r="H1079" s="3"/>
    </row>
    <row r="1080" spans="1:9" x14ac:dyDescent="0.25">
      <c r="A1080" s="5">
        <v>1075</v>
      </c>
      <c r="B1080" s="2"/>
      <c r="C1080" s="2"/>
      <c r="D1080" s="2">
        <v>0.50353201972113715</v>
      </c>
      <c r="F1080">
        <v>1075</v>
      </c>
      <c r="H1080" s="3"/>
      <c r="I1080">
        <v>0.50353201972113715</v>
      </c>
    </row>
    <row r="1081" spans="1:9" x14ac:dyDescent="0.25">
      <c r="A1081" s="5">
        <v>1076</v>
      </c>
      <c r="B1081" s="2"/>
      <c r="C1081" s="2">
        <v>2.9652913411458334E-5</v>
      </c>
      <c r="D1081" s="2"/>
      <c r="F1081">
        <v>1076</v>
      </c>
      <c r="H1081" s="3">
        <v>2.9652913411458334E-5</v>
      </c>
    </row>
    <row r="1082" spans="1:9" x14ac:dyDescent="0.25">
      <c r="A1082" s="5">
        <v>1077</v>
      </c>
      <c r="B1082" s="2"/>
      <c r="C1082" s="2">
        <v>1.4428032769097223E-5</v>
      </c>
      <c r="D1082" s="2"/>
      <c r="F1082">
        <v>1077</v>
      </c>
      <c r="H1082" s="3">
        <v>1.4428032769097223E-5</v>
      </c>
    </row>
    <row r="1083" spans="1:9" x14ac:dyDescent="0.25">
      <c r="A1083" s="5">
        <v>1078</v>
      </c>
      <c r="B1083" s="2"/>
      <c r="C1083" s="2">
        <v>1.3393825954861111E-5</v>
      </c>
      <c r="D1083" s="2"/>
      <c r="F1083">
        <v>1078</v>
      </c>
      <c r="H1083" s="3">
        <v>1.3393825954861111E-5</v>
      </c>
    </row>
    <row r="1084" spans="1:9" x14ac:dyDescent="0.25">
      <c r="A1084" s="5">
        <v>1079</v>
      </c>
      <c r="B1084" s="2">
        <v>1.9371202256944445E-2</v>
      </c>
      <c r="C1084" s="2"/>
      <c r="D1084" s="2"/>
      <c r="F1084">
        <v>1079</v>
      </c>
      <c r="G1084">
        <v>1.9371202256944445E-2</v>
      </c>
      <c r="H1084" s="3"/>
    </row>
    <row r="1085" spans="1:9" x14ac:dyDescent="0.25">
      <c r="A1085" s="5">
        <v>1080</v>
      </c>
      <c r="B1085" s="2"/>
      <c r="C1085" s="2"/>
      <c r="D1085" s="2">
        <v>0.46606153700086805</v>
      </c>
      <c r="F1085">
        <v>1080</v>
      </c>
      <c r="H1085" s="3"/>
      <c r="I1085">
        <v>0.46606153700086805</v>
      </c>
    </row>
    <row r="1086" spans="1:9" x14ac:dyDescent="0.25">
      <c r="A1086" s="5">
        <v>1081</v>
      </c>
      <c r="B1086" s="2"/>
      <c r="C1086" s="2">
        <v>2.9551188151041668E-5</v>
      </c>
      <c r="D1086" s="2"/>
      <c r="F1086">
        <v>1081</v>
      </c>
      <c r="H1086" s="3">
        <v>2.9551188151041668E-5</v>
      </c>
    </row>
    <row r="1087" spans="1:9" x14ac:dyDescent="0.25">
      <c r="A1087" s="5">
        <v>1082</v>
      </c>
      <c r="B1087" s="2"/>
      <c r="C1087" s="2">
        <v>1.4597574869791667E-5</v>
      </c>
      <c r="D1087" s="2"/>
      <c r="F1087">
        <v>1082</v>
      </c>
      <c r="H1087" s="3">
        <v>1.4597574869791667E-5</v>
      </c>
    </row>
    <row r="1088" spans="1:9" x14ac:dyDescent="0.25">
      <c r="A1088" s="5">
        <v>1083</v>
      </c>
      <c r="B1088" s="2"/>
      <c r="C1088" s="2">
        <v>1.3207329644097222E-5</v>
      </c>
      <c r="D1088" s="2"/>
      <c r="F1088">
        <v>1083</v>
      </c>
      <c r="H1088" s="3">
        <v>1.3207329644097222E-5</v>
      </c>
    </row>
    <row r="1089" spans="1:9" x14ac:dyDescent="0.25">
      <c r="A1089" s="5">
        <v>1084</v>
      </c>
      <c r="B1089" s="2">
        <v>1.7114359537760415E-2</v>
      </c>
      <c r="C1089" s="2"/>
      <c r="D1089" s="2"/>
      <c r="F1089">
        <v>1084</v>
      </c>
      <c r="G1089">
        <v>1.7114359537760415E-2</v>
      </c>
      <c r="H1089" s="3"/>
    </row>
    <row r="1090" spans="1:9" x14ac:dyDescent="0.25">
      <c r="A1090" s="5">
        <v>1085</v>
      </c>
      <c r="B1090" s="2"/>
      <c r="C1090" s="2"/>
      <c r="D1090" s="2">
        <v>0.47509511311848956</v>
      </c>
      <c r="F1090">
        <v>1085</v>
      </c>
      <c r="H1090" s="3"/>
      <c r="I1090">
        <v>0.47509511311848956</v>
      </c>
    </row>
    <row r="1091" spans="1:9" x14ac:dyDescent="0.25">
      <c r="A1091" s="5">
        <v>1086</v>
      </c>
      <c r="B1091" s="2"/>
      <c r="C1091" s="2">
        <v>2.9602050781249999E-5</v>
      </c>
      <c r="D1091" s="2"/>
      <c r="F1091">
        <v>1086</v>
      </c>
      <c r="H1091" s="3">
        <v>2.9602050781249999E-5</v>
      </c>
    </row>
    <row r="1092" spans="1:9" x14ac:dyDescent="0.25">
      <c r="A1092" s="5">
        <v>1087</v>
      </c>
      <c r="B1092" s="2"/>
      <c r="C1092" s="2">
        <v>1.4495849609374999E-5</v>
      </c>
      <c r="D1092" s="2"/>
      <c r="F1092">
        <v>1087</v>
      </c>
      <c r="H1092" s="3">
        <v>1.4495849609374999E-5</v>
      </c>
    </row>
    <row r="1093" spans="1:9" x14ac:dyDescent="0.25">
      <c r="A1093" s="5">
        <v>1088</v>
      </c>
      <c r="B1093" s="2"/>
      <c r="C1093" s="2">
        <v>1.3326009114583333E-5</v>
      </c>
      <c r="D1093" s="2"/>
      <c r="F1093">
        <v>1088</v>
      </c>
      <c r="H1093" s="3">
        <v>1.3326009114583333E-5</v>
      </c>
    </row>
    <row r="1094" spans="1:9" x14ac:dyDescent="0.25">
      <c r="A1094" s="5">
        <v>1089</v>
      </c>
      <c r="B1094" s="2">
        <v>1.8210686577690972E-2</v>
      </c>
      <c r="C1094" s="2"/>
      <c r="D1094" s="2"/>
      <c r="F1094">
        <v>1089</v>
      </c>
      <c r="G1094">
        <v>1.8210686577690972E-2</v>
      </c>
      <c r="H1094" s="3"/>
    </row>
    <row r="1095" spans="1:9" x14ac:dyDescent="0.25">
      <c r="A1095" s="5">
        <v>1090</v>
      </c>
      <c r="B1095" s="2"/>
      <c r="C1095" s="2"/>
      <c r="D1095" s="2">
        <v>0.50059761895073784</v>
      </c>
      <c r="F1095">
        <v>1090</v>
      </c>
      <c r="H1095" s="3"/>
      <c r="I1095">
        <v>0.50059761895073784</v>
      </c>
    </row>
    <row r="1096" spans="1:9" x14ac:dyDescent="0.25">
      <c r="A1096" s="5">
        <v>1091</v>
      </c>
      <c r="B1096" s="2"/>
      <c r="C1096" s="2">
        <v>2.9568142361111112E-5</v>
      </c>
      <c r="D1096" s="2"/>
      <c r="F1096">
        <v>1091</v>
      </c>
      <c r="H1096" s="3">
        <v>2.9568142361111112E-5</v>
      </c>
    </row>
    <row r="1097" spans="1:9" x14ac:dyDescent="0.25">
      <c r="A1097" s="5">
        <v>1092</v>
      </c>
      <c r="B1097" s="2"/>
      <c r="C1097" s="2">
        <v>1.4478895399305556E-5</v>
      </c>
      <c r="D1097" s="2"/>
      <c r="F1097">
        <v>1092</v>
      </c>
      <c r="H1097" s="3">
        <v>1.4478895399305556E-5</v>
      </c>
    </row>
    <row r="1098" spans="1:9" x14ac:dyDescent="0.25">
      <c r="A1098" s="5">
        <v>1093</v>
      </c>
      <c r="B1098" s="2"/>
      <c r="C1098" s="2">
        <v>1.3342963324652778E-5</v>
      </c>
      <c r="D1098" s="2"/>
      <c r="F1098">
        <v>1093</v>
      </c>
      <c r="H1098" s="3">
        <v>1.3342963324652778E-5</v>
      </c>
    </row>
    <row r="1099" spans="1:9" x14ac:dyDescent="0.25">
      <c r="A1099" s="5">
        <v>1094</v>
      </c>
      <c r="B1099" s="2">
        <v>1.7180328369140626E-2</v>
      </c>
      <c r="C1099" s="2"/>
      <c r="D1099" s="2"/>
      <c r="F1099">
        <v>1094</v>
      </c>
      <c r="G1099">
        <v>1.7180328369140626E-2</v>
      </c>
      <c r="H1099" s="3"/>
    </row>
    <row r="1100" spans="1:9" x14ac:dyDescent="0.25">
      <c r="A1100" s="5">
        <v>1095</v>
      </c>
      <c r="B1100" s="2"/>
      <c r="C1100" s="2"/>
      <c r="D1100" s="2">
        <v>0.4573036193847656</v>
      </c>
      <c r="F1100">
        <v>1095</v>
      </c>
      <c r="H1100" s="3"/>
      <c r="I1100">
        <v>0.4573036193847656</v>
      </c>
    </row>
    <row r="1101" spans="1:9" x14ac:dyDescent="0.25">
      <c r="A1101" s="5">
        <v>1096</v>
      </c>
      <c r="B1101" s="2"/>
      <c r="C1101" s="2">
        <v>1.788669162326389E-5</v>
      </c>
      <c r="D1101" s="2"/>
      <c r="F1101">
        <v>1096</v>
      </c>
      <c r="H1101" s="3">
        <v>1.788669162326389E-5</v>
      </c>
    </row>
    <row r="1102" spans="1:9" x14ac:dyDescent="0.25">
      <c r="A1102" s="5">
        <v>1097</v>
      </c>
      <c r="B1102" s="2"/>
      <c r="C1102" s="2">
        <v>1.1681450737847222E-5</v>
      </c>
      <c r="D1102" s="2"/>
      <c r="F1102">
        <v>1097</v>
      </c>
      <c r="H1102" s="3">
        <v>1.1681450737847222E-5</v>
      </c>
    </row>
    <row r="1103" spans="1:9" x14ac:dyDescent="0.25">
      <c r="A1103" s="5">
        <v>1098</v>
      </c>
      <c r="B1103" s="2"/>
      <c r="C1103" s="2">
        <v>1.4512803819444445E-5</v>
      </c>
      <c r="D1103" s="2"/>
      <c r="F1103">
        <v>1098</v>
      </c>
      <c r="H1103" s="3">
        <v>1.4512803819444445E-5</v>
      </c>
    </row>
    <row r="1104" spans="1:9" x14ac:dyDescent="0.25">
      <c r="A1104" s="5">
        <v>1099</v>
      </c>
      <c r="B1104" s="2"/>
      <c r="C1104" s="2">
        <v>1.3275146484375E-5</v>
      </c>
      <c r="D1104" s="2"/>
      <c r="F1104">
        <v>1099</v>
      </c>
      <c r="H1104" s="3">
        <v>1.3275146484375E-5</v>
      </c>
    </row>
    <row r="1105" spans="1:9" x14ac:dyDescent="0.25">
      <c r="A1105" s="5">
        <v>1100</v>
      </c>
      <c r="B1105" s="2">
        <v>1.7392595079210069E-2</v>
      </c>
      <c r="C1105" s="2"/>
      <c r="D1105" s="2"/>
      <c r="F1105">
        <v>1100</v>
      </c>
      <c r="G1105">
        <v>1.7392595079210069E-2</v>
      </c>
      <c r="H1105" s="3"/>
    </row>
    <row r="1106" spans="1:9" x14ac:dyDescent="0.25">
      <c r="A1106" s="5">
        <v>1101</v>
      </c>
      <c r="B1106" s="2"/>
      <c r="C1106" s="2"/>
      <c r="D1106" s="2">
        <v>0.48390597873263891</v>
      </c>
      <c r="F1106">
        <v>1101</v>
      </c>
      <c r="H1106" s="3"/>
      <c r="I1106">
        <v>0.48390597873263891</v>
      </c>
    </row>
    <row r="1107" spans="1:9" x14ac:dyDescent="0.25">
      <c r="A1107" s="5">
        <v>1102</v>
      </c>
      <c r="B1107" s="2"/>
      <c r="C1107" s="2">
        <v>2.9619004991319443E-5</v>
      </c>
      <c r="D1107" s="2"/>
      <c r="F1107">
        <v>1102</v>
      </c>
      <c r="H1107" s="3">
        <v>2.9619004991319443E-5</v>
      </c>
    </row>
    <row r="1108" spans="1:9" x14ac:dyDescent="0.25">
      <c r="A1108" s="5">
        <v>1103</v>
      </c>
      <c r="B1108" s="2"/>
      <c r="C1108" s="2">
        <v>1.4529758029513888E-5</v>
      </c>
      <c r="D1108" s="2"/>
      <c r="F1108">
        <v>1103</v>
      </c>
      <c r="H1108" s="3">
        <v>1.4529758029513888E-5</v>
      </c>
    </row>
    <row r="1109" spans="1:9" x14ac:dyDescent="0.25">
      <c r="A1109" s="5">
        <v>1104</v>
      </c>
      <c r="B1109" s="2"/>
      <c r="C1109" s="2">
        <v>1.3224283854166667E-5</v>
      </c>
      <c r="D1109" s="2"/>
      <c r="F1109">
        <v>1104</v>
      </c>
      <c r="H1109" s="3">
        <v>1.3224283854166667E-5</v>
      </c>
    </row>
    <row r="1110" spans="1:9" x14ac:dyDescent="0.25">
      <c r="A1110" s="5">
        <v>1105</v>
      </c>
      <c r="B1110" s="2">
        <v>1.8613976372612848E-2</v>
      </c>
      <c r="C1110" s="2"/>
      <c r="D1110" s="2"/>
      <c r="F1110">
        <v>1105</v>
      </c>
      <c r="G1110">
        <v>1.8613976372612848E-2</v>
      </c>
      <c r="H1110" s="3"/>
    </row>
    <row r="1111" spans="1:9" x14ac:dyDescent="0.25">
      <c r="A1111" s="5">
        <v>1106</v>
      </c>
      <c r="B1111" s="2"/>
      <c r="C1111" s="2"/>
      <c r="D1111" s="2">
        <v>0.48806155734592016</v>
      </c>
      <c r="F1111">
        <v>1106</v>
      </c>
      <c r="H1111" s="3"/>
      <c r="I1111">
        <v>0.48806155734592016</v>
      </c>
    </row>
    <row r="1112" spans="1:9" x14ac:dyDescent="0.25">
      <c r="A1112" s="5">
        <v>1107</v>
      </c>
      <c r="B1112" s="2"/>
      <c r="C1112" s="2">
        <v>2.9551188151041668E-5</v>
      </c>
      <c r="D1112" s="2"/>
      <c r="F1112">
        <v>1107</v>
      </c>
      <c r="H1112" s="3">
        <v>2.9551188151041668E-5</v>
      </c>
    </row>
    <row r="1113" spans="1:9" x14ac:dyDescent="0.25">
      <c r="A1113" s="5">
        <v>1108</v>
      </c>
      <c r="B1113" s="2"/>
      <c r="C1113" s="2">
        <v>1.4665391710069445E-5</v>
      </c>
      <c r="D1113" s="2"/>
      <c r="F1113">
        <v>1108</v>
      </c>
      <c r="H1113" s="3">
        <v>1.4665391710069445E-5</v>
      </c>
    </row>
    <row r="1114" spans="1:9" x14ac:dyDescent="0.25">
      <c r="A1114" s="5">
        <v>1109</v>
      </c>
      <c r="B1114" s="2"/>
      <c r="C1114" s="2">
        <v>1.312255859375E-5</v>
      </c>
      <c r="D1114" s="2"/>
      <c r="F1114">
        <v>1109</v>
      </c>
      <c r="H1114" s="3">
        <v>1.312255859375E-5</v>
      </c>
    </row>
    <row r="1115" spans="1:9" x14ac:dyDescent="0.25">
      <c r="A1115" s="5">
        <v>1110</v>
      </c>
      <c r="B1115" s="2">
        <v>1.6552344428168404E-2</v>
      </c>
      <c r="C1115" s="2"/>
      <c r="D1115" s="2"/>
      <c r="F1115">
        <v>1110</v>
      </c>
      <c r="G1115">
        <v>1.6552344428168404E-2</v>
      </c>
      <c r="H1115" s="3"/>
    </row>
    <row r="1116" spans="1:9" x14ac:dyDescent="0.25">
      <c r="A1116" s="5">
        <v>1111</v>
      </c>
      <c r="B1116" s="2"/>
      <c r="C1116" s="2"/>
      <c r="D1116" s="2">
        <v>0.45840616861979167</v>
      </c>
      <c r="F1116">
        <v>1111</v>
      </c>
      <c r="H1116" s="3"/>
      <c r="I1116">
        <v>0.45840616861979167</v>
      </c>
    </row>
    <row r="1117" spans="1:9" x14ac:dyDescent="0.25">
      <c r="A1117" s="5">
        <v>1112</v>
      </c>
      <c r="B1117" s="2"/>
      <c r="C1117" s="2">
        <v>2.9568142361111112E-5</v>
      </c>
      <c r="D1117" s="2"/>
      <c r="F1117">
        <v>1112</v>
      </c>
      <c r="H1117" s="3">
        <v>2.9568142361111112E-5</v>
      </c>
    </row>
    <row r="1118" spans="1:9" x14ac:dyDescent="0.25">
      <c r="A1118" s="5">
        <v>1113</v>
      </c>
      <c r="B1118" s="2"/>
      <c r="C1118" s="2">
        <v>1.4461941189236112E-5</v>
      </c>
      <c r="D1118" s="2"/>
      <c r="F1118">
        <v>1113</v>
      </c>
      <c r="H1118" s="3">
        <v>1.4461941189236112E-5</v>
      </c>
    </row>
    <row r="1119" spans="1:9" x14ac:dyDescent="0.25">
      <c r="A1119" s="5">
        <v>1114</v>
      </c>
      <c r="B1119" s="2"/>
      <c r="C1119" s="2">
        <v>1.3342963324652778E-5</v>
      </c>
      <c r="D1119" s="2"/>
      <c r="F1119">
        <v>1114</v>
      </c>
      <c r="H1119" s="3">
        <v>1.3342963324652778E-5</v>
      </c>
    </row>
    <row r="1120" spans="1:9" x14ac:dyDescent="0.25">
      <c r="A1120" s="5">
        <v>1115</v>
      </c>
      <c r="B1120" s="2">
        <v>1.7585144042968751E-2</v>
      </c>
      <c r="C1120" s="2"/>
      <c r="D1120" s="2"/>
      <c r="F1120">
        <v>1115</v>
      </c>
      <c r="G1120">
        <v>1.7585144042968751E-2</v>
      </c>
      <c r="H1120" s="3"/>
    </row>
    <row r="1121" spans="1:9" x14ac:dyDescent="0.25">
      <c r="A1121" s="5">
        <v>1116</v>
      </c>
      <c r="B1121" s="2"/>
      <c r="C1121" s="2"/>
      <c r="D1121" s="2">
        <v>0.48756818983289929</v>
      </c>
      <c r="F1121">
        <v>1116</v>
      </c>
      <c r="H1121" s="3"/>
      <c r="I1121">
        <v>0.48756818983289929</v>
      </c>
    </row>
    <row r="1122" spans="1:9" x14ac:dyDescent="0.25">
      <c r="A1122" s="5">
        <v>1117</v>
      </c>
      <c r="B1122" s="2"/>
      <c r="C1122" s="2">
        <v>2.9619004991319443E-5</v>
      </c>
      <c r="D1122" s="2"/>
      <c r="F1122">
        <v>1117</v>
      </c>
      <c r="H1122" s="3">
        <v>2.9619004991319443E-5</v>
      </c>
    </row>
    <row r="1123" spans="1:9" x14ac:dyDescent="0.25">
      <c r="A1123" s="5">
        <v>1118</v>
      </c>
      <c r="B1123" s="2"/>
      <c r="C1123" s="2">
        <v>1.4444986979166667E-5</v>
      </c>
      <c r="D1123" s="2"/>
      <c r="F1123">
        <v>1118</v>
      </c>
      <c r="H1123" s="3">
        <v>1.4444986979166667E-5</v>
      </c>
    </row>
    <row r="1124" spans="1:9" x14ac:dyDescent="0.25">
      <c r="A1124" s="5">
        <v>1119</v>
      </c>
      <c r="B1124" s="2"/>
      <c r="C1124" s="2">
        <v>1.3359917534722222E-5</v>
      </c>
      <c r="D1124" s="2"/>
      <c r="F1124">
        <v>1119</v>
      </c>
      <c r="H1124" s="3">
        <v>1.3359917534722222E-5</v>
      </c>
    </row>
    <row r="1125" spans="1:9" x14ac:dyDescent="0.25">
      <c r="A1125" s="5">
        <v>1120</v>
      </c>
      <c r="B1125" s="2">
        <v>1.8781314425998265E-2</v>
      </c>
      <c r="C1125" s="2"/>
      <c r="D1125" s="2"/>
      <c r="F1125">
        <v>1120</v>
      </c>
      <c r="G1125">
        <v>1.8781314425998265E-2</v>
      </c>
      <c r="H1125" s="3"/>
    </row>
    <row r="1126" spans="1:9" x14ac:dyDescent="0.25">
      <c r="A1126" s="5">
        <v>1121</v>
      </c>
      <c r="B1126" s="2"/>
      <c r="C1126" s="2"/>
      <c r="D1126" s="2">
        <v>0.47919777764214411</v>
      </c>
      <c r="F1126">
        <v>1121</v>
      </c>
      <c r="H1126" s="3"/>
      <c r="I1126">
        <v>0.47919777764214411</v>
      </c>
    </row>
    <row r="1127" spans="1:9" x14ac:dyDescent="0.25">
      <c r="A1127" s="5">
        <v>1122</v>
      </c>
      <c r="B1127" s="2"/>
      <c r="C1127" s="2">
        <v>2.9534233940972221E-5</v>
      </c>
      <c r="D1127" s="2"/>
      <c r="F1127">
        <v>1122</v>
      </c>
      <c r="H1127" s="3">
        <v>2.9534233940972221E-5</v>
      </c>
    </row>
    <row r="1128" spans="1:9" x14ac:dyDescent="0.25">
      <c r="A1128" s="5">
        <v>1123</v>
      </c>
      <c r="B1128" s="2"/>
      <c r="C1128" s="2">
        <v>1.4648437499999999E-5</v>
      </c>
      <c r="D1128" s="2"/>
      <c r="F1128">
        <v>1123</v>
      </c>
      <c r="H1128" s="3">
        <v>1.4648437499999999E-5</v>
      </c>
    </row>
    <row r="1129" spans="1:9" x14ac:dyDescent="0.25">
      <c r="A1129" s="5">
        <v>1124</v>
      </c>
      <c r="B1129" s="2"/>
      <c r="C1129" s="2">
        <v>1.3139512803819445E-5</v>
      </c>
      <c r="D1129" s="2"/>
      <c r="F1129">
        <v>1124</v>
      </c>
      <c r="H1129" s="3">
        <v>1.3139512803819445E-5</v>
      </c>
    </row>
    <row r="1130" spans="1:9" x14ac:dyDescent="0.25">
      <c r="A1130" s="5">
        <v>1125</v>
      </c>
      <c r="B1130" s="2">
        <v>1.7029317220052083E-2</v>
      </c>
      <c r="C1130" s="2"/>
      <c r="D1130" s="2"/>
      <c r="F1130">
        <v>1125</v>
      </c>
      <c r="G1130">
        <v>1.7029317220052083E-2</v>
      </c>
      <c r="H1130" s="3"/>
    </row>
    <row r="1131" spans="1:9" x14ac:dyDescent="0.25">
      <c r="A1131" s="5">
        <v>1126</v>
      </c>
      <c r="B1131" s="2"/>
      <c r="C1131" s="2"/>
      <c r="D1131" s="2">
        <v>0.47179770575629343</v>
      </c>
      <c r="F1131">
        <v>1126</v>
      </c>
      <c r="H1131" s="3"/>
      <c r="I1131">
        <v>0.47179770575629343</v>
      </c>
    </row>
    <row r="1132" spans="1:9" x14ac:dyDescent="0.25">
      <c r="A1132" s="5">
        <v>1127</v>
      </c>
      <c r="B1132" s="2"/>
      <c r="C1132" s="2">
        <v>2.9585096571180555E-5</v>
      </c>
      <c r="D1132" s="2"/>
      <c r="F1132">
        <v>1127</v>
      </c>
      <c r="H1132" s="3">
        <v>2.9585096571180555E-5</v>
      </c>
    </row>
    <row r="1133" spans="1:9" x14ac:dyDescent="0.25">
      <c r="A1133" s="5">
        <v>1128</v>
      </c>
      <c r="B1133" s="2"/>
      <c r="C1133" s="2">
        <v>1.461452907986111E-5</v>
      </c>
      <c r="D1133" s="2"/>
      <c r="F1133">
        <v>1128</v>
      </c>
      <c r="H1133" s="3">
        <v>1.461452907986111E-5</v>
      </c>
    </row>
    <row r="1134" spans="1:9" x14ac:dyDescent="0.25">
      <c r="A1134" s="5">
        <v>1129</v>
      </c>
      <c r="B1134" s="2"/>
      <c r="C1134" s="2">
        <v>1.3139512803819445E-5</v>
      </c>
      <c r="D1134" s="2"/>
      <c r="F1134">
        <v>1129</v>
      </c>
      <c r="H1134" s="3">
        <v>1.3139512803819445E-5</v>
      </c>
    </row>
    <row r="1135" spans="1:9" x14ac:dyDescent="0.25">
      <c r="A1135" s="5">
        <v>1130</v>
      </c>
      <c r="B1135" s="2">
        <v>1.8101654052734374E-2</v>
      </c>
      <c r="C1135" s="2"/>
      <c r="D1135" s="2"/>
      <c r="F1135">
        <v>1130</v>
      </c>
      <c r="G1135">
        <v>1.8101654052734374E-2</v>
      </c>
      <c r="H1135" s="3"/>
    </row>
    <row r="1136" spans="1:9" x14ac:dyDescent="0.25">
      <c r="A1136" s="5">
        <v>1131</v>
      </c>
      <c r="B1136" s="2"/>
      <c r="C1136" s="2"/>
      <c r="D1136" s="2">
        <v>0.50377980550130208</v>
      </c>
      <c r="F1136">
        <v>1131</v>
      </c>
      <c r="H1136" s="3"/>
      <c r="I1136">
        <v>0.50377980550130208</v>
      </c>
    </row>
    <row r="1137" spans="1:9" x14ac:dyDescent="0.25">
      <c r="A1137" s="5">
        <v>1132</v>
      </c>
      <c r="B1137" s="2"/>
      <c r="C1137" s="2">
        <v>2.963595920138889E-5</v>
      </c>
      <c r="D1137" s="2"/>
      <c r="F1137">
        <v>1132</v>
      </c>
      <c r="H1137" s="3">
        <v>2.963595920138889E-5</v>
      </c>
    </row>
    <row r="1138" spans="1:9" x14ac:dyDescent="0.25">
      <c r="A1138" s="5">
        <v>1133</v>
      </c>
      <c r="B1138" s="2"/>
      <c r="C1138" s="2">
        <v>1.4444986979166667E-5</v>
      </c>
      <c r="D1138" s="2"/>
      <c r="F1138">
        <v>1133</v>
      </c>
      <c r="H1138" s="3">
        <v>1.4444986979166667E-5</v>
      </c>
    </row>
    <row r="1139" spans="1:9" x14ac:dyDescent="0.25">
      <c r="A1139" s="5">
        <v>1134</v>
      </c>
      <c r="B1139" s="2"/>
      <c r="C1139" s="2">
        <v>1.3376871744791667E-5</v>
      </c>
      <c r="D1139" s="2"/>
      <c r="F1139">
        <v>1134</v>
      </c>
      <c r="H1139" s="3">
        <v>1.3376871744791667E-5</v>
      </c>
    </row>
    <row r="1140" spans="1:9" x14ac:dyDescent="0.25">
      <c r="A1140" s="5">
        <v>1135</v>
      </c>
      <c r="B1140" s="2">
        <v>1.9364064534505208E-2</v>
      </c>
      <c r="C1140" s="2"/>
      <c r="D1140" s="2"/>
      <c r="F1140">
        <v>1135</v>
      </c>
      <c r="G1140">
        <v>1.9364064534505208E-2</v>
      </c>
      <c r="H1140" s="3"/>
    </row>
    <row r="1141" spans="1:9" x14ac:dyDescent="0.25">
      <c r="A1141" s="5">
        <v>1136</v>
      </c>
      <c r="B1141" s="2"/>
      <c r="C1141" s="2"/>
      <c r="D1141" s="2">
        <v>0.47149629380967883</v>
      </c>
      <c r="F1141">
        <v>1136</v>
      </c>
      <c r="H1141" s="3"/>
      <c r="I1141">
        <v>0.47149629380967883</v>
      </c>
    </row>
    <row r="1142" spans="1:9" x14ac:dyDescent="0.25">
      <c r="A1142" s="5">
        <v>1137</v>
      </c>
      <c r="B1142" s="2"/>
      <c r="C1142" s="2">
        <v>2.9551188151041668E-5</v>
      </c>
      <c r="D1142" s="2"/>
      <c r="F1142">
        <v>1137</v>
      </c>
      <c r="H1142" s="3">
        <v>2.9551188151041668E-5</v>
      </c>
    </row>
    <row r="1143" spans="1:9" x14ac:dyDescent="0.25">
      <c r="A1143" s="5">
        <v>1138</v>
      </c>
      <c r="B1143" s="2"/>
      <c r="C1143" s="2">
        <v>1.4631483289930556E-5</v>
      </c>
      <c r="D1143" s="2"/>
      <c r="F1143">
        <v>1138</v>
      </c>
      <c r="H1143" s="3">
        <v>1.4631483289930556E-5</v>
      </c>
    </row>
    <row r="1144" spans="1:9" x14ac:dyDescent="0.25">
      <c r="A1144" s="5">
        <v>1139</v>
      </c>
      <c r="B1144" s="2"/>
      <c r="C1144" s="2">
        <v>1.3173421223958333E-5</v>
      </c>
      <c r="D1144" s="2"/>
      <c r="F1144">
        <v>1139</v>
      </c>
      <c r="H1144" s="3">
        <v>1.3173421223958333E-5</v>
      </c>
    </row>
    <row r="1145" spans="1:9" x14ac:dyDescent="0.25">
      <c r="A1145" s="5">
        <v>1140</v>
      </c>
      <c r="B1145" s="2">
        <v>1.7294074164496527E-2</v>
      </c>
      <c r="C1145" s="2"/>
      <c r="D1145" s="2"/>
      <c r="F1145">
        <v>1140</v>
      </c>
      <c r="G1145">
        <v>1.7294074164496527E-2</v>
      </c>
      <c r="H1145" s="3"/>
    </row>
    <row r="1146" spans="1:9" x14ac:dyDescent="0.25">
      <c r="A1146" s="5">
        <v>1141</v>
      </c>
      <c r="B1146" s="2"/>
      <c r="C1146" s="2"/>
      <c r="D1146" s="2">
        <v>0.47984018961588543</v>
      </c>
      <c r="F1146">
        <v>1141</v>
      </c>
      <c r="H1146" s="3"/>
      <c r="I1146">
        <v>0.47984018961588543</v>
      </c>
    </row>
    <row r="1147" spans="1:9" x14ac:dyDescent="0.25">
      <c r="A1147" s="5">
        <v>1142</v>
      </c>
      <c r="B1147" s="2"/>
      <c r="C1147" s="2">
        <v>2.9619004991319443E-5</v>
      </c>
      <c r="D1147" s="2"/>
      <c r="F1147">
        <v>1142</v>
      </c>
      <c r="H1147" s="3">
        <v>2.9619004991319443E-5</v>
      </c>
    </row>
    <row r="1148" spans="1:9" x14ac:dyDescent="0.25">
      <c r="A1148" s="5">
        <v>1143</v>
      </c>
      <c r="B1148" s="2"/>
      <c r="C1148" s="2">
        <v>1.4529758029513888E-5</v>
      </c>
      <c r="D1148" s="2"/>
      <c r="F1148">
        <v>1143</v>
      </c>
      <c r="H1148" s="3">
        <v>1.4529758029513888E-5</v>
      </c>
    </row>
    <row r="1149" spans="1:9" x14ac:dyDescent="0.25">
      <c r="A1149" s="5">
        <v>1144</v>
      </c>
      <c r="B1149" s="2"/>
      <c r="C1149" s="2">
        <v>1.3309054904513889E-5</v>
      </c>
      <c r="D1149" s="2"/>
      <c r="F1149">
        <v>1144</v>
      </c>
      <c r="H1149" s="3">
        <v>1.3309054904513889E-5</v>
      </c>
    </row>
    <row r="1150" spans="1:9" x14ac:dyDescent="0.25">
      <c r="A1150" s="5">
        <v>1145</v>
      </c>
      <c r="B1150" s="2">
        <v>1.8437957763671874E-2</v>
      </c>
      <c r="C1150" s="2"/>
      <c r="D1150" s="2"/>
      <c r="F1150">
        <v>1145</v>
      </c>
      <c r="G1150">
        <v>1.8437957763671874E-2</v>
      </c>
      <c r="H1150" s="3"/>
    </row>
    <row r="1151" spans="1:9" x14ac:dyDescent="0.25">
      <c r="A1151" s="5">
        <v>1146</v>
      </c>
      <c r="B1151" s="2"/>
      <c r="C1151" s="2"/>
      <c r="D1151" s="2">
        <v>0.50893781873914934</v>
      </c>
      <c r="F1151">
        <v>1146</v>
      </c>
      <c r="H1151" s="3"/>
      <c r="I1151">
        <v>0.50893781873914934</v>
      </c>
    </row>
    <row r="1152" spans="1:9" x14ac:dyDescent="0.25">
      <c r="A1152" s="5">
        <v>1147</v>
      </c>
      <c r="B1152" s="2"/>
      <c r="C1152" s="2">
        <v>2.9585096571180555E-5</v>
      </c>
      <c r="D1152" s="2"/>
      <c r="F1152">
        <v>1147</v>
      </c>
      <c r="H1152" s="3">
        <v>2.9585096571180555E-5</v>
      </c>
    </row>
    <row r="1153" spans="1:9" x14ac:dyDescent="0.25">
      <c r="A1153" s="5">
        <v>1148</v>
      </c>
      <c r="B1153" s="2"/>
      <c r="C1153" s="2">
        <v>1.4563666449652778E-5</v>
      </c>
      <c r="D1153" s="2"/>
      <c r="F1153">
        <v>1148</v>
      </c>
      <c r="H1153" s="3">
        <v>1.4563666449652778E-5</v>
      </c>
    </row>
    <row r="1154" spans="1:9" x14ac:dyDescent="0.25">
      <c r="A1154" s="5">
        <v>1149</v>
      </c>
      <c r="B1154" s="2"/>
      <c r="C1154" s="2">
        <v>1.3241238064236111E-5</v>
      </c>
      <c r="D1154" s="2"/>
      <c r="F1154">
        <v>1149</v>
      </c>
      <c r="H1154" s="3">
        <v>1.3241238064236111E-5</v>
      </c>
    </row>
    <row r="1155" spans="1:9" x14ac:dyDescent="0.25">
      <c r="A1155" s="5">
        <v>1150</v>
      </c>
      <c r="B1155" s="2">
        <v>1.7689293755425346E-2</v>
      </c>
      <c r="C1155" s="2"/>
      <c r="D1155" s="2"/>
      <c r="F1155">
        <v>1150</v>
      </c>
      <c r="G1155">
        <v>1.7689293755425346E-2</v>
      </c>
      <c r="H1155" s="3"/>
    </row>
    <row r="1156" spans="1:9" x14ac:dyDescent="0.25">
      <c r="A1156" s="5">
        <v>1151</v>
      </c>
      <c r="B1156" s="2"/>
      <c r="C1156" s="2"/>
      <c r="D1156" s="2">
        <v>0.46222271389431424</v>
      </c>
      <c r="F1156">
        <v>1151</v>
      </c>
      <c r="H1156" s="3"/>
      <c r="I1156">
        <v>0.46222271389431424</v>
      </c>
    </row>
    <row r="1157" spans="1:9" x14ac:dyDescent="0.25">
      <c r="A1157" s="5">
        <v>1152</v>
      </c>
      <c r="B1157" s="2"/>
      <c r="C1157" s="2">
        <v>2.9568142361111112E-5</v>
      </c>
      <c r="D1157" s="2"/>
      <c r="F1157">
        <v>1152</v>
      </c>
      <c r="H1157" s="3">
        <v>2.9568142361111112E-5</v>
      </c>
    </row>
    <row r="1158" spans="1:9" x14ac:dyDescent="0.25">
      <c r="A1158" s="5">
        <v>1153</v>
      </c>
      <c r="B1158" s="2"/>
      <c r="C1158" s="2">
        <v>1.4546712239583334E-5</v>
      </c>
      <c r="D1158" s="2"/>
      <c r="F1158">
        <v>1153</v>
      </c>
      <c r="H1158" s="3">
        <v>1.4546712239583334E-5</v>
      </c>
    </row>
    <row r="1159" spans="1:9" x14ac:dyDescent="0.25">
      <c r="A1159" s="5">
        <v>1154</v>
      </c>
      <c r="B1159" s="2"/>
      <c r="C1159" s="2">
        <v>1.3292100694444444E-5</v>
      </c>
      <c r="D1159" s="2"/>
      <c r="F1159">
        <v>1154</v>
      </c>
      <c r="H1159" s="3">
        <v>1.3292100694444444E-5</v>
      </c>
    </row>
    <row r="1160" spans="1:9" x14ac:dyDescent="0.25">
      <c r="A1160" s="5">
        <v>1155</v>
      </c>
      <c r="B1160" s="2">
        <v>1.7541130913628473E-2</v>
      </c>
      <c r="C1160" s="2"/>
      <c r="D1160" s="2"/>
      <c r="F1160">
        <v>1155</v>
      </c>
      <c r="G1160">
        <v>1.7541130913628473E-2</v>
      </c>
      <c r="H1160" s="3"/>
    </row>
    <row r="1161" spans="1:9" x14ac:dyDescent="0.25">
      <c r="A1161" s="5">
        <v>1156</v>
      </c>
      <c r="B1161" s="2"/>
      <c r="C1161" s="2"/>
      <c r="D1161" s="2">
        <v>0.48749262491861978</v>
      </c>
      <c r="F1161">
        <v>1156</v>
      </c>
      <c r="H1161" s="3"/>
      <c r="I1161">
        <v>0.48749262491861978</v>
      </c>
    </row>
    <row r="1162" spans="1:9" x14ac:dyDescent="0.25">
      <c r="A1162" s="5">
        <v>1157</v>
      </c>
      <c r="B1162" s="2"/>
      <c r="C1162" s="2">
        <v>2.9602050781249999E-5</v>
      </c>
      <c r="D1162" s="2"/>
      <c r="F1162">
        <v>1157</v>
      </c>
      <c r="H1162" s="3">
        <v>2.9602050781249999E-5</v>
      </c>
    </row>
    <row r="1163" spans="1:9" x14ac:dyDescent="0.25">
      <c r="A1163" s="5">
        <v>1158</v>
      </c>
      <c r="B1163" s="2"/>
      <c r="C1163" s="2">
        <v>1.4495849609374999E-5</v>
      </c>
      <c r="D1163" s="2"/>
      <c r="F1163">
        <v>1158</v>
      </c>
      <c r="H1163" s="3">
        <v>1.4495849609374999E-5</v>
      </c>
    </row>
    <row r="1164" spans="1:9" x14ac:dyDescent="0.25">
      <c r="A1164" s="5">
        <v>1159</v>
      </c>
      <c r="B1164" s="2"/>
      <c r="C1164" s="2">
        <v>1.3309054904513889E-5</v>
      </c>
      <c r="D1164" s="2"/>
      <c r="F1164">
        <v>1159</v>
      </c>
      <c r="H1164" s="3">
        <v>1.3309054904513889E-5</v>
      </c>
    </row>
    <row r="1165" spans="1:9" x14ac:dyDescent="0.25">
      <c r="A1165" s="5">
        <v>1160</v>
      </c>
      <c r="B1165" s="2">
        <v>1.8701765272352431E-2</v>
      </c>
      <c r="C1165" s="2"/>
      <c r="D1165" s="2"/>
      <c r="F1165">
        <v>1160</v>
      </c>
      <c r="G1165">
        <v>1.8701765272352431E-2</v>
      </c>
      <c r="H1165" s="3"/>
    </row>
    <row r="1166" spans="1:9" x14ac:dyDescent="0.25">
      <c r="A1166" s="5">
        <v>1161</v>
      </c>
      <c r="B1166" s="2"/>
      <c r="C1166" s="2"/>
      <c r="D1166" s="2">
        <v>0.49852166069878473</v>
      </c>
      <c r="F1166">
        <v>1161</v>
      </c>
      <c r="H1166" s="3"/>
      <c r="I1166">
        <v>0.49852166069878473</v>
      </c>
    </row>
    <row r="1167" spans="1:9" x14ac:dyDescent="0.25">
      <c r="A1167" s="5">
        <v>1162</v>
      </c>
      <c r="B1167" s="2"/>
      <c r="C1167" s="2">
        <v>2.9534233940972221E-5</v>
      </c>
      <c r="D1167" s="2"/>
      <c r="F1167">
        <v>1162</v>
      </c>
      <c r="H1167" s="3">
        <v>2.9534233940972221E-5</v>
      </c>
    </row>
    <row r="1168" spans="1:9" x14ac:dyDescent="0.25">
      <c r="A1168" s="5">
        <v>1163</v>
      </c>
      <c r="B1168" s="2"/>
      <c r="C1168" s="2">
        <v>1.4495849609374999E-5</v>
      </c>
      <c r="D1168" s="2"/>
      <c r="F1168">
        <v>1163</v>
      </c>
      <c r="H1168" s="3">
        <v>1.4495849609374999E-5</v>
      </c>
    </row>
    <row r="1169" spans="1:9" x14ac:dyDescent="0.25">
      <c r="A1169" s="5">
        <v>1164</v>
      </c>
      <c r="B1169" s="2"/>
      <c r="C1169" s="2">
        <v>1.3292100694444444E-5</v>
      </c>
      <c r="D1169" s="2"/>
      <c r="F1169">
        <v>1164</v>
      </c>
      <c r="H1169" s="3">
        <v>1.3292100694444444E-5</v>
      </c>
    </row>
    <row r="1170" spans="1:9" x14ac:dyDescent="0.25">
      <c r="A1170" s="5">
        <v>1165</v>
      </c>
      <c r="B1170" s="2">
        <v>1.6338144938151042E-2</v>
      </c>
      <c r="C1170" s="2"/>
      <c r="D1170" s="2"/>
      <c r="F1170">
        <v>1165</v>
      </c>
      <c r="G1170">
        <v>1.6338144938151042E-2</v>
      </c>
      <c r="H1170" s="3"/>
    </row>
    <row r="1171" spans="1:9" x14ac:dyDescent="0.25">
      <c r="A1171" s="5">
        <v>1166</v>
      </c>
      <c r="B1171" s="2"/>
      <c r="C1171" s="2"/>
      <c r="D1171" s="2">
        <v>0.44915188259548611</v>
      </c>
      <c r="F1171">
        <v>1166</v>
      </c>
      <c r="H1171" s="3"/>
      <c r="I1171">
        <v>0.44915188259548611</v>
      </c>
    </row>
    <row r="1172" spans="1:9" x14ac:dyDescent="0.25">
      <c r="A1172" s="5">
        <v>1167</v>
      </c>
      <c r="B1172" s="2">
        <v>1.7177700466579862E-2</v>
      </c>
      <c r="C1172" s="2"/>
      <c r="D1172" s="2"/>
      <c r="F1172">
        <v>1167</v>
      </c>
      <c r="G1172">
        <v>1.7177700466579862E-2</v>
      </c>
      <c r="H1172" s="3"/>
    </row>
    <row r="1173" spans="1:9" x14ac:dyDescent="0.25">
      <c r="A1173" s="5">
        <v>1168</v>
      </c>
      <c r="B1173" s="2"/>
      <c r="C1173" s="2"/>
      <c r="D1173" s="2">
        <v>0.4757050238715278</v>
      </c>
      <c r="F1173">
        <v>1168</v>
      </c>
      <c r="H1173" s="3"/>
      <c r="I1173">
        <v>0.4757050238715278</v>
      </c>
    </row>
    <row r="1174" spans="1:9" x14ac:dyDescent="0.25">
      <c r="A1174" s="5">
        <v>1169</v>
      </c>
      <c r="B1174" s="2"/>
      <c r="C1174" s="2">
        <v>2.9602050781249999E-5</v>
      </c>
      <c r="D1174" s="2"/>
      <c r="F1174">
        <v>1169</v>
      </c>
      <c r="H1174" s="3">
        <v>2.9602050781249999E-5</v>
      </c>
    </row>
    <row r="1175" spans="1:9" x14ac:dyDescent="0.25">
      <c r="A1175" s="5">
        <v>1170</v>
      </c>
      <c r="B1175" s="2"/>
      <c r="C1175" s="2">
        <v>1.4478895399305556E-5</v>
      </c>
      <c r="D1175" s="2"/>
      <c r="F1175">
        <v>1170</v>
      </c>
      <c r="H1175" s="3">
        <v>1.4478895399305556E-5</v>
      </c>
    </row>
    <row r="1176" spans="1:9" x14ac:dyDescent="0.25">
      <c r="A1176" s="5">
        <v>1171</v>
      </c>
      <c r="B1176" s="2"/>
      <c r="C1176" s="2">
        <v>1.3342963324652778E-5</v>
      </c>
      <c r="D1176" s="2"/>
      <c r="F1176">
        <v>1171</v>
      </c>
      <c r="H1176" s="3">
        <v>1.3342963324652778E-5</v>
      </c>
    </row>
    <row r="1177" spans="1:9" x14ac:dyDescent="0.25">
      <c r="A1177" s="5">
        <v>1172</v>
      </c>
      <c r="B1177" s="2">
        <v>1.8268873426649304E-2</v>
      </c>
      <c r="C1177" s="2"/>
      <c r="D1177" s="2"/>
      <c r="F1177">
        <v>1172</v>
      </c>
      <c r="G1177">
        <v>1.8268873426649304E-2</v>
      </c>
      <c r="H1177" s="3"/>
    </row>
    <row r="1178" spans="1:9" x14ac:dyDescent="0.25">
      <c r="A1178" s="5">
        <v>1173</v>
      </c>
      <c r="B1178" s="2"/>
      <c r="C1178" s="2"/>
      <c r="D1178" s="2">
        <v>0.46992458767361112</v>
      </c>
      <c r="F1178">
        <v>1173</v>
      </c>
      <c r="H1178" s="3"/>
      <c r="I1178">
        <v>0.46992458767361112</v>
      </c>
    </row>
    <row r="1179" spans="1:9" x14ac:dyDescent="0.25">
      <c r="A1179" s="5">
        <v>1174</v>
      </c>
      <c r="B1179" s="2"/>
      <c r="C1179" s="2">
        <v>2.9449462890624999E-5</v>
      </c>
      <c r="D1179" s="2"/>
      <c r="F1179">
        <v>1174</v>
      </c>
      <c r="H1179" s="3">
        <v>2.9449462890624999E-5</v>
      </c>
    </row>
    <row r="1180" spans="1:9" x14ac:dyDescent="0.25">
      <c r="A1180" s="5">
        <v>1175</v>
      </c>
      <c r="B1180" s="2"/>
      <c r="C1180" s="2">
        <v>1.4580620659722223E-5</v>
      </c>
      <c r="D1180" s="2"/>
      <c r="F1180">
        <v>1175</v>
      </c>
      <c r="H1180" s="3">
        <v>1.4580620659722223E-5</v>
      </c>
    </row>
    <row r="1181" spans="1:9" x14ac:dyDescent="0.25">
      <c r="A1181" s="5">
        <v>1176</v>
      </c>
      <c r="B1181" s="2"/>
      <c r="C1181" s="2">
        <v>1.3292100694444444E-5</v>
      </c>
      <c r="D1181" s="2"/>
      <c r="F1181">
        <v>1176</v>
      </c>
      <c r="H1181" s="3">
        <v>1.3292100694444444E-5</v>
      </c>
    </row>
    <row r="1182" spans="1:9" x14ac:dyDescent="0.25">
      <c r="A1182" s="5">
        <v>1177</v>
      </c>
      <c r="B1182" s="2">
        <v>1.6608005099826389E-2</v>
      </c>
      <c r="C1182" s="2"/>
      <c r="D1182" s="2"/>
      <c r="F1182">
        <v>1177</v>
      </c>
      <c r="G1182">
        <v>1.6608005099826389E-2</v>
      </c>
      <c r="H1182" s="3"/>
    </row>
    <row r="1183" spans="1:9" x14ac:dyDescent="0.25">
      <c r="A1183" s="5">
        <v>1178</v>
      </c>
      <c r="B1183" s="2"/>
      <c r="C1183" s="2"/>
      <c r="D1183" s="2">
        <v>0.45855394151475692</v>
      </c>
      <c r="F1183">
        <v>1178</v>
      </c>
      <c r="H1183" s="3"/>
      <c r="I1183">
        <v>0.45855394151475692</v>
      </c>
    </row>
    <row r="1184" spans="1:9" x14ac:dyDescent="0.25">
      <c r="A1184" s="5">
        <v>1179</v>
      </c>
      <c r="B1184" s="2"/>
      <c r="C1184" s="2">
        <v>2.9551188151041668E-5</v>
      </c>
      <c r="D1184" s="2"/>
      <c r="F1184">
        <v>1179</v>
      </c>
      <c r="H1184" s="3">
        <v>2.9551188151041668E-5</v>
      </c>
    </row>
    <row r="1185" spans="1:9" x14ac:dyDescent="0.25">
      <c r="A1185" s="5">
        <v>1180</v>
      </c>
      <c r="B1185" s="2"/>
      <c r="C1185" s="2">
        <v>1.4546712239583334E-5</v>
      </c>
      <c r="D1185" s="2"/>
      <c r="F1185">
        <v>1180</v>
      </c>
      <c r="H1185" s="3">
        <v>1.4546712239583334E-5</v>
      </c>
    </row>
    <row r="1186" spans="1:9" x14ac:dyDescent="0.25">
      <c r="A1186" s="5">
        <v>1181</v>
      </c>
      <c r="B1186" s="2"/>
      <c r="C1186" s="2">
        <v>1.3292100694444444E-5</v>
      </c>
      <c r="D1186" s="2"/>
      <c r="F1186">
        <v>1181</v>
      </c>
      <c r="H1186" s="3">
        <v>1.3292100694444444E-5</v>
      </c>
    </row>
    <row r="1187" spans="1:9" x14ac:dyDescent="0.25">
      <c r="A1187" s="5">
        <v>1182</v>
      </c>
      <c r="B1187" s="2">
        <v>1.7567579481336807E-2</v>
      </c>
      <c r="C1187" s="2"/>
      <c r="D1187" s="2"/>
      <c r="F1187">
        <v>1182</v>
      </c>
      <c r="G1187">
        <v>1.7567579481336807E-2</v>
      </c>
      <c r="H1187" s="3"/>
    </row>
    <row r="1188" spans="1:9" x14ac:dyDescent="0.25">
      <c r="A1188" s="5">
        <v>1183</v>
      </c>
      <c r="B1188" s="2"/>
      <c r="C1188" s="2"/>
      <c r="D1188" s="2">
        <v>0.48785851372612848</v>
      </c>
      <c r="F1188">
        <v>1183</v>
      </c>
      <c r="H1188" s="3"/>
      <c r="I1188">
        <v>0.48785851372612848</v>
      </c>
    </row>
    <row r="1189" spans="1:9" x14ac:dyDescent="0.25">
      <c r="A1189" s="5">
        <v>1184</v>
      </c>
      <c r="B1189" s="2"/>
      <c r="C1189" s="2">
        <v>2.9602050781249999E-5</v>
      </c>
      <c r="D1189" s="2"/>
      <c r="F1189">
        <v>1184</v>
      </c>
      <c r="H1189" s="3">
        <v>2.9602050781249999E-5</v>
      </c>
    </row>
    <row r="1190" spans="1:9" x14ac:dyDescent="0.25">
      <c r="A1190" s="5">
        <v>1185</v>
      </c>
      <c r="B1190" s="2"/>
      <c r="C1190" s="2">
        <v>1.4478895399305556E-5</v>
      </c>
      <c r="D1190" s="2"/>
      <c r="F1190">
        <v>1185</v>
      </c>
      <c r="H1190" s="3">
        <v>1.4478895399305556E-5</v>
      </c>
    </row>
    <row r="1191" spans="1:9" x14ac:dyDescent="0.25">
      <c r="A1191" s="5">
        <v>1186</v>
      </c>
      <c r="B1191" s="2"/>
      <c r="C1191" s="2">
        <v>1.3342963324652778E-5</v>
      </c>
      <c r="D1191" s="2"/>
      <c r="F1191">
        <v>1186</v>
      </c>
      <c r="H1191" s="3">
        <v>1.3342963324652778E-5</v>
      </c>
    </row>
    <row r="1192" spans="1:9" x14ac:dyDescent="0.25">
      <c r="A1192" s="5">
        <v>1187</v>
      </c>
      <c r="B1192" s="2">
        <v>1.8763868543836805E-2</v>
      </c>
      <c r="C1192" s="2"/>
      <c r="D1192" s="2"/>
      <c r="F1192">
        <v>1187</v>
      </c>
      <c r="G1192">
        <v>1.8763868543836805E-2</v>
      </c>
      <c r="H1192" s="3"/>
    </row>
    <row r="1193" spans="1:9" x14ac:dyDescent="0.25">
      <c r="A1193" s="5">
        <v>1188</v>
      </c>
      <c r="B1193" s="2"/>
      <c r="C1193" s="2"/>
      <c r="D1193" s="2">
        <v>0.46837251451280382</v>
      </c>
      <c r="F1193">
        <v>1188</v>
      </c>
      <c r="H1193" s="3"/>
      <c r="I1193">
        <v>0.46837251451280382</v>
      </c>
    </row>
    <row r="1194" spans="1:9" x14ac:dyDescent="0.25">
      <c r="A1194" s="5">
        <v>1189</v>
      </c>
      <c r="B1194" s="2">
        <v>1.6956024169921875E-2</v>
      </c>
      <c r="C1194" s="2"/>
      <c r="D1194" s="2"/>
      <c r="F1194">
        <v>1189</v>
      </c>
      <c r="G1194">
        <v>1.6956024169921875E-2</v>
      </c>
      <c r="H1194" s="3"/>
    </row>
    <row r="1195" spans="1:9" x14ac:dyDescent="0.25">
      <c r="A1195" s="5">
        <v>1190</v>
      </c>
      <c r="B1195" s="2"/>
      <c r="C1195" s="2"/>
      <c r="D1195" s="2">
        <v>0.4689666069878472</v>
      </c>
      <c r="F1195">
        <v>1190</v>
      </c>
      <c r="H1195" s="3"/>
      <c r="I1195">
        <v>0.4689666069878472</v>
      </c>
    </row>
    <row r="1196" spans="1:9" x14ac:dyDescent="0.25">
      <c r="A1196" s="5">
        <v>1191</v>
      </c>
      <c r="B1196" s="2"/>
      <c r="C1196" s="2">
        <v>2.9585096571180555E-5</v>
      </c>
      <c r="D1196" s="2"/>
      <c r="F1196">
        <v>1191</v>
      </c>
      <c r="H1196" s="3">
        <v>2.9585096571180555E-5</v>
      </c>
    </row>
    <row r="1197" spans="1:9" x14ac:dyDescent="0.25">
      <c r="A1197" s="5">
        <v>1192</v>
      </c>
      <c r="B1197" s="2"/>
      <c r="C1197" s="2">
        <v>1.4512803819444445E-5</v>
      </c>
      <c r="D1197" s="2"/>
      <c r="F1197">
        <v>1192</v>
      </c>
      <c r="H1197" s="3">
        <v>1.4512803819444445E-5</v>
      </c>
    </row>
    <row r="1198" spans="1:9" x14ac:dyDescent="0.25">
      <c r="A1198" s="5">
        <v>1193</v>
      </c>
      <c r="B1198" s="2"/>
      <c r="C1198" s="2">
        <v>1.3326009114583333E-5</v>
      </c>
      <c r="D1198" s="2"/>
      <c r="F1198">
        <v>1193</v>
      </c>
      <c r="H1198" s="3">
        <v>1.3326009114583333E-5</v>
      </c>
    </row>
    <row r="1199" spans="1:9" x14ac:dyDescent="0.25">
      <c r="A1199" s="5">
        <v>1194</v>
      </c>
      <c r="B1199" s="2">
        <v>1.7917056613498263E-2</v>
      </c>
      <c r="C1199" s="2"/>
      <c r="D1199" s="2"/>
      <c r="F1199">
        <v>1194</v>
      </c>
      <c r="G1199">
        <v>1.7917056613498263E-2</v>
      </c>
      <c r="H1199" s="3"/>
    </row>
    <row r="1200" spans="1:9" x14ac:dyDescent="0.25">
      <c r="A1200" s="5">
        <v>1195</v>
      </c>
      <c r="B1200" s="2"/>
      <c r="C1200" s="2"/>
      <c r="D1200" s="2">
        <v>0.4998522779676649</v>
      </c>
      <c r="F1200">
        <v>1195</v>
      </c>
      <c r="H1200" s="3"/>
      <c r="I1200">
        <v>0.4998522779676649</v>
      </c>
    </row>
    <row r="1201" spans="1:9" x14ac:dyDescent="0.25">
      <c r="A1201" s="5">
        <v>1196</v>
      </c>
      <c r="B1201" s="2"/>
      <c r="C1201" s="2">
        <v>2.9585096571180555E-5</v>
      </c>
      <c r="D1201" s="2"/>
      <c r="F1201">
        <v>1196</v>
      </c>
      <c r="H1201" s="3">
        <v>2.9585096571180555E-5</v>
      </c>
    </row>
    <row r="1202" spans="1:9" x14ac:dyDescent="0.25">
      <c r="A1202" s="5">
        <v>1197</v>
      </c>
      <c r="B1202" s="2"/>
      <c r="C1202" s="2">
        <v>1.4461941189236112E-5</v>
      </c>
      <c r="D1202" s="2"/>
      <c r="F1202">
        <v>1197</v>
      </c>
      <c r="H1202" s="3">
        <v>1.4461941189236112E-5</v>
      </c>
    </row>
    <row r="1203" spans="1:9" x14ac:dyDescent="0.25">
      <c r="A1203" s="5">
        <v>1198</v>
      </c>
      <c r="B1203" s="2"/>
      <c r="C1203" s="2">
        <v>1.3410780164930556E-5</v>
      </c>
      <c r="D1203" s="2"/>
      <c r="F1203">
        <v>1198</v>
      </c>
      <c r="H1203" s="3">
        <v>1.3410780164930556E-5</v>
      </c>
    </row>
    <row r="1204" spans="1:9" x14ac:dyDescent="0.25">
      <c r="A1204" s="5">
        <v>1199</v>
      </c>
      <c r="B1204" s="2">
        <v>1.8642408582899304E-2</v>
      </c>
      <c r="C1204" s="2"/>
      <c r="D1204" s="2"/>
      <c r="F1204">
        <v>1199</v>
      </c>
      <c r="G1204">
        <v>1.8642408582899304E-2</v>
      </c>
      <c r="H1204" s="3"/>
    </row>
    <row r="1205" spans="1:9" x14ac:dyDescent="0.25">
      <c r="A1205" s="5">
        <v>1200</v>
      </c>
      <c r="B1205" s="2"/>
      <c r="C1205" s="2"/>
      <c r="D1205" s="2">
        <v>0.45598848130967884</v>
      </c>
      <c r="F1205">
        <v>1200</v>
      </c>
      <c r="H1205" s="3"/>
      <c r="I1205">
        <v>0.45598848130967884</v>
      </c>
    </row>
    <row r="1206" spans="1:9" x14ac:dyDescent="0.25">
      <c r="A1206" s="5">
        <v>1201</v>
      </c>
      <c r="B1206" s="2"/>
      <c r="C1206" s="2">
        <v>2.9381646050347221E-5</v>
      </c>
      <c r="D1206" s="2"/>
      <c r="F1206">
        <v>1201</v>
      </c>
      <c r="H1206" s="3">
        <v>2.9381646050347221E-5</v>
      </c>
    </row>
    <row r="1207" spans="1:9" x14ac:dyDescent="0.25">
      <c r="A1207" s="5">
        <v>1202</v>
      </c>
      <c r="B1207" s="2"/>
      <c r="C1207" s="2">
        <v>1.4733208550347221E-5</v>
      </c>
      <c r="D1207" s="2"/>
      <c r="F1207">
        <v>1202</v>
      </c>
      <c r="H1207" s="3">
        <v>1.4733208550347221E-5</v>
      </c>
    </row>
    <row r="1208" spans="1:9" x14ac:dyDescent="0.25">
      <c r="A1208" s="5">
        <v>1203</v>
      </c>
      <c r="B1208" s="2"/>
      <c r="C1208" s="2">
        <v>1.3207329644097222E-5</v>
      </c>
      <c r="D1208" s="2"/>
      <c r="F1208">
        <v>1203</v>
      </c>
      <c r="H1208" s="3">
        <v>1.3207329644097222E-5</v>
      </c>
    </row>
    <row r="1209" spans="1:9" x14ac:dyDescent="0.25">
      <c r="A1209" s="5">
        <v>1204</v>
      </c>
      <c r="B1209" s="2">
        <v>1.7037573920355903E-2</v>
      </c>
      <c r="C1209" s="2"/>
      <c r="D1209" s="2"/>
      <c r="F1209">
        <v>1204</v>
      </c>
      <c r="G1209">
        <v>1.7037573920355903E-2</v>
      </c>
      <c r="H1209" s="3"/>
    </row>
    <row r="1210" spans="1:9" x14ac:dyDescent="0.25">
      <c r="A1210" s="5">
        <v>1205</v>
      </c>
      <c r="B1210" s="2"/>
      <c r="C1210" s="2"/>
      <c r="D1210" s="2">
        <v>0.47233971489800347</v>
      </c>
      <c r="F1210">
        <v>1205</v>
      </c>
      <c r="H1210" s="3"/>
      <c r="I1210">
        <v>0.47233971489800347</v>
      </c>
    </row>
    <row r="1211" spans="1:9" x14ac:dyDescent="0.25">
      <c r="A1211" s="5">
        <v>1206</v>
      </c>
      <c r="B1211" s="2"/>
      <c r="C1211" s="2">
        <v>2.9585096571180555E-5</v>
      </c>
      <c r="D1211" s="2"/>
      <c r="F1211">
        <v>1206</v>
      </c>
      <c r="H1211" s="3">
        <v>2.9585096571180555E-5</v>
      </c>
    </row>
    <row r="1212" spans="1:9" x14ac:dyDescent="0.25">
      <c r="A1212" s="5">
        <v>1207</v>
      </c>
      <c r="B1212" s="2"/>
      <c r="C1212" s="2">
        <v>1.4580620659722223E-5</v>
      </c>
      <c r="D1212" s="2"/>
      <c r="F1212">
        <v>1207</v>
      </c>
      <c r="H1212" s="3">
        <v>1.4580620659722223E-5</v>
      </c>
    </row>
    <row r="1213" spans="1:9" x14ac:dyDescent="0.25">
      <c r="A1213" s="5">
        <v>1208</v>
      </c>
      <c r="B1213" s="2"/>
      <c r="C1213" s="2">
        <v>1.3224283854166667E-5</v>
      </c>
      <c r="D1213" s="2"/>
      <c r="F1213">
        <v>1208</v>
      </c>
      <c r="H1213" s="3">
        <v>1.3224283854166667E-5</v>
      </c>
    </row>
    <row r="1214" spans="1:9" x14ac:dyDescent="0.25">
      <c r="A1214" s="5">
        <v>1209</v>
      </c>
      <c r="B1214" s="2">
        <v>1.8103264702690972E-2</v>
      </c>
      <c r="C1214" s="2"/>
      <c r="D1214" s="2"/>
      <c r="F1214">
        <v>1209</v>
      </c>
      <c r="G1214">
        <v>1.8103264702690972E-2</v>
      </c>
      <c r="H1214" s="3"/>
    </row>
    <row r="1215" spans="1:9" x14ac:dyDescent="0.25">
      <c r="A1215" s="5">
        <v>1210</v>
      </c>
      <c r="B1215" s="2"/>
      <c r="C1215" s="2"/>
      <c r="D1215" s="2">
        <v>0.4951392110188802</v>
      </c>
      <c r="F1215">
        <v>1210</v>
      </c>
      <c r="H1215" s="3"/>
      <c r="I1215">
        <v>0.4951392110188802</v>
      </c>
    </row>
    <row r="1216" spans="1:9" x14ac:dyDescent="0.25">
      <c r="A1216" s="5">
        <v>1211</v>
      </c>
      <c r="B1216" s="2"/>
      <c r="C1216" s="2">
        <v>2.9534233940972221E-5</v>
      </c>
      <c r="D1216" s="2"/>
      <c r="F1216">
        <v>1211</v>
      </c>
      <c r="H1216" s="3">
        <v>2.9534233940972221E-5</v>
      </c>
    </row>
    <row r="1217" spans="1:9" x14ac:dyDescent="0.25">
      <c r="A1217" s="5">
        <v>1212</v>
      </c>
      <c r="B1217" s="2"/>
      <c r="C1217" s="2">
        <v>1.4428032769097223E-5</v>
      </c>
      <c r="D1217" s="2"/>
      <c r="F1217">
        <v>1212</v>
      </c>
      <c r="H1217" s="3">
        <v>1.4428032769097223E-5</v>
      </c>
    </row>
    <row r="1218" spans="1:9" x14ac:dyDescent="0.25">
      <c r="A1218" s="5">
        <v>1213</v>
      </c>
      <c r="B1218" s="2"/>
      <c r="C1218" s="2">
        <v>1.3326009114583333E-5</v>
      </c>
      <c r="D1218" s="2"/>
      <c r="F1218">
        <v>1213</v>
      </c>
      <c r="H1218" s="3">
        <v>1.3326009114583333E-5</v>
      </c>
    </row>
    <row r="1219" spans="1:9" x14ac:dyDescent="0.25">
      <c r="A1219" s="5">
        <v>1214</v>
      </c>
      <c r="B1219" s="2">
        <v>1.6812879774305556E-2</v>
      </c>
      <c r="C1219" s="2"/>
      <c r="D1219" s="2"/>
      <c r="F1219">
        <v>1214</v>
      </c>
      <c r="G1219">
        <v>1.6812879774305556E-2</v>
      </c>
      <c r="H1219" s="3"/>
    </row>
    <row r="1220" spans="1:9" x14ac:dyDescent="0.25">
      <c r="A1220" s="5">
        <v>1215</v>
      </c>
      <c r="B1220" s="2"/>
      <c r="C1220" s="2"/>
      <c r="D1220" s="2">
        <v>0.45701856825086806</v>
      </c>
      <c r="F1220">
        <v>1215</v>
      </c>
      <c r="H1220" s="3"/>
      <c r="I1220">
        <v>0.45701856825086806</v>
      </c>
    </row>
    <row r="1221" spans="1:9" x14ac:dyDescent="0.25">
      <c r="A1221" s="5">
        <v>1216</v>
      </c>
      <c r="B1221" s="2"/>
      <c r="C1221" s="2">
        <v>2.9466417100694443E-5</v>
      </c>
      <c r="D1221" s="2"/>
      <c r="F1221">
        <v>1216</v>
      </c>
      <c r="H1221" s="3">
        <v>2.9466417100694443E-5</v>
      </c>
    </row>
    <row r="1222" spans="1:9" x14ac:dyDescent="0.25">
      <c r="A1222" s="5">
        <v>1217</v>
      </c>
      <c r="B1222" s="2"/>
      <c r="C1222" s="2">
        <v>1.4512803819444445E-5</v>
      </c>
      <c r="D1222" s="2"/>
      <c r="F1222">
        <v>1217</v>
      </c>
      <c r="H1222" s="3">
        <v>1.4512803819444445E-5</v>
      </c>
    </row>
    <row r="1223" spans="1:9" x14ac:dyDescent="0.25">
      <c r="A1223" s="5">
        <v>1218</v>
      </c>
      <c r="B1223" s="2"/>
      <c r="C1223" s="2">
        <v>1.3376871744791667E-5</v>
      </c>
      <c r="D1223" s="2"/>
      <c r="F1223">
        <v>1218</v>
      </c>
      <c r="H1223" s="3">
        <v>1.3376871744791667E-5</v>
      </c>
    </row>
    <row r="1224" spans="1:9" x14ac:dyDescent="0.25">
      <c r="A1224" s="5">
        <v>1219</v>
      </c>
      <c r="B1224" s="2">
        <v>1.7448594835069445E-2</v>
      </c>
      <c r="C1224" s="2"/>
      <c r="D1224" s="2"/>
      <c r="F1224">
        <v>1219</v>
      </c>
      <c r="G1224">
        <v>1.7448594835069445E-2</v>
      </c>
      <c r="H1224" s="3"/>
    </row>
    <row r="1225" spans="1:9" x14ac:dyDescent="0.25">
      <c r="A1225" s="5">
        <v>1220</v>
      </c>
      <c r="B1225" s="2"/>
      <c r="C1225" s="2"/>
      <c r="D1225" s="2">
        <v>0.48445838080512155</v>
      </c>
      <c r="F1225">
        <v>1220</v>
      </c>
      <c r="H1225" s="3"/>
      <c r="I1225">
        <v>0.48445838080512155</v>
      </c>
    </row>
    <row r="1226" spans="1:9" x14ac:dyDescent="0.25">
      <c r="A1226" s="5">
        <v>1221</v>
      </c>
      <c r="B1226" s="2"/>
      <c r="C1226" s="2">
        <v>2.9568142361111112E-5</v>
      </c>
      <c r="D1226" s="2"/>
      <c r="F1226">
        <v>1221</v>
      </c>
      <c r="H1226" s="3">
        <v>2.9568142361111112E-5</v>
      </c>
    </row>
    <row r="1227" spans="1:9" x14ac:dyDescent="0.25">
      <c r="A1227" s="5">
        <v>1222</v>
      </c>
      <c r="B1227" s="2">
        <v>1.8631032307942708E-2</v>
      </c>
      <c r="C1227" s="2"/>
      <c r="D1227" s="2"/>
      <c r="F1227">
        <v>1222</v>
      </c>
      <c r="G1227">
        <v>1.8631032307942708E-2</v>
      </c>
      <c r="H1227" s="3"/>
    </row>
    <row r="1228" spans="1:9" x14ac:dyDescent="0.25">
      <c r="A1228" s="5">
        <v>1223</v>
      </c>
      <c r="B1228" s="2"/>
      <c r="C1228" s="2"/>
      <c r="D1228" s="2">
        <v>0.48942262437608508</v>
      </c>
      <c r="F1228">
        <v>1223</v>
      </c>
      <c r="H1228" s="3"/>
      <c r="I1228">
        <v>0.48942262437608508</v>
      </c>
    </row>
    <row r="1229" spans="1:9" x14ac:dyDescent="0.25">
      <c r="A1229" s="5">
        <v>1224</v>
      </c>
      <c r="B1229" s="2"/>
      <c r="C1229" s="2">
        <v>2.9517279730902777E-5</v>
      </c>
      <c r="D1229" s="2"/>
      <c r="F1229">
        <v>1224</v>
      </c>
      <c r="H1229" s="3">
        <v>2.9517279730902777E-5</v>
      </c>
    </row>
    <row r="1230" spans="1:9" x14ac:dyDescent="0.25">
      <c r="A1230" s="5">
        <v>1225</v>
      </c>
      <c r="B1230" s="2"/>
      <c r="C1230" s="2">
        <v>1.4716254340277778E-5</v>
      </c>
      <c r="D1230" s="2"/>
      <c r="F1230">
        <v>1225</v>
      </c>
      <c r="H1230" s="3">
        <v>1.4716254340277778E-5</v>
      </c>
    </row>
    <row r="1231" spans="1:9" x14ac:dyDescent="0.25">
      <c r="A1231" s="5">
        <v>1226</v>
      </c>
      <c r="B1231" s="2"/>
      <c r="C1231" s="2">
        <v>1.3071695963541667E-5</v>
      </c>
      <c r="D1231" s="2"/>
      <c r="F1231">
        <v>1226</v>
      </c>
      <c r="H1231" s="3">
        <v>1.3071695963541667E-5</v>
      </c>
    </row>
    <row r="1232" spans="1:9" x14ac:dyDescent="0.25">
      <c r="A1232" s="5">
        <v>1227</v>
      </c>
      <c r="B1232" s="2">
        <v>1.7018229166666666E-2</v>
      </c>
      <c r="C1232" s="2"/>
      <c r="D1232" s="2"/>
      <c r="F1232">
        <v>1227</v>
      </c>
      <c r="G1232">
        <v>1.7018229166666666E-2</v>
      </c>
      <c r="H1232" s="3"/>
    </row>
    <row r="1233" spans="1:9" x14ac:dyDescent="0.25">
      <c r="A1233" s="5">
        <v>1228</v>
      </c>
      <c r="B1233" s="2"/>
      <c r="C1233" s="2"/>
      <c r="D1233" s="2">
        <v>0.4717039998372396</v>
      </c>
      <c r="F1233">
        <v>1228</v>
      </c>
      <c r="H1233" s="3"/>
      <c r="I1233">
        <v>0.4717039998372396</v>
      </c>
    </row>
    <row r="1234" spans="1:9" x14ac:dyDescent="0.25">
      <c r="A1234" s="5">
        <v>1229</v>
      </c>
      <c r="B1234" s="2"/>
      <c r="C1234" s="2">
        <v>2.9585096571180555E-5</v>
      </c>
      <c r="D1234" s="2"/>
      <c r="F1234">
        <v>1229</v>
      </c>
      <c r="H1234" s="3">
        <v>2.9585096571180555E-5</v>
      </c>
    </row>
    <row r="1235" spans="1:9" x14ac:dyDescent="0.25">
      <c r="A1235" s="5">
        <v>1230</v>
      </c>
      <c r="B1235" s="2"/>
      <c r="C1235" s="2">
        <v>1.4394124348958334E-5</v>
      </c>
      <c r="D1235" s="2"/>
      <c r="F1235">
        <v>1230</v>
      </c>
      <c r="H1235" s="3">
        <v>1.4394124348958334E-5</v>
      </c>
    </row>
    <row r="1236" spans="1:9" x14ac:dyDescent="0.25">
      <c r="A1236" s="5">
        <v>1231</v>
      </c>
      <c r="B1236" s="2"/>
      <c r="C1236" s="2">
        <v>1.3427734375E-5</v>
      </c>
      <c r="D1236" s="2"/>
      <c r="F1236">
        <v>1231</v>
      </c>
      <c r="H1236" s="3">
        <v>1.3427734375E-5</v>
      </c>
    </row>
    <row r="1237" spans="1:9" x14ac:dyDescent="0.25">
      <c r="A1237" s="5">
        <v>1232</v>
      </c>
      <c r="B1237" s="2">
        <v>1.8078460693359374E-2</v>
      </c>
      <c r="C1237" s="2"/>
      <c r="D1237" s="2"/>
      <c r="F1237">
        <v>1232</v>
      </c>
      <c r="G1237">
        <v>1.8078460693359374E-2</v>
      </c>
      <c r="H1237" s="3"/>
    </row>
    <row r="1238" spans="1:9" x14ac:dyDescent="0.25">
      <c r="A1238" s="5">
        <v>1233</v>
      </c>
      <c r="B1238" s="2"/>
      <c r="C1238" s="2"/>
      <c r="D1238" s="2">
        <v>0.50337498982747397</v>
      </c>
      <c r="F1238">
        <v>1233</v>
      </c>
      <c r="H1238" s="3"/>
      <c r="I1238">
        <v>0.50337498982747397</v>
      </c>
    </row>
    <row r="1239" spans="1:9" x14ac:dyDescent="0.25">
      <c r="A1239" s="5">
        <v>1234</v>
      </c>
      <c r="B1239" s="2"/>
      <c r="C1239" s="2">
        <v>1.7903645833333333E-5</v>
      </c>
      <c r="D1239" s="2"/>
      <c r="F1239">
        <v>1234</v>
      </c>
      <c r="H1239" s="3">
        <v>1.7903645833333333E-5</v>
      </c>
    </row>
    <row r="1240" spans="1:9" x14ac:dyDescent="0.25">
      <c r="A1240" s="5">
        <v>1235</v>
      </c>
      <c r="B1240" s="2"/>
      <c r="C1240" s="2">
        <v>1.1732313368055555E-5</v>
      </c>
      <c r="D1240" s="2"/>
      <c r="F1240">
        <v>1235</v>
      </c>
      <c r="H1240" s="3">
        <v>1.1732313368055555E-5</v>
      </c>
    </row>
    <row r="1241" spans="1:9" x14ac:dyDescent="0.25">
      <c r="A1241" s="5">
        <v>1236</v>
      </c>
      <c r="B1241" s="2"/>
      <c r="C1241" s="2">
        <v>1.5411376953125E-5</v>
      </c>
      <c r="D1241" s="2"/>
      <c r="F1241">
        <v>1236</v>
      </c>
      <c r="H1241" s="3">
        <v>1.5411376953125E-5</v>
      </c>
    </row>
    <row r="1242" spans="1:9" x14ac:dyDescent="0.25">
      <c r="A1242" s="5">
        <v>1237</v>
      </c>
      <c r="B1242" s="2"/>
      <c r="C1242" s="2">
        <v>1.2410481770833334E-5</v>
      </c>
      <c r="D1242" s="2"/>
      <c r="F1242">
        <v>1237</v>
      </c>
      <c r="H1242" s="3">
        <v>1.2410481770833334E-5</v>
      </c>
    </row>
    <row r="1243" spans="1:9" x14ac:dyDescent="0.25">
      <c r="A1243" s="5">
        <v>1238</v>
      </c>
      <c r="B1243" s="2">
        <v>1.9357181125217015E-2</v>
      </c>
      <c r="C1243" s="2"/>
      <c r="D1243" s="2"/>
      <c r="F1243">
        <v>1238</v>
      </c>
      <c r="G1243">
        <v>1.9357181125217015E-2</v>
      </c>
      <c r="H1243" s="3"/>
    </row>
    <row r="1244" spans="1:9" x14ac:dyDescent="0.25">
      <c r="A1244" s="5">
        <v>1239</v>
      </c>
      <c r="B1244" s="2"/>
      <c r="C1244" s="2"/>
      <c r="D1244" s="2">
        <v>0.48178141276041669</v>
      </c>
      <c r="F1244">
        <v>1239</v>
      </c>
      <c r="H1244" s="3"/>
      <c r="I1244">
        <v>0.48178141276041669</v>
      </c>
    </row>
    <row r="1245" spans="1:9" x14ac:dyDescent="0.25">
      <c r="A1245" s="5">
        <v>1240</v>
      </c>
      <c r="B1245" s="2"/>
      <c r="C1245" s="2">
        <v>2.9500325520833334E-5</v>
      </c>
      <c r="D1245" s="2"/>
      <c r="F1245">
        <v>1240</v>
      </c>
      <c r="H1245" s="3">
        <v>2.9500325520833334E-5</v>
      </c>
    </row>
    <row r="1246" spans="1:9" x14ac:dyDescent="0.25">
      <c r="A1246" s="5">
        <v>1241</v>
      </c>
      <c r="B1246" s="2"/>
      <c r="C1246" s="2">
        <v>1.4580620659722223E-5</v>
      </c>
      <c r="D1246" s="2"/>
      <c r="F1246">
        <v>1241</v>
      </c>
      <c r="H1246" s="3">
        <v>1.4580620659722223E-5</v>
      </c>
    </row>
    <row r="1247" spans="1:9" x14ac:dyDescent="0.25">
      <c r="A1247" s="5">
        <v>1242</v>
      </c>
      <c r="B1247" s="2"/>
      <c r="C1247" s="2">
        <v>1.3258192274305556E-5</v>
      </c>
      <c r="D1247" s="2"/>
      <c r="F1247">
        <v>1242</v>
      </c>
      <c r="H1247" s="3">
        <v>1.3258192274305556E-5</v>
      </c>
    </row>
    <row r="1248" spans="1:9" x14ac:dyDescent="0.25">
      <c r="A1248" s="5">
        <v>1243</v>
      </c>
      <c r="B1248" s="2">
        <v>1.7204115125868055E-2</v>
      </c>
      <c r="C1248" s="2"/>
      <c r="D1248" s="2"/>
      <c r="F1248">
        <v>1243</v>
      </c>
      <c r="G1248">
        <v>1.7204115125868055E-2</v>
      </c>
      <c r="H1248" s="3"/>
    </row>
    <row r="1249" spans="1:9" x14ac:dyDescent="0.25">
      <c r="A1249" s="5">
        <v>1244</v>
      </c>
      <c r="B1249" s="2"/>
      <c r="C1249" s="2"/>
      <c r="D1249" s="2">
        <v>0.47739610460069443</v>
      </c>
      <c r="F1249">
        <v>1244</v>
      </c>
      <c r="H1249" s="3"/>
      <c r="I1249">
        <v>0.47739610460069443</v>
      </c>
    </row>
    <row r="1250" spans="1:9" x14ac:dyDescent="0.25">
      <c r="A1250" s="5">
        <v>1245</v>
      </c>
      <c r="B1250" s="2"/>
      <c r="C1250" s="2">
        <v>2.9517279730902777E-5</v>
      </c>
      <c r="D1250" s="2"/>
      <c r="F1250">
        <v>1245</v>
      </c>
      <c r="H1250" s="3">
        <v>2.9517279730902777E-5</v>
      </c>
    </row>
    <row r="1251" spans="1:9" x14ac:dyDescent="0.25">
      <c r="A1251" s="5">
        <v>1246</v>
      </c>
      <c r="B1251" s="2"/>
      <c r="C1251" s="2">
        <v>1.4529758029513888E-5</v>
      </c>
      <c r="D1251" s="2"/>
      <c r="F1251">
        <v>1246</v>
      </c>
      <c r="H1251" s="3">
        <v>1.4529758029513888E-5</v>
      </c>
    </row>
    <row r="1252" spans="1:9" x14ac:dyDescent="0.25">
      <c r="A1252" s="5">
        <v>1247</v>
      </c>
      <c r="B1252" s="2"/>
      <c r="C1252" s="2">
        <v>1.3359917534722222E-5</v>
      </c>
      <c r="D1252" s="2"/>
      <c r="F1252">
        <v>1247</v>
      </c>
      <c r="H1252" s="3">
        <v>1.3359917534722222E-5</v>
      </c>
    </row>
    <row r="1253" spans="1:9" x14ac:dyDescent="0.25">
      <c r="A1253" s="5">
        <v>1248</v>
      </c>
      <c r="B1253" s="2">
        <v>1.8269517686631945E-2</v>
      </c>
      <c r="C1253" s="2"/>
      <c r="D1253" s="2"/>
      <c r="F1253">
        <v>1248</v>
      </c>
      <c r="G1253">
        <v>1.8269517686631945E-2</v>
      </c>
      <c r="H1253" s="3"/>
    </row>
    <row r="1254" spans="1:9" x14ac:dyDescent="0.25">
      <c r="A1254" s="5">
        <v>1249</v>
      </c>
      <c r="B1254" s="2"/>
      <c r="C1254" s="2"/>
      <c r="D1254" s="2">
        <v>0.51047208997938365</v>
      </c>
      <c r="F1254">
        <v>1249</v>
      </c>
      <c r="H1254" s="3"/>
      <c r="I1254">
        <v>0.51047208997938365</v>
      </c>
    </row>
    <row r="1255" spans="1:9" x14ac:dyDescent="0.25">
      <c r="A1255" s="5">
        <v>1250</v>
      </c>
      <c r="B1255" s="2"/>
      <c r="C1255" s="2">
        <v>2.9619004991319443E-5</v>
      </c>
      <c r="D1255" s="2"/>
      <c r="F1255">
        <v>1250</v>
      </c>
      <c r="H1255" s="3">
        <v>2.9619004991319443E-5</v>
      </c>
    </row>
    <row r="1256" spans="1:9" x14ac:dyDescent="0.25">
      <c r="A1256" s="5">
        <v>1251</v>
      </c>
      <c r="B1256" s="2"/>
      <c r="C1256" s="2">
        <v>1.4597574869791667E-5</v>
      </c>
      <c r="D1256" s="2"/>
      <c r="F1256">
        <v>1251</v>
      </c>
      <c r="H1256" s="3">
        <v>1.4597574869791667E-5</v>
      </c>
    </row>
    <row r="1257" spans="1:9" x14ac:dyDescent="0.25">
      <c r="A1257" s="5">
        <v>1252</v>
      </c>
      <c r="B1257" s="2">
        <v>1.9601881239149306E-2</v>
      </c>
      <c r="C1257" s="2"/>
      <c r="D1257" s="2"/>
      <c r="F1257">
        <v>1252</v>
      </c>
      <c r="G1257">
        <v>1.9601881239149306E-2</v>
      </c>
      <c r="H1257" s="3"/>
    </row>
    <row r="1258" spans="1:9" x14ac:dyDescent="0.25">
      <c r="A1258" s="5">
        <v>1253</v>
      </c>
      <c r="B1258" s="2"/>
      <c r="C1258" s="2"/>
      <c r="D1258" s="2">
        <v>0.46882239447699653</v>
      </c>
      <c r="F1258">
        <v>1253</v>
      </c>
      <c r="H1258" s="3"/>
      <c r="I1258">
        <v>0.46882239447699653</v>
      </c>
    </row>
    <row r="1259" spans="1:9" x14ac:dyDescent="0.25">
      <c r="A1259" s="5">
        <v>1254</v>
      </c>
      <c r="B1259" s="2"/>
      <c r="C1259" s="2">
        <v>2.9517279730902777E-5</v>
      </c>
      <c r="D1259" s="2"/>
      <c r="F1259">
        <v>1254</v>
      </c>
      <c r="H1259" s="3">
        <v>2.9517279730902777E-5</v>
      </c>
    </row>
    <row r="1260" spans="1:9" x14ac:dyDescent="0.25">
      <c r="A1260" s="5">
        <v>1255</v>
      </c>
      <c r="B1260" s="2"/>
      <c r="C1260" s="2">
        <v>1.4563666449652778E-5</v>
      </c>
      <c r="D1260" s="2"/>
      <c r="F1260">
        <v>1255</v>
      </c>
      <c r="H1260" s="3">
        <v>1.4563666449652778E-5</v>
      </c>
    </row>
    <row r="1261" spans="1:9" x14ac:dyDescent="0.25">
      <c r="A1261" s="5">
        <v>1256</v>
      </c>
      <c r="B1261" s="2"/>
      <c r="C1261" s="2">
        <v>1.3241238064236111E-5</v>
      </c>
      <c r="D1261" s="2"/>
      <c r="F1261">
        <v>1256</v>
      </c>
      <c r="H1261" s="3">
        <v>1.3241238064236111E-5</v>
      </c>
    </row>
    <row r="1262" spans="1:9" x14ac:dyDescent="0.25">
      <c r="A1262" s="5">
        <v>1257</v>
      </c>
      <c r="B1262" s="2">
        <v>1.7415296766493057E-2</v>
      </c>
      <c r="C1262" s="2"/>
      <c r="D1262" s="2"/>
      <c r="F1262">
        <v>1257</v>
      </c>
      <c r="G1262">
        <v>1.7415296766493057E-2</v>
      </c>
      <c r="H1262" s="3"/>
    </row>
    <row r="1263" spans="1:9" x14ac:dyDescent="0.25">
      <c r="A1263" s="5">
        <v>1258</v>
      </c>
      <c r="B1263" s="2"/>
      <c r="C1263" s="2"/>
      <c r="D1263" s="2">
        <v>0.48372750176323787</v>
      </c>
      <c r="F1263">
        <v>1258</v>
      </c>
      <c r="H1263" s="3"/>
      <c r="I1263">
        <v>0.48372750176323787</v>
      </c>
    </row>
    <row r="1264" spans="1:9" x14ac:dyDescent="0.25">
      <c r="A1264" s="5">
        <v>1259</v>
      </c>
      <c r="B1264" s="2"/>
      <c r="C1264" s="2">
        <v>2.9585096571180555E-5</v>
      </c>
      <c r="D1264" s="2"/>
      <c r="F1264">
        <v>1259</v>
      </c>
      <c r="H1264" s="3">
        <v>2.9585096571180555E-5</v>
      </c>
    </row>
    <row r="1265" spans="1:9" x14ac:dyDescent="0.25">
      <c r="A1265" s="5">
        <v>1260</v>
      </c>
      <c r="B1265" s="2"/>
      <c r="C1265" s="2">
        <v>1.4444986979166667E-5</v>
      </c>
      <c r="D1265" s="2"/>
      <c r="F1265">
        <v>1260</v>
      </c>
      <c r="H1265" s="3">
        <v>1.4444986979166667E-5</v>
      </c>
    </row>
    <row r="1266" spans="1:9" x14ac:dyDescent="0.25">
      <c r="A1266" s="5">
        <v>1261</v>
      </c>
      <c r="B1266" s="2"/>
      <c r="C1266" s="2">
        <v>1.3376871744791667E-5</v>
      </c>
      <c r="D1266" s="2"/>
      <c r="F1266">
        <v>1261</v>
      </c>
      <c r="H1266" s="3">
        <v>1.3376871744791667E-5</v>
      </c>
    </row>
    <row r="1267" spans="1:9" x14ac:dyDescent="0.25">
      <c r="A1267" s="5">
        <v>1262</v>
      </c>
      <c r="B1267" s="2">
        <v>1.8614874945746526E-2</v>
      </c>
      <c r="C1267" s="2"/>
      <c r="D1267" s="2"/>
      <c r="F1267">
        <v>1262</v>
      </c>
      <c r="G1267">
        <v>1.8614874945746526E-2</v>
      </c>
      <c r="H1267" s="3"/>
    </row>
    <row r="1268" spans="1:9" x14ac:dyDescent="0.25">
      <c r="A1268" s="5">
        <v>1263</v>
      </c>
      <c r="B1268" s="2"/>
      <c r="C1268" s="2"/>
      <c r="D1268" s="2">
        <v>0.50661827935112846</v>
      </c>
      <c r="F1268">
        <v>1263</v>
      </c>
      <c r="H1268" s="3"/>
      <c r="I1268">
        <v>0.50661827935112846</v>
      </c>
    </row>
    <row r="1269" spans="1:9" x14ac:dyDescent="0.25">
      <c r="A1269" s="5">
        <v>1264</v>
      </c>
      <c r="B1269" s="2"/>
      <c r="C1269" s="2">
        <v>2.9500325520833334E-5</v>
      </c>
      <c r="D1269" s="2"/>
      <c r="F1269">
        <v>1264</v>
      </c>
      <c r="H1269" s="3">
        <v>2.9500325520833334E-5</v>
      </c>
    </row>
    <row r="1270" spans="1:9" x14ac:dyDescent="0.25">
      <c r="A1270" s="5">
        <v>1265</v>
      </c>
      <c r="B1270" s="2"/>
      <c r="C1270" s="2">
        <v>1.4597574869791667E-5</v>
      </c>
      <c r="D1270" s="2"/>
      <c r="F1270">
        <v>1265</v>
      </c>
      <c r="H1270" s="3">
        <v>1.4597574869791667E-5</v>
      </c>
    </row>
    <row r="1271" spans="1:9" x14ac:dyDescent="0.25">
      <c r="A1271" s="5">
        <v>1266</v>
      </c>
      <c r="B1271" s="2"/>
      <c r="C1271" s="2">
        <v>1.3241238064236111E-5</v>
      </c>
      <c r="D1271" s="2"/>
      <c r="F1271">
        <v>1266</v>
      </c>
      <c r="H1271" s="3">
        <v>1.3241238064236111E-5</v>
      </c>
    </row>
    <row r="1272" spans="1:9" x14ac:dyDescent="0.25">
      <c r="A1272" s="5">
        <v>1267</v>
      </c>
      <c r="B1272" s="2">
        <v>1.7023196750217014E-2</v>
      </c>
      <c r="C1272" s="2"/>
      <c r="D1272" s="2"/>
      <c r="F1272">
        <v>1267</v>
      </c>
      <c r="G1272">
        <v>1.7023196750217014E-2</v>
      </c>
      <c r="H1272" s="3"/>
    </row>
    <row r="1273" spans="1:9" x14ac:dyDescent="0.25">
      <c r="A1273" s="5">
        <v>1268</v>
      </c>
      <c r="B1273" s="2"/>
      <c r="C1273" s="2"/>
      <c r="D1273" s="2">
        <v>0.45619269476996527</v>
      </c>
      <c r="F1273">
        <v>1268</v>
      </c>
      <c r="H1273" s="3"/>
      <c r="I1273">
        <v>0.45619269476996527</v>
      </c>
    </row>
    <row r="1274" spans="1:9" x14ac:dyDescent="0.25">
      <c r="A1274" s="5">
        <v>1269</v>
      </c>
      <c r="B1274" s="2"/>
      <c r="C1274" s="2">
        <v>2.9517279730902777E-5</v>
      </c>
      <c r="D1274" s="2"/>
      <c r="F1274">
        <v>1269</v>
      </c>
      <c r="H1274" s="3">
        <v>2.9517279730902777E-5</v>
      </c>
    </row>
    <row r="1275" spans="1:9" x14ac:dyDescent="0.25">
      <c r="A1275" s="5">
        <v>1270</v>
      </c>
      <c r="B1275" s="2"/>
      <c r="C1275" s="2">
        <v>1.4631483289930556E-5</v>
      </c>
      <c r="D1275" s="2"/>
      <c r="F1275">
        <v>1270</v>
      </c>
      <c r="H1275" s="3">
        <v>1.4631483289930556E-5</v>
      </c>
    </row>
    <row r="1276" spans="1:9" x14ac:dyDescent="0.25">
      <c r="A1276" s="5">
        <v>1271</v>
      </c>
      <c r="B1276" s="2"/>
      <c r="C1276" s="2">
        <v>1.3224283854166667E-5</v>
      </c>
      <c r="D1276" s="2"/>
      <c r="F1276">
        <v>1271</v>
      </c>
      <c r="H1276" s="3">
        <v>1.3224283854166667E-5</v>
      </c>
    </row>
    <row r="1277" spans="1:9" x14ac:dyDescent="0.25">
      <c r="A1277" s="5">
        <v>1272</v>
      </c>
      <c r="B1277" s="2">
        <v>1.7418280707465279E-2</v>
      </c>
      <c r="C1277" s="2"/>
      <c r="D1277" s="2"/>
      <c r="F1277">
        <v>1272</v>
      </c>
      <c r="G1277">
        <v>1.7418280707465279E-2</v>
      </c>
      <c r="H1277" s="3"/>
    </row>
    <row r="1278" spans="1:9" x14ac:dyDescent="0.25">
      <c r="A1278" s="5">
        <v>1273</v>
      </c>
      <c r="B1278" s="2"/>
      <c r="C1278" s="2"/>
      <c r="D1278" s="2">
        <v>0.48312010023328994</v>
      </c>
      <c r="F1278">
        <v>1273</v>
      </c>
      <c r="H1278" s="3"/>
      <c r="I1278">
        <v>0.48312010023328994</v>
      </c>
    </row>
    <row r="1279" spans="1:9" x14ac:dyDescent="0.25">
      <c r="A1279" s="5">
        <v>1274</v>
      </c>
      <c r="B1279" s="2"/>
      <c r="C1279" s="2">
        <v>2.9602050781249999E-5</v>
      </c>
      <c r="D1279" s="2"/>
      <c r="F1279">
        <v>1274</v>
      </c>
      <c r="H1279" s="3">
        <v>2.9602050781249999E-5</v>
      </c>
    </row>
    <row r="1280" spans="1:9" x14ac:dyDescent="0.25">
      <c r="A1280" s="5">
        <v>1275</v>
      </c>
      <c r="B1280" s="2"/>
      <c r="C1280" s="2">
        <v>1.461452907986111E-5</v>
      </c>
      <c r="D1280" s="2"/>
      <c r="F1280">
        <v>1275</v>
      </c>
      <c r="H1280" s="3">
        <v>1.461452907986111E-5</v>
      </c>
    </row>
    <row r="1281" spans="1:9" x14ac:dyDescent="0.25">
      <c r="A1281" s="5">
        <v>1276</v>
      </c>
      <c r="B1281" s="2"/>
      <c r="C1281" s="2">
        <v>1.3224283854166667E-5</v>
      </c>
      <c r="D1281" s="2"/>
      <c r="F1281">
        <v>1276</v>
      </c>
      <c r="H1281" s="3">
        <v>1.3224283854166667E-5</v>
      </c>
    </row>
    <row r="1282" spans="1:9" x14ac:dyDescent="0.25">
      <c r="A1282" s="5">
        <v>1277</v>
      </c>
      <c r="B1282" s="2">
        <v>1.8598429361979165E-2</v>
      </c>
      <c r="C1282" s="2"/>
      <c r="D1282" s="2"/>
      <c r="F1282">
        <v>1277</v>
      </c>
      <c r="G1282">
        <v>1.8598429361979165E-2</v>
      </c>
      <c r="H1282" s="3"/>
    </row>
    <row r="1283" spans="1:9" x14ac:dyDescent="0.25">
      <c r="A1283" s="5">
        <v>1278</v>
      </c>
      <c r="B1283" s="2"/>
      <c r="C1283" s="2"/>
      <c r="D1283" s="2">
        <v>0.48342047797309029</v>
      </c>
      <c r="F1283">
        <v>1278</v>
      </c>
      <c r="H1283" s="3"/>
      <c r="I1283">
        <v>0.48342047797309029</v>
      </c>
    </row>
    <row r="1284" spans="1:9" x14ac:dyDescent="0.25">
      <c r="A1284" s="5">
        <v>1279</v>
      </c>
      <c r="B1284" s="2"/>
      <c r="C1284" s="2">
        <v>2.9449462890624999E-5</v>
      </c>
      <c r="D1284" s="2"/>
      <c r="F1284">
        <v>1279</v>
      </c>
      <c r="H1284" s="3">
        <v>2.9449462890624999E-5</v>
      </c>
    </row>
    <row r="1285" spans="1:9" x14ac:dyDescent="0.25">
      <c r="A1285" s="5">
        <v>1280</v>
      </c>
      <c r="B1285" s="2"/>
      <c r="C1285" s="2">
        <v>1.4682345920138889E-5</v>
      </c>
      <c r="D1285" s="2"/>
      <c r="F1285">
        <v>1280</v>
      </c>
      <c r="H1285" s="3">
        <v>1.4682345920138889E-5</v>
      </c>
    </row>
    <row r="1286" spans="1:9" x14ac:dyDescent="0.25">
      <c r="A1286" s="5">
        <v>1281</v>
      </c>
      <c r="B1286" s="2"/>
      <c r="C1286" s="2">
        <v>1.3156467013888889E-5</v>
      </c>
      <c r="D1286" s="2"/>
      <c r="F1286">
        <v>1281</v>
      </c>
      <c r="H1286" s="3">
        <v>1.3156467013888889E-5</v>
      </c>
    </row>
    <row r="1287" spans="1:9" x14ac:dyDescent="0.25">
      <c r="A1287" s="5">
        <v>1282</v>
      </c>
      <c r="B1287" s="2">
        <v>1.6191236707899306E-2</v>
      </c>
      <c r="C1287" s="2"/>
      <c r="D1287" s="2"/>
      <c r="F1287">
        <v>1282</v>
      </c>
      <c r="G1287">
        <v>1.6191236707899306E-2</v>
      </c>
      <c r="H1287" s="3"/>
    </row>
    <row r="1288" spans="1:9" x14ac:dyDescent="0.25">
      <c r="A1288" s="5">
        <v>1283</v>
      </c>
      <c r="B1288" s="2"/>
      <c r="C1288" s="2"/>
      <c r="D1288" s="2">
        <v>0.44875103420681423</v>
      </c>
      <c r="F1288">
        <v>1283</v>
      </c>
      <c r="H1288" s="3"/>
      <c r="I1288">
        <v>0.44875103420681423</v>
      </c>
    </row>
    <row r="1289" spans="1:9" x14ac:dyDescent="0.25">
      <c r="A1289" s="5">
        <v>1284</v>
      </c>
      <c r="B1289" s="2"/>
      <c r="C1289" s="2">
        <v>2.9551188151041668E-5</v>
      </c>
      <c r="D1289" s="2"/>
      <c r="F1289">
        <v>1284</v>
      </c>
      <c r="H1289" s="3">
        <v>2.9551188151041668E-5</v>
      </c>
    </row>
    <row r="1290" spans="1:9" x14ac:dyDescent="0.25">
      <c r="A1290" s="5">
        <v>1285</v>
      </c>
      <c r="B1290" s="2"/>
      <c r="C1290" s="2">
        <v>1.4597574869791667E-5</v>
      </c>
      <c r="D1290" s="2"/>
      <c r="F1290">
        <v>1285</v>
      </c>
      <c r="H1290" s="3">
        <v>1.4597574869791667E-5</v>
      </c>
    </row>
    <row r="1291" spans="1:9" x14ac:dyDescent="0.25">
      <c r="A1291" s="5">
        <v>1286</v>
      </c>
      <c r="B1291" s="2"/>
      <c r="C1291" s="2">
        <v>1.3258192274305556E-5</v>
      </c>
      <c r="D1291" s="2"/>
      <c r="F1291">
        <v>1286</v>
      </c>
      <c r="H1291" s="3">
        <v>1.3258192274305556E-5</v>
      </c>
    </row>
    <row r="1292" spans="1:9" x14ac:dyDescent="0.25">
      <c r="A1292" s="5">
        <v>1287</v>
      </c>
      <c r="B1292" s="2">
        <v>1.7148488362630207E-2</v>
      </c>
      <c r="C1292" s="2"/>
      <c r="D1292" s="2"/>
      <c r="F1292">
        <v>1287</v>
      </c>
      <c r="G1292">
        <v>1.7148488362630207E-2</v>
      </c>
      <c r="H1292" s="3"/>
    </row>
    <row r="1293" spans="1:9" x14ac:dyDescent="0.25">
      <c r="A1293" s="5">
        <v>1288</v>
      </c>
      <c r="B1293" s="2"/>
      <c r="C1293" s="2"/>
      <c r="D1293" s="2">
        <v>0.47606587727864585</v>
      </c>
      <c r="F1293">
        <v>1288</v>
      </c>
      <c r="H1293" s="3"/>
      <c r="I1293">
        <v>0.47606587727864585</v>
      </c>
    </row>
    <row r="1294" spans="1:9" x14ac:dyDescent="0.25">
      <c r="A1294" s="5">
        <v>1289</v>
      </c>
      <c r="B1294" s="2"/>
      <c r="C1294" s="2">
        <v>2.9568142361111112E-5</v>
      </c>
      <c r="D1294" s="2"/>
      <c r="F1294">
        <v>1289</v>
      </c>
      <c r="H1294" s="3">
        <v>2.9568142361111112E-5</v>
      </c>
    </row>
    <row r="1295" spans="1:9" x14ac:dyDescent="0.25">
      <c r="A1295" s="5">
        <v>1290</v>
      </c>
      <c r="B1295" s="2"/>
      <c r="C1295" s="2">
        <v>1.4631483289930556E-5</v>
      </c>
      <c r="D1295" s="2"/>
      <c r="F1295">
        <v>1290</v>
      </c>
      <c r="H1295" s="3">
        <v>1.4631483289930556E-5</v>
      </c>
    </row>
    <row r="1296" spans="1:9" x14ac:dyDescent="0.25">
      <c r="A1296" s="5">
        <v>1291</v>
      </c>
      <c r="B1296" s="2"/>
      <c r="C1296" s="2">
        <v>1.3258192274305556E-5</v>
      </c>
      <c r="D1296" s="2"/>
      <c r="F1296">
        <v>1291</v>
      </c>
      <c r="H1296" s="3">
        <v>1.3258192274305556E-5</v>
      </c>
    </row>
    <row r="1297" spans="1:9" x14ac:dyDescent="0.25">
      <c r="A1297" s="5">
        <v>1292</v>
      </c>
      <c r="B1297" s="2">
        <v>1.8290913899739584E-2</v>
      </c>
      <c r="C1297" s="2"/>
      <c r="D1297" s="2"/>
      <c r="F1297">
        <v>1292</v>
      </c>
      <c r="G1297">
        <v>1.8290913899739584E-2</v>
      </c>
      <c r="H1297" s="3"/>
    </row>
    <row r="1298" spans="1:9" x14ac:dyDescent="0.25">
      <c r="A1298" s="5">
        <v>1293</v>
      </c>
      <c r="B1298" s="2"/>
      <c r="C1298" s="2"/>
      <c r="D1298" s="2">
        <v>0.47195888943142361</v>
      </c>
      <c r="F1298">
        <v>1293</v>
      </c>
      <c r="H1298" s="3"/>
      <c r="I1298">
        <v>0.47195888943142361</v>
      </c>
    </row>
    <row r="1299" spans="1:9" x14ac:dyDescent="0.25">
      <c r="A1299" s="5">
        <v>1294</v>
      </c>
      <c r="B1299" s="2"/>
      <c r="C1299" s="2">
        <v>2.9500325520833334E-5</v>
      </c>
      <c r="D1299" s="2"/>
      <c r="F1299">
        <v>1294</v>
      </c>
      <c r="H1299" s="3">
        <v>2.9500325520833334E-5</v>
      </c>
    </row>
    <row r="1300" spans="1:9" x14ac:dyDescent="0.25">
      <c r="A1300" s="5">
        <v>1295</v>
      </c>
      <c r="B1300" s="2"/>
      <c r="C1300" s="2">
        <v>1.4699300130208334E-5</v>
      </c>
      <c r="D1300" s="2"/>
      <c r="F1300">
        <v>1295</v>
      </c>
      <c r="H1300" s="3">
        <v>1.4699300130208334E-5</v>
      </c>
    </row>
    <row r="1301" spans="1:9" x14ac:dyDescent="0.25">
      <c r="A1301" s="5">
        <v>1296</v>
      </c>
      <c r="B1301" s="2"/>
      <c r="C1301" s="2">
        <v>1.3173421223958333E-5</v>
      </c>
      <c r="D1301" s="2"/>
      <c r="F1301">
        <v>1296</v>
      </c>
      <c r="H1301" s="3">
        <v>1.3173421223958333E-5</v>
      </c>
    </row>
    <row r="1302" spans="1:9" x14ac:dyDescent="0.25">
      <c r="A1302" s="5">
        <v>1297</v>
      </c>
      <c r="B1302" s="2">
        <v>1.7117682562934028E-2</v>
      </c>
      <c r="C1302" s="2"/>
      <c r="D1302" s="2"/>
      <c r="F1302">
        <v>1297</v>
      </c>
      <c r="G1302">
        <v>1.7117682562934028E-2</v>
      </c>
      <c r="H1302" s="3"/>
    </row>
    <row r="1303" spans="1:9" x14ac:dyDescent="0.25">
      <c r="A1303" s="5">
        <v>1298</v>
      </c>
      <c r="B1303" s="2"/>
      <c r="C1303" s="2"/>
      <c r="D1303" s="2">
        <v>0.4737528313530816</v>
      </c>
      <c r="F1303">
        <v>1298</v>
      </c>
      <c r="H1303" s="3"/>
      <c r="I1303">
        <v>0.4737528313530816</v>
      </c>
    </row>
    <row r="1304" spans="1:9" x14ac:dyDescent="0.25">
      <c r="A1304" s="5">
        <v>1299</v>
      </c>
      <c r="B1304" s="2"/>
      <c r="C1304" s="2">
        <v>2.9534233940972221E-5</v>
      </c>
      <c r="D1304" s="2"/>
      <c r="F1304">
        <v>1299</v>
      </c>
      <c r="H1304" s="3">
        <v>2.9534233940972221E-5</v>
      </c>
    </row>
    <row r="1305" spans="1:9" x14ac:dyDescent="0.25">
      <c r="A1305" s="5">
        <v>1300</v>
      </c>
      <c r="B1305" s="2"/>
      <c r="C1305" s="2">
        <v>1.4444986979166667E-5</v>
      </c>
      <c r="D1305" s="2"/>
      <c r="F1305">
        <v>1300</v>
      </c>
      <c r="H1305" s="3">
        <v>1.4444986979166667E-5</v>
      </c>
    </row>
    <row r="1306" spans="1:9" x14ac:dyDescent="0.25">
      <c r="A1306" s="5">
        <v>1301</v>
      </c>
      <c r="B1306" s="2"/>
      <c r="C1306" s="2">
        <v>1.3444688585069444E-5</v>
      </c>
      <c r="D1306" s="2"/>
      <c r="F1306">
        <v>1301</v>
      </c>
      <c r="H1306" s="3">
        <v>1.3444688585069444E-5</v>
      </c>
    </row>
    <row r="1307" spans="1:9" x14ac:dyDescent="0.25">
      <c r="A1307" s="5">
        <v>1302</v>
      </c>
      <c r="B1307" s="2">
        <v>1.8168063693576389E-2</v>
      </c>
      <c r="C1307" s="2"/>
      <c r="D1307" s="2"/>
      <c r="F1307">
        <v>1302</v>
      </c>
      <c r="G1307">
        <v>1.8168063693576389E-2</v>
      </c>
      <c r="H1307" s="3"/>
    </row>
    <row r="1308" spans="1:9" x14ac:dyDescent="0.25">
      <c r="A1308" s="5">
        <v>1303</v>
      </c>
      <c r="B1308" s="2"/>
      <c r="C1308" s="2"/>
      <c r="D1308" s="2">
        <v>0.50582038031684029</v>
      </c>
      <c r="F1308">
        <v>1303</v>
      </c>
      <c r="H1308" s="3"/>
      <c r="I1308">
        <v>0.50582038031684029</v>
      </c>
    </row>
    <row r="1309" spans="1:9" x14ac:dyDescent="0.25">
      <c r="A1309" s="5">
        <v>1304</v>
      </c>
      <c r="B1309" s="2"/>
      <c r="C1309" s="2">
        <v>1.7920600043402777E-5</v>
      </c>
      <c r="D1309" s="2"/>
      <c r="F1309">
        <v>1304</v>
      </c>
      <c r="H1309" s="3">
        <v>1.7920600043402777E-5</v>
      </c>
    </row>
    <row r="1310" spans="1:9" x14ac:dyDescent="0.25">
      <c r="A1310" s="5">
        <v>1305</v>
      </c>
      <c r="B1310" s="2"/>
      <c r="C1310" s="2">
        <v>1.1715359157986111E-5</v>
      </c>
      <c r="D1310" s="2"/>
      <c r="F1310">
        <v>1305</v>
      </c>
      <c r="H1310" s="3">
        <v>1.1715359157986111E-5</v>
      </c>
    </row>
    <row r="1311" spans="1:9" x14ac:dyDescent="0.25">
      <c r="A1311" s="5">
        <v>1306</v>
      </c>
      <c r="B1311" s="2"/>
      <c r="C1311" s="2">
        <v>1.4529758029513888E-5</v>
      </c>
      <c r="D1311" s="2"/>
      <c r="F1311">
        <v>1306</v>
      </c>
      <c r="H1311" s="3">
        <v>1.4529758029513888E-5</v>
      </c>
    </row>
    <row r="1312" spans="1:9" x14ac:dyDescent="0.25">
      <c r="A1312" s="5">
        <v>1307</v>
      </c>
      <c r="B1312" s="2"/>
      <c r="C1312" s="2">
        <v>1.3309054904513889E-5</v>
      </c>
      <c r="D1312" s="2"/>
      <c r="F1312">
        <v>1307</v>
      </c>
      <c r="H1312" s="3">
        <v>1.3309054904513889E-5</v>
      </c>
    </row>
    <row r="1313" spans="1:9" x14ac:dyDescent="0.25">
      <c r="A1313" s="5">
        <v>1308</v>
      </c>
      <c r="B1313" s="2">
        <v>1.8920796712239583E-2</v>
      </c>
      <c r="C1313" s="2"/>
      <c r="D1313" s="2"/>
      <c r="F1313">
        <v>1308</v>
      </c>
      <c r="G1313">
        <v>1.8920796712239583E-2</v>
      </c>
      <c r="H1313" s="3"/>
    </row>
    <row r="1314" spans="1:9" x14ac:dyDescent="0.25">
      <c r="A1314" s="5">
        <v>1309</v>
      </c>
      <c r="B1314" s="2"/>
      <c r="C1314" s="2"/>
      <c r="D1314" s="2">
        <v>0.46319539388020831</v>
      </c>
      <c r="F1314">
        <v>1309</v>
      </c>
      <c r="H1314" s="3"/>
      <c r="I1314">
        <v>0.46319539388020831</v>
      </c>
    </row>
    <row r="1315" spans="1:9" x14ac:dyDescent="0.25">
      <c r="A1315" s="5">
        <v>1310</v>
      </c>
      <c r="B1315" s="2"/>
      <c r="C1315" s="2">
        <v>2.9534233940972221E-5</v>
      </c>
      <c r="D1315" s="2"/>
      <c r="F1315">
        <v>1310</v>
      </c>
      <c r="H1315" s="3">
        <v>2.9534233940972221E-5</v>
      </c>
    </row>
    <row r="1316" spans="1:9" x14ac:dyDescent="0.25">
      <c r="A1316" s="5">
        <v>1311</v>
      </c>
      <c r="B1316" s="2"/>
      <c r="C1316" s="2">
        <v>1.4495849609374999E-5</v>
      </c>
      <c r="D1316" s="2"/>
      <c r="F1316">
        <v>1311</v>
      </c>
      <c r="H1316" s="3">
        <v>1.4495849609374999E-5</v>
      </c>
    </row>
    <row r="1317" spans="1:9" x14ac:dyDescent="0.25">
      <c r="A1317" s="5">
        <v>1312</v>
      </c>
      <c r="B1317" s="2"/>
      <c r="C1317" s="2">
        <v>1.3309054904513889E-5</v>
      </c>
      <c r="D1317" s="2"/>
      <c r="F1317">
        <v>1312</v>
      </c>
      <c r="H1317" s="3">
        <v>1.3309054904513889E-5</v>
      </c>
    </row>
    <row r="1318" spans="1:9" x14ac:dyDescent="0.25">
      <c r="A1318" s="5">
        <v>1313</v>
      </c>
      <c r="B1318" s="2">
        <v>1.7358703613281248E-2</v>
      </c>
      <c r="C1318" s="2"/>
      <c r="D1318" s="2"/>
      <c r="F1318">
        <v>1313</v>
      </c>
      <c r="G1318">
        <v>1.7358703613281248E-2</v>
      </c>
      <c r="H1318" s="3"/>
    </row>
    <row r="1319" spans="1:9" x14ac:dyDescent="0.25">
      <c r="A1319" s="5">
        <v>1314</v>
      </c>
      <c r="B1319" s="2"/>
      <c r="C1319" s="2"/>
      <c r="D1319" s="2">
        <v>0.48164181179470489</v>
      </c>
      <c r="F1319">
        <v>1314</v>
      </c>
      <c r="H1319" s="3"/>
      <c r="I1319">
        <v>0.48164181179470489</v>
      </c>
    </row>
    <row r="1320" spans="1:9" x14ac:dyDescent="0.25">
      <c r="A1320" s="5">
        <v>1315</v>
      </c>
      <c r="B1320" s="2"/>
      <c r="C1320" s="2">
        <v>2.9602050781249999E-5</v>
      </c>
      <c r="D1320" s="2"/>
      <c r="F1320">
        <v>1315</v>
      </c>
      <c r="H1320" s="3">
        <v>2.9602050781249999E-5</v>
      </c>
    </row>
    <row r="1321" spans="1:9" x14ac:dyDescent="0.25">
      <c r="A1321" s="5">
        <v>1316</v>
      </c>
      <c r="B1321" s="2"/>
      <c r="C1321" s="2">
        <v>1.4631483289930556E-5</v>
      </c>
      <c r="D1321" s="2"/>
      <c r="F1321">
        <v>1316</v>
      </c>
      <c r="H1321" s="3">
        <v>1.4631483289930556E-5</v>
      </c>
    </row>
    <row r="1322" spans="1:9" x14ac:dyDescent="0.25">
      <c r="A1322" s="5">
        <v>1317</v>
      </c>
      <c r="B1322" s="2"/>
      <c r="C1322" s="2">
        <v>1.3139512803819445E-5</v>
      </c>
      <c r="D1322" s="2"/>
      <c r="F1322">
        <v>1317</v>
      </c>
      <c r="H1322" s="3">
        <v>1.3139512803819445E-5</v>
      </c>
    </row>
    <row r="1323" spans="1:9" x14ac:dyDescent="0.25">
      <c r="A1323" s="5">
        <v>1318</v>
      </c>
      <c r="B1323" s="2">
        <v>1.8551313612196179E-2</v>
      </c>
      <c r="C1323" s="2"/>
      <c r="D1323" s="2"/>
      <c r="F1323">
        <v>1318</v>
      </c>
      <c r="G1323">
        <v>1.8551313612196179E-2</v>
      </c>
      <c r="H1323" s="3"/>
    </row>
    <row r="1324" spans="1:9" x14ac:dyDescent="0.25">
      <c r="A1324" s="5">
        <v>1319</v>
      </c>
      <c r="B1324" s="2"/>
      <c r="C1324" s="2"/>
      <c r="D1324" s="2">
        <v>0.49731999715169273</v>
      </c>
      <c r="F1324">
        <v>1319</v>
      </c>
      <c r="H1324" s="3"/>
      <c r="I1324">
        <v>0.49731999715169273</v>
      </c>
    </row>
    <row r="1325" spans="1:9" x14ac:dyDescent="0.25">
      <c r="A1325" s="5">
        <v>1320</v>
      </c>
      <c r="B1325" s="2"/>
      <c r="C1325" s="2">
        <v>2.9517279730902777E-5</v>
      </c>
      <c r="D1325" s="2"/>
      <c r="F1325">
        <v>1320</v>
      </c>
      <c r="H1325" s="3">
        <v>2.9517279730902777E-5</v>
      </c>
    </row>
    <row r="1326" spans="1:9" x14ac:dyDescent="0.25">
      <c r="A1326" s="5">
        <v>1321</v>
      </c>
      <c r="B1326" s="2"/>
      <c r="C1326" s="2">
        <v>1.4546712239583334E-5</v>
      </c>
      <c r="D1326" s="2"/>
      <c r="F1326">
        <v>1321</v>
      </c>
      <c r="H1326" s="3">
        <v>1.4546712239583334E-5</v>
      </c>
    </row>
    <row r="1327" spans="1:9" x14ac:dyDescent="0.25">
      <c r="A1327" s="5">
        <v>1322</v>
      </c>
      <c r="B1327" s="2"/>
      <c r="C1327" s="2">
        <v>1.3275146484375E-5</v>
      </c>
      <c r="D1327" s="2"/>
      <c r="F1327">
        <v>1322</v>
      </c>
      <c r="H1327" s="3">
        <v>1.3275146484375E-5</v>
      </c>
    </row>
    <row r="1328" spans="1:9" x14ac:dyDescent="0.25">
      <c r="A1328" s="5">
        <v>1323</v>
      </c>
      <c r="B1328" s="2">
        <v>1.7223663330078125E-2</v>
      </c>
      <c r="C1328" s="2"/>
      <c r="D1328" s="2"/>
      <c r="F1328">
        <v>1323</v>
      </c>
      <c r="G1328">
        <v>1.7223663330078125E-2</v>
      </c>
      <c r="H1328" s="3"/>
    </row>
    <row r="1329" spans="1:9" x14ac:dyDescent="0.25">
      <c r="A1329" s="5">
        <v>1324</v>
      </c>
      <c r="B1329" s="2"/>
      <c r="C1329" s="2"/>
      <c r="D1329" s="2">
        <v>0.47752736409505209</v>
      </c>
      <c r="F1329">
        <v>1324</v>
      </c>
      <c r="H1329" s="3"/>
      <c r="I1329">
        <v>0.47752736409505209</v>
      </c>
    </row>
    <row r="1330" spans="1:9" x14ac:dyDescent="0.25">
      <c r="A1330" s="5">
        <v>1325</v>
      </c>
      <c r="B1330" s="2"/>
      <c r="C1330" s="2">
        <v>1.7903645833333333E-5</v>
      </c>
      <c r="D1330" s="2"/>
      <c r="F1330">
        <v>1325</v>
      </c>
      <c r="H1330" s="3">
        <v>1.7903645833333333E-5</v>
      </c>
    </row>
    <row r="1331" spans="1:9" x14ac:dyDescent="0.25">
      <c r="A1331" s="5">
        <v>1326</v>
      </c>
      <c r="B1331" s="2"/>
      <c r="C1331" s="2">
        <v>1.1664496527777778E-5</v>
      </c>
      <c r="D1331" s="2"/>
      <c r="F1331">
        <v>1326</v>
      </c>
      <c r="H1331" s="3">
        <v>1.1664496527777778E-5</v>
      </c>
    </row>
    <row r="1332" spans="1:9" x14ac:dyDescent="0.25">
      <c r="A1332" s="5">
        <v>1327</v>
      </c>
      <c r="B1332" s="2"/>
      <c r="C1332" s="2">
        <v>1.4495849609374999E-5</v>
      </c>
      <c r="D1332" s="2"/>
      <c r="F1332">
        <v>1327</v>
      </c>
      <c r="H1332" s="3">
        <v>1.4495849609374999E-5</v>
      </c>
    </row>
    <row r="1333" spans="1:9" x14ac:dyDescent="0.25">
      <c r="A1333" s="5">
        <v>1328</v>
      </c>
      <c r="B1333" s="2"/>
      <c r="C1333" s="2">
        <v>1.3359917534722222E-5</v>
      </c>
      <c r="D1333" s="2"/>
      <c r="F1333">
        <v>1328</v>
      </c>
      <c r="H1333" s="3">
        <v>1.3359917534722222E-5</v>
      </c>
    </row>
    <row r="1334" spans="1:9" x14ac:dyDescent="0.25">
      <c r="A1334" s="5">
        <v>1329</v>
      </c>
      <c r="B1334" s="2">
        <v>1.8282911512586805E-2</v>
      </c>
      <c r="C1334" s="2"/>
      <c r="D1334" s="2"/>
      <c r="F1334">
        <v>1329</v>
      </c>
      <c r="G1334">
        <v>1.8282911512586805E-2</v>
      </c>
      <c r="H1334" s="3"/>
    </row>
    <row r="1335" spans="1:9" x14ac:dyDescent="0.25">
      <c r="A1335" s="5">
        <v>1330</v>
      </c>
      <c r="B1335" s="2"/>
      <c r="C1335" s="2"/>
      <c r="D1335" s="2">
        <v>0.51034544203016496</v>
      </c>
      <c r="F1335">
        <v>1330</v>
      </c>
      <c r="H1335" s="3"/>
      <c r="I1335">
        <v>0.51034544203016496</v>
      </c>
    </row>
    <row r="1336" spans="1:9" x14ac:dyDescent="0.25">
      <c r="A1336" s="5">
        <v>1331</v>
      </c>
      <c r="B1336" s="2"/>
      <c r="C1336" s="2">
        <v>2.9619004991319443E-5</v>
      </c>
      <c r="D1336" s="2"/>
      <c r="F1336">
        <v>1331</v>
      </c>
      <c r="H1336" s="3">
        <v>2.9619004991319443E-5</v>
      </c>
    </row>
    <row r="1337" spans="1:9" x14ac:dyDescent="0.25">
      <c r="A1337" s="5">
        <v>1332</v>
      </c>
      <c r="B1337" s="2"/>
      <c r="C1337" s="2">
        <v>1.4529758029513888E-5</v>
      </c>
      <c r="D1337" s="2"/>
      <c r="F1337">
        <v>1332</v>
      </c>
      <c r="H1337" s="3">
        <v>1.4529758029513888E-5</v>
      </c>
    </row>
    <row r="1338" spans="1:9" x14ac:dyDescent="0.25">
      <c r="A1338" s="5">
        <v>1333</v>
      </c>
      <c r="B1338" s="2"/>
      <c r="C1338" s="2">
        <v>1.3275146484375E-5</v>
      </c>
      <c r="D1338" s="2"/>
      <c r="F1338">
        <v>1333</v>
      </c>
      <c r="H1338" s="3">
        <v>1.3275146484375E-5</v>
      </c>
    </row>
    <row r="1339" spans="1:9" x14ac:dyDescent="0.25">
      <c r="A1339" s="5">
        <v>1334</v>
      </c>
      <c r="B1339" s="2">
        <v>1.9722578260633679E-2</v>
      </c>
      <c r="C1339" s="2"/>
      <c r="D1339" s="2"/>
      <c r="F1339">
        <v>1334</v>
      </c>
      <c r="G1339">
        <v>1.9722578260633679E-2</v>
      </c>
      <c r="H1339" s="3"/>
    </row>
    <row r="1340" spans="1:9" x14ac:dyDescent="0.25">
      <c r="A1340" s="5">
        <v>1335</v>
      </c>
      <c r="B1340" s="2"/>
      <c r="C1340" s="2"/>
      <c r="D1340" s="2">
        <v>0.50207582261827255</v>
      </c>
      <c r="F1340">
        <v>1335</v>
      </c>
      <c r="H1340" s="3"/>
      <c r="I1340">
        <v>0.50207582261827255</v>
      </c>
    </row>
    <row r="1341" spans="1:9" x14ac:dyDescent="0.25">
      <c r="A1341" s="5">
        <v>1336</v>
      </c>
      <c r="B1341" s="2"/>
      <c r="C1341" s="2">
        <v>1.7869737413194446E-5</v>
      </c>
      <c r="D1341" s="2"/>
      <c r="F1341">
        <v>1336</v>
      </c>
      <c r="H1341" s="3">
        <v>1.7869737413194446E-5</v>
      </c>
    </row>
    <row r="1342" spans="1:9" x14ac:dyDescent="0.25">
      <c r="A1342" s="5">
        <v>1337</v>
      </c>
      <c r="B1342" s="2"/>
      <c r="C1342" s="2">
        <v>1.1681450737847222E-5</v>
      </c>
      <c r="D1342" s="2"/>
      <c r="F1342">
        <v>1337</v>
      </c>
      <c r="H1342" s="3">
        <v>1.1681450737847222E-5</v>
      </c>
    </row>
    <row r="1343" spans="1:9" x14ac:dyDescent="0.25">
      <c r="A1343" s="5">
        <v>1338</v>
      </c>
      <c r="B1343" s="2"/>
      <c r="C1343" s="2">
        <v>1.4444986979166667E-5</v>
      </c>
      <c r="D1343" s="2"/>
      <c r="F1343">
        <v>1338</v>
      </c>
      <c r="H1343" s="3">
        <v>1.4444986979166667E-5</v>
      </c>
    </row>
    <row r="1344" spans="1:9" x14ac:dyDescent="0.25">
      <c r="A1344" s="5">
        <v>1339</v>
      </c>
      <c r="B1344" s="2"/>
      <c r="C1344" s="2">
        <v>1.3376871744791667E-5</v>
      </c>
      <c r="D1344" s="2"/>
      <c r="F1344">
        <v>1339</v>
      </c>
      <c r="H1344" s="3">
        <v>1.3376871744791667E-5</v>
      </c>
    </row>
    <row r="1345" spans="1:9" x14ac:dyDescent="0.25">
      <c r="A1345" s="5">
        <v>1340</v>
      </c>
      <c r="B1345" s="2">
        <v>1.7602047390407986E-2</v>
      </c>
      <c r="C1345" s="2"/>
      <c r="D1345" s="2"/>
      <c r="F1345">
        <v>1340</v>
      </c>
      <c r="G1345">
        <v>1.7602047390407986E-2</v>
      </c>
      <c r="H1345" s="3"/>
    </row>
    <row r="1346" spans="1:9" x14ac:dyDescent="0.25">
      <c r="A1346" s="5">
        <v>1341</v>
      </c>
      <c r="B1346" s="2"/>
      <c r="C1346" s="2"/>
      <c r="D1346" s="2">
        <v>0.48823042127821181</v>
      </c>
      <c r="F1346">
        <v>1341</v>
      </c>
      <c r="H1346" s="3"/>
      <c r="I1346">
        <v>0.48823042127821181</v>
      </c>
    </row>
    <row r="1347" spans="1:9" x14ac:dyDescent="0.25">
      <c r="A1347" s="5">
        <v>1342</v>
      </c>
      <c r="B1347" s="2"/>
      <c r="C1347" s="2">
        <v>2.9602050781249999E-5</v>
      </c>
      <c r="D1347" s="2"/>
      <c r="F1347">
        <v>1342</v>
      </c>
      <c r="H1347" s="3">
        <v>2.9602050781249999E-5</v>
      </c>
    </row>
    <row r="1348" spans="1:9" x14ac:dyDescent="0.25">
      <c r="A1348" s="5">
        <v>1343</v>
      </c>
      <c r="B1348" s="2"/>
      <c r="C1348" s="2">
        <v>1.4631483289930556E-5</v>
      </c>
      <c r="D1348" s="2"/>
      <c r="F1348">
        <v>1343</v>
      </c>
      <c r="H1348" s="3">
        <v>1.4631483289930556E-5</v>
      </c>
    </row>
    <row r="1349" spans="1:9" x14ac:dyDescent="0.25">
      <c r="A1349" s="5">
        <v>1344</v>
      </c>
      <c r="B1349" s="2"/>
      <c r="C1349" s="2">
        <v>1.3173421223958333E-5</v>
      </c>
      <c r="D1349" s="2"/>
      <c r="F1349">
        <v>1344</v>
      </c>
      <c r="H1349" s="3">
        <v>1.3173421223958333E-5</v>
      </c>
    </row>
    <row r="1350" spans="1:9" x14ac:dyDescent="0.25">
      <c r="A1350" s="5">
        <v>1345</v>
      </c>
      <c r="B1350" s="2">
        <v>1.8759799533420139E-2</v>
      </c>
      <c r="C1350" s="2"/>
      <c r="D1350" s="2"/>
      <c r="F1350">
        <v>1345</v>
      </c>
      <c r="G1350">
        <v>1.8759799533420139E-2</v>
      </c>
      <c r="H1350" s="3"/>
    </row>
    <row r="1351" spans="1:9" x14ac:dyDescent="0.25">
      <c r="A1351" s="5">
        <v>1346</v>
      </c>
      <c r="B1351" s="2"/>
      <c r="C1351" s="2"/>
      <c r="D1351" s="2">
        <v>0.52259814792209203</v>
      </c>
      <c r="F1351">
        <v>1346</v>
      </c>
      <c r="H1351" s="3"/>
      <c r="I1351">
        <v>0.52259814792209203</v>
      </c>
    </row>
    <row r="1352" spans="1:9" x14ac:dyDescent="0.25">
      <c r="A1352" s="5">
        <v>1347</v>
      </c>
      <c r="B1352" s="2"/>
      <c r="C1352" s="2">
        <v>2.9619004991319443E-5</v>
      </c>
      <c r="D1352" s="2"/>
      <c r="F1352">
        <v>1347</v>
      </c>
      <c r="H1352" s="3">
        <v>2.9619004991319443E-5</v>
      </c>
    </row>
    <row r="1353" spans="1:9" x14ac:dyDescent="0.25">
      <c r="A1353" s="5">
        <v>1348</v>
      </c>
      <c r="B1353" s="2"/>
      <c r="C1353" s="2">
        <v>1.4394124348958334E-5</v>
      </c>
      <c r="D1353" s="2"/>
      <c r="F1353">
        <v>1348</v>
      </c>
      <c r="H1353" s="3">
        <v>1.4394124348958334E-5</v>
      </c>
    </row>
    <row r="1354" spans="1:9" x14ac:dyDescent="0.25">
      <c r="A1354" s="5">
        <v>1349</v>
      </c>
      <c r="B1354" s="2"/>
      <c r="C1354" s="2">
        <v>1.3427734375E-5</v>
      </c>
      <c r="D1354" s="2"/>
      <c r="F1354">
        <v>1349</v>
      </c>
      <c r="H1354" s="3">
        <v>1.3427734375E-5</v>
      </c>
    </row>
    <row r="1355" spans="1:9" x14ac:dyDescent="0.25">
      <c r="A1355" s="5">
        <v>1350</v>
      </c>
      <c r="B1355" s="2">
        <v>1.9023522271050346E-2</v>
      </c>
      <c r="C1355" s="2"/>
      <c r="D1355" s="2"/>
      <c r="F1355">
        <v>1350</v>
      </c>
      <c r="G1355">
        <v>1.9023522271050346E-2</v>
      </c>
      <c r="H1355" s="3"/>
    </row>
    <row r="1356" spans="1:9" x14ac:dyDescent="0.25">
      <c r="A1356" s="5">
        <v>1351</v>
      </c>
      <c r="B1356" s="2"/>
      <c r="C1356" s="2"/>
      <c r="D1356" s="2">
        <v>0.48516503228081598</v>
      </c>
      <c r="F1356">
        <v>1351</v>
      </c>
      <c r="H1356" s="3"/>
      <c r="I1356">
        <v>0.48516503228081598</v>
      </c>
    </row>
    <row r="1357" spans="1:9" x14ac:dyDescent="0.25">
      <c r="A1357" s="5">
        <v>1352</v>
      </c>
      <c r="B1357" s="2"/>
      <c r="C1357" s="2">
        <v>2.9568142361111112E-5</v>
      </c>
      <c r="D1357" s="2"/>
      <c r="F1357">
        <v>1352</v>
      </c>
      <c r="H1357" s="3">
        <v>2.9568142361111112E-5</v>
      </c>
    </row>
    <row r="1358" spans="1:9" x14ac:dyDescent="0.25">
      <c r="A1358" s="5">
        <v>1353</v>
      </c>
      <c r="B1358" s="2"/>
      <c r="C1358" s="2">
        <v>1.4546712239583334E-5</v>
      </c>
      <c r="D1358" s="2"/>
      <c r="F1358">
        <v>1353</v>
      </c>
      <c r="H1358" s="3">
        <v>1.4546712239583334E-5</v>
      </c>
    </row>
    <row r="1359" spans="1:9" x14ac:dyDescent="0.25">
      <c r="A1359" s="5">
        <v>1354</v>
      </c>
      <c r="B1359" s="2"/>
      <c r="C1359" s="2">
        <v>1.3275146484375E-5</v>
      </c>
      <c r="D1359" s="2"/>
      <c r="F1359">
        <v>1354</v>
      </c>
      <c r="H1359" s="3">
        <v>1.3275146484375E-5</v>
      </c>
    </row>
    <row r="1360" spans="1:9" x14ac:dyDescent="0.25">
      <c r="A1360" s="5">
        <v>1355</v>
      </c>
      <c r="B1360" s="2">
        <v>1.8428666856553821E-2</v>
      </c>
      <c r="C1360" s="2"/>
      <c r="D1360" s="2"/>
      <c r="F1360">
        <v>1355</v>
      </c>
      <c r="G1360">
        <v>1.8428666856553821E-2</v>
      </c>
      <c r="H1360" s="3"/>
    </row>
    <row r="1361" spans="1:9" x14ac:dyDescent="0.25">
      <c r="A1361" s="5">
        <v>1356</v>
      </c>
      <c r="B1361" s="2"/>
      <c r="C1361" s="2"/>
      <c r="D1361" s="2">
        <v>0.51413774278428814</v>
      </c>
      <c r="F1361">
        <v>1356</v>
      </c>
      <c r="H1361" s="3"/>
      <c r="I1361">
        <v>0.51413774278428814</v>
      </c>
    </row>
    <row r="1362" spans="1:9" x14ac:dyDescent="0.25">
      <c r="A1362" s="5">
        <v>1357</v>
      </c>
      <c r="B1362" s="2"/>
      <c r="C1362" s="2">
        <v>2.9619004991319443E-5</v>
      </c>
      <c r="D1362" s="2"/>
      <c r="F1362">
        <v>1357</v>
      </c>
      <c r="H1362" s="3">
        <v>2.9619004991319443E-5</v>
      </c>
    </row>
    <row r="1363" spans="1:9" x14ac:dyDescent="0.25">
      <c r="A1363" s="5">
        <v>1358</v>
      </c>
      <c r="B1363" s="2"/>
      <c r="C1363" s="2">
        <v>1.4495849609374999E-5</v>
      </c>
      <c r="D1363" s="2"/>
      <c r="F1363">
        <v>1358</v>
      </c>
      <c r="H1363" s="3">
        <v>1.4495849609374999E-5</v>
      </c>
    </row>
    <row r="1364" spans="1:9" x14ac:dyDescent="0.25">
      <c r="A1364" s="5">
        <v>1359</v>
      </c>
      <c r="B1364" s="2"/>
      <c r="C1364" s="2">
        <v>1.3359917534722222E-5</v>
      </c>
      <c r="D1364" s="2"/>
      <c r="F1364">
        <v>1359</v>
      </c>
      <c r="H1364" s="3">
        <v>1.3359917534722222E-5</v>
      </c>
    </row>
    <row r="1365" spans="1:9" x14ac:dyDescent="0.25">
      <c r="A1365" s="5">
        <v>1360</v>
      </c>
      <c r="B1365" s="2">
        <v>1.9845055474175349E-2</v>
      </c>
      <c r="C1365" s="2"/>
      <c r="D1365" s="2"/>
      <c r="F1365">
        <v>1360</v>
      </c>
      <c r="G1365">
        <v>1.9845055474175349E-2</v>
      </c>
      <c r="H1365" s="3"/>
    </row>
    <row r="1366" spans="1:9" x14ac:dyDescent="0.25">
      <c r="A1366" s="5">
        <v>1361</v>
      </c>
      <c r="B1366" s="2"/>
      <c r="C1366" s="2"/>
      <c r="D1366" s="2">
        <v>0.52265321519639762</v>
      </c>
      <c r="F1366">
        <v>1361</v>
      </c>
      <c r="H1366" s="3"/>
      <c r="I1366">
        <v>0.52265321519639762</v>
      </c>
    </row>
    <row r="1367" spans="1:9" x14ac:dyDescent="0.25">
      <c r="A1367" s="5">
        <v>1362</v>
      </c>
      <c r="B1367" s="2"/>
      <c r="C1367" s="2">
        <v>2.9534233940972221E-5</v>
      </c>
      <c r="D1367" s="2"/>
      <c r="F1367">
        <v>1362</v>
      </c>
      <c r="H1367" s="3">
        <v>2.9534233940972221E-5</v>
      </c>
    </row>
    <row r="1368" spans="1:9" x14ac:dyDescent="0.25">
      <c r="A1368" s="5">
        <v>1363</v>
      </c>
      <c r="B1368" s="2"/>
      <c r="C1368" s="2">
        <v>1.4444986979166667E-5</v>
      </c>
      <c r="D1368" s="2"/>
      <c r="F1368">
        <v>1363</v>
      </c>
      <c r="H1368" s="3">
        <v>1.4444986979166667E-5</v>
      </c>
    </row>
    <row r="1369" spans="1:9" x14ac:dyDescent="0.25">
      <c r="A1369" s="5">
        <v>1364</v>
      </c>
      <c r="B1369" s="2"/>
      <c r="C1369" s="2">
        <v>1.3393825954861111E-5</v>
      </c>
      <c r="D1369" s="2"/>
      <c r="F1369">
        <v>1364</v>
      </c>
      <c r="H1369" s="3">
        <v>1.3393825954861111E-5</v>
      </c>
    </row>
    <row r="1370" spans="1:9" x14ac:dyDescent="0.25">
      <c r="A1370" s="5">
        <v>1365</v>
      </c>
      <c r="B1370" s="2">
        <v>1.742312961154514E-2</v>
      </c>
      <c r="C1370" s="2"/>
      <c r="D1370" s="2"/>
      <c r="F1370">
        <v>1365</v>
      </c>
      <c r="G1370">
        <v>1.742312961154514E-2</v>
      </c>
      <c r="H1370" s="3"/>
    </row>
    <row r="1371" spans="1:9" x14ac:dyDescent="0.25">
      <c r="A1371" s="5">
        <v>1366</v>
      </c>
      <c r="B1371" s="2"/>
      <c r="C1371" s="2"/>
      <c r="D1371" s="2">
        <v>0.48369576348198784</v>
      </c>
      <c r="F1371">
        <v>1366</v>
      </c>
      <c r="H1371" s="3"/>
      <c r="I1371">
        <v>0.48369576348198784</v>
      </c>
    </row>
    <row r="1372" spans="1:9" x14ac:dyDescent="0.25">
      <c r="A1372" s="5">
        <v>1367</v>
      </c>
      <c r="B1372" s="2"/>
      <c r="C1372" s="2">
        <v>2.9585096571180555E-5</v>
      </c>
      <c r="D1372" s="2"/>
      <c r="F1372">
        <v>1367</v>
      </c>
      <c r="H1372" s="3">
        <v>2.9585096571180555E-5</v>
      </c>
    </row>
    <row r="1373" spans="1:9" x14ac:dyDescent="0.25">
      <c r="A1373" s="5">
        <v>1368</v>
      </c>
      <c r="B1373" s="2"/>
      <c r="C1373" s="2">
        <v>1.4461941189236112E-5</v>
      </c>
      <c r="D1373" s="2"/>
      <c r="F1373">
        <v>1368</v>
      </c>
      <c r="H1373" s="3">
        <v>1.4461941189236112E-5</v>
      </c>
    </row>
    <row r="1374" spans="1:9" x14ac:dyDescent="0.25">
      <c r="A1374" s="5">
        <v>1369</v>
      </c>
      <c r="B1374" s="2"/>
      <c r="C1374" s="2">
        <v>1.3393825954861111E-5</v>
      </c>
      <c r="D1374" s="2"/>
      <c r="F1374">
        <v>1369</v>
      </c>
      <c r="H1374" s="3">
        <v>1.3393825954861111E-5</v>
      </c>
    </row>
    <row r="1375" spans="1:9" x14ac:dyDescent="0.25">
      <c r="A1375" s="5">
        <v>1370</v>
      </c>
      <c r="B1375" s="2">
        <v>1.8566623263888887E-2</v>
      </c>
      <c r="C1375" s="2"/>
      <c r="D1375" s="2"/>
      <c r="F1375">
        <v>1370</v>
      </c>
      <c r="G1375">
        <v>1.8566623263888887E-2</v>
      </c>
      <c r="H1375" s="3"/>
    </row>
    <row r="1376" spans="1:9" x14ac:dyDescent="0.25">
      <c r="A1376" s="5">
        <v>1371</v>
      </c>
      <c r="B1376" s="2"/>
      <c r="C1376" s="2"/>
      <c r="D1376" s="2">
        <v>0.51855595906575525</v>
      </c>
      <c r="F1376">
        <v>1371</v>
      </c>
      <c r="H1376" s="3"/>
      <c r="I1376">
        <v>0.51855595906575525</v>
      </c>
    </row>
    <row r="1377" spans="1:9" x14ac:dyDescent="0.25">
      <c r="A1377" s="5">
        <v>1372</v>
      </c>
      <c r="B1377" s="2"/>
      <c r="C1377" s="2">
        <v>2.9568142361111112E-5</v>
      </c>
      <c r="D1377" s="2"/>
      <c r="F1377">
        <v>1372</v>
      </c>
      <c r="H1377" s="3">
        <v>2.9568142361111112E-5</v>
      </c>
    </row>
    <row r="1378" spans="1:9" x14ac:dyDescent="0.25">
      <c r="A1378" s="5">
        <v>1373</v>
      </c>
      <c r="B1378" s="2"/>
      <c r="C1378" s="2">
        <v>1.4495849609374999E-5</v>
      </c>
      <c r="D1378" s="2"/>
      <c r="F1378">
        <v>1373</v>
      </c>
      <c r="H1378" s="3">
        <v>1.4495849609374999E-5</v>
      </c>
    </row>
    <row r="1379" spans="1:9" x14ac:dyDescent="0.25">
      <c r="A1379" s="5">
        <v>1374</v>
      </c>
      <c r="B1379" s="2"/>
      <c r="C1379" s="2">
        <v>1.3376871744791667E-5</v>
      </c>
      <c r="D1379" s="2"/>
      <c r="F1379">
        <v>1374</v>
      </c>
      <c r="H1379" s="3">
        <v>1.3376871744791667E-5</v>
      </c>
    </row>
    <row r="1380" spans="1:9" x14ac:dyDescent="0.25">
      <c r="A1380" s="5">
        <v>1375</v>
      </c>
      <c r="B1380" s="2">
        <v>2.0046301947699654E-2</v>
      </c>
      <c r="C1380" s="2"/>
      <c r="D1380" s="2"/>
      <c r="F1380">
        <v>1375</v>
      </c>
      <c r="G1380">
        <v>2.0046301947699654E-2</v>
      </c>
      <c r="H1380" s="3"/>
    </row>
    <row r="1381" spans="1:9" x14ac:dyDescent="0.25">
      <c r="A1381" s="5">
        <v>1376</v>
      </c>
      <c r="B1381" s="2"/>
      <c r="C1381" s="2"/>
      <c r="D1381" s="2">
        <v>0.4904141065809462</v>
      </c>
      <c r="F1381">
        <v>1376</v>
      </c>
      <c r="H1381" s="3"/>
      <c r="I1381">
        <v>0.4904141065809462</v>
      </c>
    </row>
    <row r="1382" spans="1:9" x14ac:dyDescent="0.25">
      <c r="A1382" s="5">
        <v>1377</v>
      </c>
      <c r="B1382" s="2"/>
      <c r="C1382" s="2">
        <v>4.3979220920138886E-5</v>
      </c>
      <c r="D1382" s="2"/>
      <c r="F1382">
        <v>1377</v>
      </c>
      <c r="H1382" s="3">
        <v>4.3979220920138886E-5</v>
      </c>
    </row>
    <row r="1383" spans="1:9" x14ac:dyDescent="0.25">
      <c r="A1383" s="5">
        <v>1378</v>
      </c>
      <c r="B1383" s="2"/>
      <c r="C1383" s="2">
        <v>1.3376871744791667E-5</v>
      </c>
      <c r="D1383" s="2"/>
      <c r="F1383">
        <v>1378</v>
      </c>
      <c r="H1383" s="3">
        <v>1.3376871744791667E-5</v>
      </c>
    </row>
    <row r="1384" spans="1:9" x14ac:dyDescent="0.25">
      <c r="A1384" s="5">
        <v>1379</v>
      </c>
      <c r="B1384" s="2">
        <v>1.747194078233507E-2</v>
      </c>
      <c r="C1384" s="2"/>
      <c r="D1384" s="2"/>
      <c r="F1384">
        <v>1379</v>
      </c>
      <c r="G1384">
        <v>1.747194078233507E-2</v>
      </c>
      <c r="H1384" s="3"/>
    </row>
    <row r="1385" spans="1:9" x14ac:dyDescent="0.25">
      <c r="A1385" s="5">
        <v>1380</v>
      </c>
      <c r="B1385" s="2"/>
      <c r="C1385" s="2"/>
      <c r="D1385" s="2">
        <v>0.48549608018663193</v>
      </c>
      <c r="F1385">
        <v>1380</v>
      </c>
      <c r="H1385" s="3"/>
      <c r="I1385">
        <v>0.48549608018663193</v>
      </c>
    </row>
    <row r="1386" spans="1:9" x14ac:dyDescent="0.25">
      <c r="A1386" s="5">
        <v>1381</v>
      </c>
      <c r="B1386" s="2"/>
      <c r="C1386" s="2">
        <v>4.4097900390625002E-5</v>
      </c>
      <c r="D1386" s="2"/>
      <c r="F1386">
        <v>1381</v>
      </c>
      <c r="H1386" s="3">
        <v>4.4097900390625002E-5</v>
      </c>
    </row>
    <row r="1387" spans="1:9" x14ac:dyDescent="0.25">
      <c r="A1387" s="5">
        <v>1382</v>
      </c>
      <c r="B1387" s="2"/>
      <c r="C1387" s="2">
        <v>1.3326009114583333E-5</v>
      </c>
      <c r="D1387" s="2"/>
      <c r="F1387">
        <v>1382</v>
      </c>
      <c r="H1387" s="3">
        <v>1.3326009114583333E-5</v>
      </c>
    </row>
    <row r="1388" spans="1:9" x14ac:dyDescent="0.25">
      <c r="A1388" s="5">
        <v>1383</v>
      </c>
      <c r="B1388" s="2">
        <v>1.8635304768880208E-2</v>
      </c>
      <c r="C1388" s="2"/>
      <c r="D1388" s="2"/>
      <c r="F1388">
        <v>1383</v>
      </c>
      <c r="G1388">
        <v>1.8635304768880208E-2</v>
      </c>
      <c r="H1388" s="3"/>
    </row>
    <row r="1389" spans="1:9" x14ac:dyDescent="0.25">
      <c r="A1389" s="5">
        <v>1384</v>
      </c>
      <c r="B1389" s="2"/>
      <c r="C1389" s="2"/>
      <c r="D1389" s="2">
        <v>0.51658404880099829</v>
      </c>
      <c r="F1389">
        <v>1384</v>
      </c>
      <c r="H1389" s="3"/>
      <c r="I1389">
        <v>0.51658404880099829</v>
      </c>
    </row>
    <row r="1390" spans="1:9" x14ac:dyDescent="0.25">
      <c r="A1390" s="5">
        <v>1385</v>
      </c>
      <c r="B1390" s="2"/>
      <c r="C1390" s="2">
        <v>2.9534233940972221E-5</v>
      </c>
      <c r="D1390" s="2"/>
      <c r="F1390">
        <v>1385</v>
      </c>
      <c r="H1390" s="3">
        <v>2.9534233940972221E-5</v>
      </c>
    </row>
    <row r="1391" spans="1:9" x14ac:dyDescent="0.25">
      <c r="A1391" s="5">
        <v>1386</v>
      </c>
      <c r="B1391" s="2"/>
      <c r="C1391" s="2">
        <v>1.4580620659722223E-5</v>
      </c>
      <c r="D1391" s="2"/>
      <c r="F1391">
        <v>1386</v>
      </c>
      <c r="H1391" s="3">
        <v>1.4580620659722223E-5</v>
      </c>
    </row>
    <row r="1392" spans="1:9" x14ac:dyDescent="0.25">
      <c r="A1392" s="5">
        <v>1387</v>
      </c>
      <c r="B1392" s="2"/>
      <c r="C1392" s="2">
        <v>1.3326009114583333E-5</v>
      </c>
      <c r="D1392" s="2"/>
      <c r="F1392">
        <v>1387</v>
      </c>
      <c r="H1392" s="3">
        <v>1.3326009114583333E-5</v>
      </c>
    </row>
    <row r="1393" spans="1:9" x14ac:dyDescent="0.25">
      <c r="A1393" s="5">
        <v>1388</v>
      </c>
      <c r="B1393" s="2">
        <v>1.8249003092447917E-2</v>
      </c>
      <c r="C1393" s="2"/>
      <c r="D1393" s="2"/>
      <c r="F1393">
        <v>1388</v>
      </c>
      <c r="G1393">
        <v>1.8249003092447917E-2</v>
      </c>
      <c r="H1393" s="3"/>
    </row>
    <row r="1394" spans="1:9" x14ac:dyDescent="0.25">
      <c r="A1394" s="5">
        <v>1389</v>
      </c>
      <c r="B1394" s="2"/>
      <c r="C1394" s="2"/>
      <c r="D1394" s="2">
        <v>0.46814826117621527</v>
      </c>
      <c r="F1394">
        <v>1389</v>
      </c>
      <c r="H1394" s="3"/>
      <c r="I1394">
        <v>0.46814826117621527</v>
      </c>
    </row>
    <row r="1395" spans="1:9" x14ac:dyDescent="0.25">
      <c r="A1395" s="5">
        <v>1390</v>
      </c>
      <c r="B1395" s="2"/>
      <c r="C1395" s="2">
        <v>2.9517279730902777E-5</v>
      </c>
      <c r="D1395" s="2"/>
      <c r="F1395">
        <v>1390</v>
      </c>
      <c r="H1395" s="3">
        <v>2.9517279730902777E-5</v>
      </c>
    </row>
    <row r="1396" spans="1:9" x14ac:dyDescent="0.25">
      <c r="A1396" s="5">
        <v>1391</v>
      </c>
      <c r="B1396" s="2"/>
      <c r="C1396" s="2">
        <v>1.4546712239583334E-5</v>
      </c>
      <c r="D1396" s="2"/>
      <c r="F1396">
        <v>1391</v>
      </c>
      <c r="H1396" s="3">
        <v>1.4546712239583334E-5</v>
      </c>
    </row>
    <row r="1397" spans="1:9" x14ac:dyDescent="0.25">
      <c r="A1397" s="5">
        <v>1392</v>
      </c>
      <c r="B1397" s="2"/>
      <c r="C1397" s="2">
        <v>1.3309054904513889E-5</v>
      </c>
      <c r="D1397" s="2"/>
      <c r="F1397">
        <v>1392</v>
      </c>
      <c r="H1397" s="3">
        <v>1.3309054904513889E-5</v>
      </c>
    </row>
    <row r="1398" spans="1:9" x14ac:dyDescent="0.25">
      <c r="A1398" s="5">
        <v>1393</v>
      </c>
      <c r="B1398" s="2">
        <v>1.7704739040798612E-2</v>
      </c>
      <c r="C1398" s="2"/>
      <c r="D1398" s="2"/>
      <c r="F1398">
        <v>1393</v>
      </c>
      <c r="G1398">
        <v>1.7704739040798612E-2</v>
      </c>
      <c r="H1398" s="3"/>
    </row>
    <row r="1399" spans="1:9" x14ac:dyDescent="0.25">
      <c r="A1399" s="5">
        <v>1394</v>
      </c>
      <c r="B1399" s="2"/>
      <c r="C1399" s="2"/>
      <c r="D1399" s="2">
        <v>0.49324630737304687</v>
      </c>
      <c r="F1399">
        <v>1394</v>
      </c>
      <c r="H1399" s="3"/>
      <c r="I1399">
        <v>0.49324630737304687</v>
      </c>
    </row>
    <row r="1400" spans="1:9" x14ac:dyDescent="0.25">
      <c r="A1400" s="5">
        <v>1395</v>
      </c>
      <c r="B1400" s="2"/>
      <c r="C1400" s="2">
        <v>2.9585096571180555E-5</v>
      </c>
      <c r="D1400" s="2"/>
      <c r="F1400">
        <v>1395</v>
      </c>
      <c r="H1400" s="3">
        <v>2.9585096571180555E-5</v>
      </c>
    </row>
    <row r="1401" spans="1:9" x14ac:dyDescent="0.25">
      <c r="A1401" s="5">
        <v>1396</v>
      </c>
      <c r="B1401" s="2"/>
      <c r="C1401" s="2">
        <v>1.4444986979166667E-5</v>
      </c>
      <c r="D1401" s="2"/>
      <c r="F1401">
        <v>1396</v>
      </c>
      <c r="H1401" s="3">
        <v>1.4444986979166667E-5</v>
      </c>
    </row>
    <row r="1402" spans="1:9" x14ac:dyDescent="0.25">
      <c r="A1402" s="5">
        <v>1397</v>
      </c>
      <c r="B1402" s="2"/>
      <c r="C1402" s="2">
        <v>1.3393825954861111E-5</v>
      </c>
      <c r="D1402" s="2"/>
      <c r="F1402">
        <v>1397</v>
      </c>
      <c r="H1402" s="3">
        <v>1.3393825954861111E-5</v>
      </c>
    </row>
    <row r="1403" spans="1:9" x14ac:dyDescent="0.25">
      <c r="A1403" s="5">
        <v>1398</v>
      </c>
      <c r="B1403" s="2">
        <v>1.8981526692708334E-2</v>
      </c>
      <c r="C1403" s="2"/>
      <c r="D1403" s="2"/>
      <c r="F1403">
        <v>1398</v>
      </c>
      <c r="G1403">
        <v>1.8981526692708334E-2</v>
      </c>
      <c r="H1403" s="3"/>
    </row>
    <row r="1404" spans="1:9" x14ac:dyDescent="0.25">
      <c r="A1404" s="5">
        <v>1399</v>
      </c>
      <c r="B1404" s="2"/>
      <c r="C1404" s="2"/>
      <c r="D1404" s="2">
        <v>0.49546588473849829</v>
      </c>
      <c r="F1404">
        <v>1399</v>
      </c>
      <c r="H1404" s="3"/>
      <c r="I1404">
        <v>0.49546588473849829</v>
      </c>
    </row>
    <row r="1405" spans="1:9" x14ac:dyDescent="0.25">
      <c r="A1405" s="5">
        <v>1400</v>
      </c>
      <c r="B1405" s="2"/>
      <c r="C1405" s="2">
        <v>2.9432508680555555E-5</v>
      </c>
      <c r="D1405" s="2"/>
      <c r="F1405">
        <v>1400</v>
      </c>
      <c r="H1405" s="3">
        <v>2.9432508680555555E-5</v>
      </c>
    </row>
    <row r="1406" spans="1:9" x14ac:dyDescent="0.25">
      <c r="A1406" s="5">
        <v>1401</v>
      </c>
      <c r="B1406" s="2"/>
      <c r="C1406" s="2">
        <v>1.556396484375E-5</v>
      </c>
      <c r="D1406" s="2"/>
      <c r="F1406">
        <v>1401</v>
      </c>
      <c r="H1406" s="3">
        <v>1.556396484375E-5</v>
      </c>
    </row>
    <row r="1407" spans="1:9" x14ac:dyDescent="0.25">
      <c r="A1407" s="5">
        <v>1402</v>
      </c>
      <c r="B1407" s="2"/>
      <c r="C1407" s="2">
        <v>1.2308756510416666E-5</v>
      </c>
      <c r="D1407" s="2"/>
      <c r="F1407">
        <v>1402</v>
      </c>
      <c r="H1407" s="3">
        <v>1.2308756510416666E-5</v>
      </c>
    </row>
    <row r="1408" spans="1:9" x14ac:dyDescent="0.25">
      <c r="A1408" s="5">
        <v>1403</v>
      </c>
      <c r="B1408" s="2">
        <v>1.6961008707682291E-2</v>
      </c>
      <c r="C1408" s="2"/>
      <c r="D1408" s="2"/>
      <c r="F1408">
        <v>1403</v>
      </c>
      <c r="G1408">
        <v>1.6961008707682291E-2</v>
      </c>
      <c r="H1408" s="3"/>
    </row>
    <row r="1409" spans="1:9" x14ac:dyDescent="0.25">
      <c r="A1409" s="5">
        <v>1404</v>
      </c>
      <c r="B1409" s="2"/>
      <c r="C1409" s="2"/>
      <c r="D1409" s="2">
        <v>0.46947960747612849</v>
      </c>
      <c r="F1409">
        <v>1404</v>
      </c>
      <c r="H1409" s="3"/>
      <c r="I1409">
        <v>0.46947960747612849</v>
      </c>
    </row>
    <row r="1410" spans="1:9" x14ac:dyDescent="0.25">
      <c r="A1410" s="5">
        <v>1405</v>
      </c>
      <c r="B1410" s="2"/>
      <c r="C1410" s="2">
        <v>2.9568142361111112E-5</v>
      </c>
      <c r="D1410" s="2"/>
      <c r="F1410">
        <v>1405</v>
      </c>
      <c r="H1410" s="3">
        <v>2.9568142361111112E-5</v>
      </c>
    </row>
    <row r="1411" spans="1:9" x14ac:dyDescent="0.25">
      <c r="A1411" s="5">
        <v>1406</v>
      </c>
      <c r="B1411" s="2"/>
      <c r="C1411" s="2">
        <v>1.7462836371527777E-5</v>
      </c>
      <c r="D1411" s="2"/>
      <c r="F1411">
        <v>1406</v>
      </c>
      <c r="H1411" s="3">
        <v>1.7462836371527777E-5</v>
      </c>
    </row>
    <row r="1412" spans="1:9" x14ac:dyDescent="0.25">
      <c r="A1412" s="5">
        <v>1407</v>
      </c>
      <c r="B1412" s="2"/>
      <c r="C1412" s="2">
        <v>1.0359022352430555E-5</v>
      </c>
      <c r="D1412" s="2"/>
      <c r="F1412">
        <v>1407</v>
      </c>
      <c r="H1412" s="3">
        <v>1.0359022352430555E-5</v>
      </c>
    </row>
    <row r="1413" spans="1:9" x14ac:dyDescent="0.25">
      <c r="A1413" s="5">
        <v>1408</v>
      </c>
      <c r="B1413" s="2">
        <v>1.7997538248697917E-2</v>
      </c>
      <c r="C1413" s="2"/>
      <c r="D1413" s="2"/>
      <c r="F1413">
        <v>1408</v>
      </c>
      <c r="G1413">
        <v>1.7997538248697917E-2</v>
      </c>
      <c r="H1413" s="3"/>
    </row>
    <row r="1414" spans="1:9" x14ac:dyDescent="0.25">
      <c r="A1414" s="5">
        <v>1409</v>
      </c>
      <c r="B1414" s="2"/>
      <c r="C1414" s="2"/>
      <c r="D1414" s="2">
        <v>0.50112375895182293</v>
      </c>
      <c r="F1414">
        <v>1409</v>
      </c>
      <c r="H1414" s="3"/>
      <c r="I1414">
        <v>0.50112375895182293</v>
      </c>
    </row>
    <row r="1415" spans="1:9" x14ac:dyDescent="0.25">
      <c r="A1415" s="5">
        <v>1410</v>
      </c>
      <c r="B1415" s="2"/>
      <c r="C1415" s="2">
        <v>2.9619004991319443E-5</v>
      </c>
      <c r="D1415" s="2"/>
      <c r="F1415">
        <v>1410</v>
      </c>
      <c r="H1415" s="3">
        <v>2.9619004991319443E-5</v>
      </c>
    </row>
    <row r="1416" spans="1:9" x14ac:dyDescent="0.25">
      <c r="A1416" s="5">
        <v>1411</v>
      </c>
      <c r="B1416" s="2"/>
      <c r="C1416" s="2">
        <v>1.4580620659722223E-5</v>
      </c>
      <c r="D1416" s="2"/>
      <c r="F1416">
        <v>1411</v>
      </c>
      <c r="H1416" s="3">
        <v>1.4580620659722223E-5</v>
      </c>
    </row>
    <row r="1417" spans="1:9" x14ac:dyDescent="0.25">
      <c r="A1417" s="5">
        <v>1412</v>
      </c>
      <c r="B1417" s="2"/>
      <c r="C1417" s="2">
        <v>1.3275146484375E-5</v>
      </c>
      <c r="D1417" s="2"/>
      <c r="F1417">
        <v>1412</v>
      </c>
      <c r="H1417" s="3">
        <v>1.3275146484375E-5</v>
      </c>
    </row>
    <row r="1418" spans="1:9" x14ac:dyDescent="0.25">
      <c r="A1418" s="5">
        <v>1413</v>
      </c>
      <c r="B1418" s="2">
        <v>1.9317338731553821E-2</v>
      </c>
      <c r="C1418" s="2"/>
      <c r="D1418" s="2"/>
      <c r="F1418">
        <v>1413</v>
      </c>
      <c r="G1418">
        <v>1.9317338731553821E-2</v>
      </c>
      <c r="H1418" s="3"/>
    </row>
    <row r="1419" spans="1:9" x14ac:dyDescent="0.25">
      <c r="A1419" s="5">
        <v>1414</v>
      </c>
      <c r="B1419" s="2"/>
      <c r="C1419" s="2"/>
      <c r="D1419" s="2">
        <v>0.47636615329318577</v>
      </c>
      <c r="F1419">
        <v>1414</v>
      </c>
      <c r="H1419" s="3"/>
      <c r="I1419">
        <v>0.47636615329318577</v>
      </c>
    </row>
    <row r="1420" spans="1:9" x14ac:dyDescent="0.25">
      <c r="A1420" s="5">
        <v>1415</v>
      </c>
      <c r="B1420" s="2"/>
      <c r="C1420" s="2">
        <v>2.9500325520833334E-5</v>
      </c>
      <c r="D1420" s="2"/>
      <c r="F1420">
        <v>1415</v>
      </c>
      <c r="H1420" s="3">
        <v>2.9500325520833334E-5</v>
      </c>
    </row>
    <row r="1421" spans="1:9" x14ac:dyDescent="0.25">
      <c r="A1421" s="5">
        <v>1416</v>
      </c>
      <c r="B1421" s="2"/>
      <c r="C1421" s="2">
        <v>1.4580620659722223E-5</v>
      </c>
      <c r="D1421" s="2"/>
      <c r="F1421">
        <v>1416</v>
      </c>
      <c r="H1421" s="3">
        <v>1.4580620659722223E-5</v>
      </c>
    </row>
    <row r="1422" spans="1:9" x14ac:dyDescent="0.25">
      <c r="A1422" s="5">
        <v>1417</v>
      </c>
      <c r="B1422" s="2"/>
      <c r="C1422" s="2">
        <v>1.3241238064236111E-5</v>
      </c>
      <c r="D1422" s="2"/>
      <c r="F1422">
        <v>1417</v>
      </c>
      <c r="H1422" s="3">
        <v>1.3241238064236111E-5</v>
      </c>
    </row>
    <row r="1423" spans="1:9" x14ac:dyDescent="0.25">
      <c r="A1423" s="5">
        <v>1418</v>
      </c>
      <c r="B1423" s="2">
        <v>1.6909942626953126E-2</v>
      </c>
      <c r="C1423" s="2"/>
      <c r="D1423" s="2"/>
      <c r="F1423">
        <v>1418</v>
      </c>
      <c r="G1423">
        <v>1.6909942626953126E-2</v>
      </c>
      <c r="H1423" s="3"/>
    </row>
    <row r="1424" spans="1:9" x14ac:dyDescent="0.25">
      <c r="A1424" s="5">
        <v>1419</v>
      </c>
      <c r="B1424" s="2"/>
      <c r="C1424" s="2"/>
      <c r="D1424" s="2">
        <v>0.46903959486219621</v>
      </c>
      <c r="F1424">
        <v>1419</v>
      </c>
      <c r="H1424" s="3"/>
      <c r="I1424">
        <v>0.46903959486219621</v>
      </c>
    </row>
    <row r="1425" spans="1:9" x14ac:dyDescent="0.25">
      <c r="A1425" s="5">
        <v>1420</v>
      </c>
      <c r="B1425" s="2"/>
      <c r="C1425" s="2">
        <v>2.9568142361111112E-5</v>
      </c>
      <c r="D1425" s="2"/>
      <c r="F1425">
        <v>1420</v>
      </c>
      <c r="H1425" s="3">
        <v>2.9568142361111112E-5</v>
      </c>
    </row>
    <row r="1426" spans="1:9" x14ac:dyDescent="0.25">
      <c r="A1426" s="5">
        <v>1421</v>
      </c>
      <c r="B1426" s="2"/>
      <c r="C1426" s="2">
        <v>1.4428032769097223E-5</v>
      </c>
      <c r="D1426" s="2"/>
      <c r="F1426">
        <v>1421</v>
      </c>
      <c r="H1426" s="3">
        <v>1.4428032769097223E-5</v>
      </c>
    </row>
    <row r="1427" spans="1:9" x14ac:dyDescent="0.25">
      <c r="A1427" s="5">
        <v>1422</v>
      </c>
      <c r="B1427" s="2"/>
      <c r="C1427" s="2">
        <v>1.3410780164930556E-5</v>
      </c>
      <c r="D1427" s="2"/>
      <c r="F1427">
        <v>1422</v>
      </c>
      <c r="H1427" s="3">
        <v>1.3410780164930556E-5</v>
      </c>
    </row>
    <row r="1428" spans="1:9" x14ac:dyDescent="0.25">
      <c r="A1428" s="5">
        <v>1423</v>
      </c>
      <c r="B1428" s="2">
        <v>1.7963731553819445E-2</v>
      </c>
      <c r="C1428" s="2"/>
      <c r="D1428" s="2"/>
      <c r="F1428">
        <v>1423</v>
      </c>
      <c r="G1428">
        <v>1.7963731553819445E-2</v>
      </c>
      <c r="H1428" s="3"/>
    </row>
    <row r="1429" spans="1:9" x14ac:dyDescent="0.25">
      <c r="A1429" s="5">
        <v>1424</v>
      </c>
      <c r="B1429" s="2"/>
      <c r="C1429" s="2"/>
      <c r="D1429" s="2">
        <v>0.50031456841362842</v>
      </c>
      <c r="F1429">
        <v>1424</v>
      </c>
      <c r="H1429" s="3"/>
      <c r="I1429">
        <v>0.50031456841362842</v>
      </c>
    </row>
    <row r="1430" spans="1:9" x14ac:dyDescent="0.25">
      <c r="A1430" s="5">
        <v>1425</v>
      </c>
      <c r="B1430" s="2"/>
      <c r="C1430" s="2">
        <v>2.9602050781249999E-5</v>
      </c>
      <c r="D1430" s="2"/>
      <c r="F1430">
        <v>1425</v>
      </c>
      <c r="H1430" s="3">
        <v>2.9602050781249999E-5</v>
      </c>
    </row>
    <row r="1431" spans="1:9" x14ac:dyDescent="0.25">
      <c r="A1431" s="5">
        <v>1426</v>
      </c>
      <c r="B1431" s="2"/>
      <c r="C1431" s="2">
        <v>1.4546712239583334E-5</v>
      </c>
      <c r="D1431" s="2"/>
      <c r="F1431">
        <v>1426</v>
      </c>
      <c r="H1431" s="3">
        <v>1.4546712239583334E-5</v>
      </c>
    </row>
    <row r="1432" spans="1:9" x14ac:dyDescent="0.25">
      <c r="A1432" s="5">
        <v>1427</v>
      </c>
      <c r="B1432" s="2"/>
      <c r="C1432" s="2">
        <v>1.3292100694444444E-5</v>
      </c>
      <c r="D1432" s="2"/>
      <c r="F1432">
        <v>1427</v>
      </c>
      <c r="H1432" s="3">
        <v>1.3292100694444444E-5</v>
      </c>
    </row>
    <row r="1433" spans="1:9" x14ac:dyDescent="0.25">
      <c r="A1433" s="5">
        <v>1428</v>
      </c>
      <c r="B1433" s="2">
        <v>1.8822428385416666E-2</v>
      </c>
      <c r="C1433" s="2"/>
      <c r="D1433" s="2"/>
      <c r="F1433">
        <v>1428</v>
      </c>
      <c r="G1433">
        <v>1.8822428385416666E-2</v>
      </c>
      <c r="H1433" s="3"/>
    </row>
    <row r="1434" spans="1:9" x14ac:dyDescent="0.25">
      <c r="A1434" s="5">
        <v>1429</v>
      </c>
      <c r="B1434" s="2"/>
      <c r="C1434" s="2"/>
      <c r="D1434" s="2">
        <v>0.46019921196831598</v>
      </c>
      <c r="F1434">
        <v>1429</v>
      </c>
      <c r="H1434" s="3"/>
      <c r="I1434">
        <v>0.46019921196831598</v>
      </c>
    </row>
    <row r="1435" spans="1:9" x14ac:dyDescent="0.25">
      <c r="A1435" s="5">
        <v>1430</v>
      </c>
      <c r="B1435" s="2"/>
      <c r="C1435" s="2">
        <v>2.9517279730902777E-5</v>
      </c>
      <c r="D1435" s="2"/>
      <c r="F1435">
        <v>1430</v>
      </c>
      <c r="H1435" s="3">
        <v>2.9517279730902777E-5</v>
      </c>
    </row>
    <row r="1436" spans="1:9" x14ac:dyDescent="0.25">
      <c r="A1436" s="5">
        <v>1431</v>
      </c>
      <c r="B1436" s="2"/>
      <c r="C1436" s="2">
        <v>1.4580620659722223E-5</v>
      </c>
      <c r="D1436" s="2"/>
      <c r="F1436">
        <v>1431</v>
      </c>
      <c r="H1436" s="3">
        <v>1.4580620659722223E-5</v>
      </c>
    </row>
    <row r="1437" spans="1:9" x14ac:dyDescent="0.25">
      <c r="A1437" s="5">
        <v>1432</v>
      </c>
      <c r="B1437" s="2"/>
      <c r="C1437" s="2">
        <v>1.3224283854166667E-5</v>
      </c>
      <c r="D1437" s="2"/>
      <c r="F1437">
        <v>1432</v>
      </c>
      <c r="H1437" s="3">
        <v>1.3224283854166667E-5</v>
      </c>
    </row>
    <row r="1438" spans="1:9" x14ac:dyDescent="0.25">
      <c r="A1438" s="5">
        <v>1433</v>
      </c>
      <c r="B1438" s="2">
        <v>1.7111816406250001E-2</v>
      </c>
      <c r="C1438" s="2"/>
      <c r="D1438" s="2"/>
      <c r="F1438">
        <v>1433</v>
      </c>
      <c r="G1438">
        <v>1.7111816406250001E-2</v>
      </c>
      <c r="H1438" s="3"/>
    </row>
    <row r="1439" spans="1:9" x14ac:dyDescent="0.25">
      <c r="A1439" s="5">
        <v>1434</v>
      </c>
      <c r="B1439" s="2"/>
      <c r="C1439" s="2"/>
      <c r="D1439" s="2">
        <v>0.47518018934461803</v>
      </c>
      <c r="F1439">
        <v>1434</v>
      </c>
      <c r="H1439" s="3"/>
      <c r="I1439">
        <v>0.47518018934461803</v>
      </c>
    </row>
    <row r="1440" spans="1:9" x14ac:dyDescent="0.25">
      <c r="A1440" s="5">
        <v>1435</v>
      </c>
      <c r="B1440" s="2"/>
      <c r="C1440" s="2">
        <v>2.9568142361111112E-5</v>
      </c>
      <c r="D1440" s="2"/>
      <c r="F1440">
        <v>1435</v>
      </c>
      <c r="H1440" s="3">
        <v>2.9568142361111112E-5</v>
      </c>
    </row>
    <row r="1441" spans="1:9" x14ac:dyDescent="0.25">
      <c r="A1441" s="5">
        <v>1436</v>
      </c>
      <c r="B1441" s="2"/>
      <c r="C1441" s="2">
        <v>1.4495849609374999E-5</v>
      </c>
      <c r="D1441" s="2"/>
      <c r="F1441">
        <v>1436</v>
      </c>
      <c r="H1441" s="3">
        <v>1.4495849609374999E-5</v>
      </c>
    </row>
    <row r="1442" spans="1:9" x14ac:dyDescent="0.25">
      <c r="A1442" s="5">
        <v>1437</v>
      </c>
      <c r="B1442" s="2"/>
      <c r="C1442" s="2">
        <v>1.3359917534722222E-5</v>
      </c>
      <c r="D1442" s="2"/>
      <c r="F1442">
        <v>1437</v>
      </c>
      <c r="H1442" s="3">
        <v>1.3359917534722222E-5</v>
      </c>
    </row>
    <row r="1443" spans="1:9" x14ac:dyDescent="0.25">
      <c r="A1443" s="5">
        <v>1438</v>
      </c>
      <c r="B1443" s="2">
        <v>1.8190799289279514E-2</v>
      </c>
      <c r="C1443" s="2"/>
      <c r="D1443" s="2"/>
      <c r="F1443">
        <v>1438</v>
      </c>
      <c r="G1443">
        <v>1.8190799289279514E-2</v>
      </c>
      <c r="H1443" s="3"/>
    </row>
    <row r="1444" spans="1:9" x14ac:dyDescent="0.25">
      <c r="A1444" s="5">
        <v>1439</v>
      </c>
      <c r="B1444" s="2"/>
      <c r="C1444" s="2"/>
      <c r="D1444" s="2">
        <v>0.49782438490125869</v>
      </c>
      <c r="F1444">
        <v>1439</v>
      </c>
      <c r="H1444" s="3"/>
      <c r="I1444">
        <v>0.49782438490125869</v>
      </c>
    </row>
    <row r="1445" spans="1:9" x14ac:dyDescent="0.25">
      <c r="A1445" s="5">
        <v>1440</v>
      </c>
      <c r="B1445" s="2"/>
      <c r="C1445" s="2">
        <v>2.9500325520833334E-5</v>
      </c>
      <c r="D1445" s="2"/>
      <c r="F1445">
        <v>1440</v>
      </c>
      <c r="H1445" s="3">
        <v>2.9500325520833334E-5</v>
      </c>
    </row>
    <row r="1446" spans="1:9" x14ac:dyDescent="0.25">
      <c r="A1446" s="5">
        <v>1441</v>
      </c>
      <c r="B1446" s="2"/>
      <c r="C1446" s="2">
        <v>1.4580620659722223E-5</v>
      </c>
      <c r="D1446" s="2"/>
      <c r="F1446">
        <v>1441</v>
      </c>
      <c r="H1446" s="3">
        <v>1.4580620659722223E-5</v>
      </c>
    </row>
    <row r="1447" spans="1:9" x14ac:dyDescent="0.25">
      <c r="A1447" s="5">
        <v>1442</v>
      </c>
      <c r="B1447" s="2"/>
      <c r="C1447" s="2">
        <v>1.3258192274305556E-5</v>
      </c>
      <c r="D1447" s="2"/>
      <c r="F1447">
        <v>1442</v>
      </c>
      <c r="H1447" s="3">
        <v>1.3258192274305556E-5</v>
      </c>
    </row>
    <row r="1448" spans="1:9" x14ac:dyDescent="0.25">
      <c r="A1448" s="5">
        <v>1443</v>
      </c>
      <c r="B1448" s="2">
        <v>1.677430894639757E-2</v>
      </c>
      <c r="C1448" s="2"/>
      <c r="D1448" s="2"/>
      <c r="F1448">
        <v>1443</v>
      </c>
      <c r="G1448">
        <v>1.677430894639757E-2</v>
      </c>
      <c r="H1448" s="3"/>
    </row>
    <row r="1449" spans="1:9" x14ac:dyDescent="0.25">
      <c r="A1449" s="5">
        <v>1444</v>
      </c>
      <c r="B1449" s="2"/>
      <c r="C1449" s="2"/>
      <c r="D1449" s="2">
        <v>0.44912384033203123</v>
      </c>
      <c r="F1449">
        <v>1444</v>
      </c>
      <c r="H1449" s="3"/>
      <c r="I1449">
        <v>0.44912384033203123</v>
      </c>
    </row>
    <row r="1450" spans="1:9" x14ac:dyDescent="0.25">
      <c r="A1450" s="5">
        <v>1445</v>
      </c>
      <c r="B1450" s="2"/>
      <c r="C1450" s="2">
        <v>2.9517279730902777E-5</v>
      </c>
      <c r="D1450" s="2"/>
      <c r="F1450">
        <v>1445</v>
      </c>
      <c r="H1450" s="3">
        <v>2.9517279730902777E-5</v>
      </c>
    </row>
    <row r="1451" spans="1:9" x14ac:dyDescent="0.25">
      <c r="A1451" s="5">
        <v>1446</v>
      </c>
      <c r="B1451" s="2"/>
      <c r="C1451" s="2">
        <v>1.4597574869791667E-5</v>
      </c>
      <c r="D1451" s="2"/>
      <c r="F1451">
        <v>1446</v>
      </c>
      <c r="H1451" s="3">
        <v>1.4597574869791667E-5</v>
      </c>
    </row>
    <row r="1452" spans="1:9" x14ac:dyDescent="0.25">
      <c r="A1452" s="5">
        <v>1447</v>
      </c>
      <c r="B1452" s="2"/>
      <c r="C1452" s="2">
        <v>1.3224283854166667E-5</v>
      </c>
      <c r="D1452" s="2"/>
      <c r="F1452">
        <v>1447</v>
      </c>
      <c r="H1452" s="3">
        <v>1.3224283854166667E-5</v>
      </c>
    </row>
    <row r="1453" spans="1:9" x14ac:dyDescent="0.25">
      <c r="A1453" s="5">
        <v>1448</v>
      </c>
      <c r="B1453" s="2">
        <v>1.7075771755642361E-2</v>
      </c>
      <c r="C1453" s="2"/>
      <c r="D1453" s="2"/>
      <c r="F1453">
        <v>1448</v>
      </c>
      <c r="G1453">
        <v>1.7075771755642361E-2</v>
      </c>
      <c r="H1453" s="3"/>
    </row>
    <row r="1454" spans="1:9" x14ac:dyDescent="0.25">
      <c r="A1454" s="5">
        <v>1449</v>
      </c>
      <c r="B1454" s="2"/>
      <c r="C1454" s="2"/>
      <c r="D1454" s="2">
        <v>0.47520660400390624</v>
      </c>
      <c r="F1454">
        <v>1449</v>
      </c>
      <c r="H1454" s="3"/>
      <c r="I1454">
        <v>0.47520660400390624</v>
      </c>
    </row>
    <row r="1455" spans="1:9" x14ac:dyDescent="0.25">
      <c r="A1455" s="5">
        <v>1450</v>
      </c>
      <c r="B1455" s="2"/>
      <c r="C1455" s="2">
        <v>2.9517279730902777E-5</v>
      </c>
      <c r="D1455" s="2"/>
      <c r="F1455">
        <v>1450</v>
      </c>
      <c r="H1455" s="3">
        <v>2.9517279730902777E-5</v>
      </c>
    </row>
    <row r="1456" spans="1:9" x14ac:dyDescent="0.25">
      <c r="A1456" s="5">
        <v>1451</v>
      </c>
      <c r="B1456" s="2"/>
      <c r="C1456" s="2">
        <v>1.4546712239583334E-5</v>
      </c>
      <c r="D1456" s="2"/>
      <c r="F1456">
        <v>1451</v>
      </c>
      <c r="H1456" s="3">
        <v>1.4546712239583334E-5</v>
      </c>
    </row>
    <row r="1457" spans="1:9" x14ac:dyDescent="0.25">
      <c r="A1457" s="5">
        <v>1452</v>
      </c>
      <c r="B1457" s="2"/>
      <c r="C1457" s="2">
        <v>1.3359917534722222E-5</v>
      </c>
      <c r="D1457" s="2"/>
      <c r="F1457">
        <v>1452</v>
      </c>
      <c r="H1457" s="3">
        <v>1.3359917534722222E-5</v>
      </c>
    </row>
    <row r="1458" spans="1:9" x14ac:dyDescent="0.25">
      <c r="A1458" s="5">
        <v>1453</v>
      </c>
      <c r="B1458" s="2">
        <v>1.8303460015190971E-2</v>
      </c>
      <c r="C1458" s="2"/>
      <c r="D1458" s="2"/>
      <c r="F1458">
        <v>1453</v>
      </c>
      <c r="G1458">
        <v>1.8303460015190971E-2</v>
      </c>
      <c r="H1458" s="3"/>
    </row>
    <row r="1459" spans="1:9" x14ac:dyDescent="0.25">
      <c r="A1459" s="5">
        <v>1454</v>
      </c>
      <c r="B1459" s="2"/>
      <c r="C1459" s="2"/>
      <c r="D1459" s="2">
        <v>0.48687318589952255</v>
      </c>
      <c r="F1459">
        <v>1454</v>
      </c>
      <c r="H1459" s="3"/>
      <c r="I1459">
        <v>0.48687318589952255</v>
      </c>
    </row>
    <row r="1460" spans="1:9" x14ac:dyDescent="0.25">
      <c r="A1460" s="5">
        <v>1455</v>
      </c>
      <c r="B1460" s="2"/>
      <c r="C1460" s="2">
        <v>2.9415554470486112E-5</v>
      </c>
      <c r="D1460" s="2"/>
      <c r="F1460">
        <v>1455</v>
      </c>
      <c r="H1460" s="3">
        <v>2.9415554470486112E-5</v>
      </c>
    </row>
    <row r="1461" spans="1:9" x14ac:dyDescent="0.25">
      <c r="A1461" s="5">
        <v>1456</v>
      </c>
      <c r="B1461" s="2"/>
      <c r="C1461" s="2">
        <v>1.4631483289930556E-5</v>
      </c>
      <c r="D1461" s="2"/>
      <c r="F1461">
        <v>1456</v>
      </c>
      <c r="H1461" s="3">
        <v>1.4631483289930556E-5</v>
      </c>
    </row>
    <row r="1462" spans="1:9" x14ac:dyDescent="0.25">
      <c r="A1462" s="5">
        <v>1457</v>
      </c>
      <c r="B1462" s="2"/>
      <c r="C1462" s="2">
        <v>1.3258192274305556E-5</v>
      </c>
      <c r="D1462" s="2"/>
      <c r="F1462">
        <v>1457</v>
      </c>
      <c r="H1462" s="3">
        <v>1.3258192274305556E-5</v>
      </c>
    </row>
    <row r="1463" spans="1:9" x14ac:dyDescent="0.25">
      <c r="A1463" s="5">
        <v>1458</v>
      </c>
      <c r="B1463" s="2">
        <v>1.6501583523220485E-2</v>
      </c>
      <c r="C1463" s="2"/>
      <c r="D1463" s="2"/>
      <c r="F1463">
        <v>1458</v>
      </c>
      <c r="G1463">
        <v>1.6501583523220485E-2</v>
      </c>
      <c r="H1463" s="3"/>
    </row>
    <row r="1464" spans="1:9" x14ac:dyDescent="0.25">
      <c r="A1464" s="5">
        <v>1459</v>
      </c>
      <c r="B1464" s="2"/>
      <c r="C1464" s="2"/>
      <c r="D1464" s="2">
        <v>0.45647420247395831</v>
      </c>
      <c r="F1464">
        <v>1459</v>
      </c>
      <c r="H1464" s="3"/>
      <c r="I1464">
        <v>0.45647420247395831</v>
      </c>
    </row>
    <row r="1465" spans="1:9" x14ac:dyDescent="0.25">
      <c r="A1465" s="5">
        <v>1460</v>
      </c>
      <c r="B1465" s="2"/>
      <c r="C1465" s="2">
        <v>2.9517279730902777E-5</v>
      </c>
      <c r="D1465" s="2"/>
      <c r="F1465">
        <v>1460</v>
      </c>
      <c r="H1465" s="3">
        <v>2.9517279730902777E-5</v>
      </c>
    </row>
    <row r="1466" spans="1:9" x14ac:dyDescent="0.25">
      <c r="A1466" s="5">
        <v>1461</v>
      </c>
      <c r="B1466" s="2"/>
      <c r="C1466" s="2">
        <v>1.4546712239583334E-5</v>
      </c>
      <c r="D1466" s="2"/>
      <c r="F1466">
        <v>1461</v>
      </c>
      <c r="H1466" s="3">
        <v>1.4546712239583334E-5</v>
      </c>
    </row>
    <row r="1467" spans="1:9" x14ac:dyDescent="0.25">
      <c r="A1467" s="5">
        <v>1462</v>
      </c>
      <c r="B1467" s="2"/>
      <c r="C1467" s="2">
        <v>1.3309054904513889E-5</v>
      </c>
      <c r="D1467" s="2"/>
      <c r="F1467">
        <v>1462</v>
      </c>
      <c r="H1467" s="3">
        <v>1.3309054904513889E-5</v>
      </c>
    </row>
    <row r="1468" spans="1:9" x14ac:dyDescent="0.25">
      <c r="A1468" s="5">
        <v>1463</v>
      </c>
      <c r="B1468" s="2">
        <v>1.7502221001519096E-2</v>
      </c>
      <c r="C1468" s="2"/>
      <c r="D1468" s="2"/>
      <c r="F1468">
        <v>1463</v>
      </c>
      <c r="G1468">
        <v>1.7502221001519096E-2</v>
      </c>
      <c r="H1468" s="3"/>
    </row>
    <row r="1469" spans="1:9" x14ac:dyDescent="0.25">
      <c r="A1469" s="5">
        <v>1464</v>
      </c>
      <c r="B1469" s="2"/>
      <c r="C1469" s="2"/>
      <c r="D1469" s="2">
        <v>0.4854730902777778</v>
      </c>
      <c r="F1469">
        <v>1464</v>
      </c>
      <c r="H1469" s="3"/>
      <c r="I1469">
        <v>0.4854730902777778</v>
      </c>
    </row>
    <row r="1470" spans="1:9" x14ac:dyDescent="0.25">
      <c r="A1470" s="5">
        <v>1465</v>
      </c>
      <c r="B1470" s="2"/>
      <c r="C1470" s="2">
        <v>2.9449462890624999E-5</v>
      </c>
      <c r="D1470" s="2"/>
      <c r="F1470">
        <v>1465</v>
      </c>
      <c r="H1470" s="3">
        <v>2.9449462890624999E-5</v>
      </c>
    </row>
    <row r="1471" spans="1:9" x14ac:dyDescent="0.25">
      <c r="A1471" s="5">
        <v>1466</v>
      </c>
      <c r="B1471" s="2"/>
      <c r="C1471" s="2">
        <v>1.4784071180555556E-5</v>
      </c>
      <c r="D1471" s="2"/>
      <c r="F1471">
        <v>1466</v>
      </c>
      <c r="H1471" s="3">
        <v>1.4784071180555556E-5</v>
      </c>
    </row>
    <row r="1472" spans="1:9" x14ac:dyDescent="0.25">
      <c r="A1472" s="5">
        <v>1467</v>
      </c>
      <c r="B1472" s="2"/>
      <c r="C1472" s="2">
        <v>1.3190375434027778E-5</v>
      </c>
      <c r="D1472" s="2"/>
      <c r="F1472">
        <v>1467</v>
      </c>
      <c r="H1472" s="3">
        <v>1.3190375434027778E-5</v>
      </c>
    </row>
    <row r="1473" spans="1:9" x14ac:dyDescent="0.25">
      <c r="A1473" s="5">
        <v>1468</v>
      </c>
      <c r="B1473" s="2">
        <v>1.8686404758029514E-2</v>
      </c>
      <c r="C1473" s="2"/>
      <c r="D1473" s="2"/>
      <c r="F1473">
        <v>1468</v>
      </c>
      <c r="G1473">
        <v>1.8686404758029514E-2</v>
      </c>
      <c r="H1473" s="3"/>
    </row>
    <row r="1474" spans="1:9" x14ac:dyDescent="0.25">
      <c r="A1474" s="5">
        <v>1469</v>
      </c>
      <c r="B1474" s="2"/>
      <c r="C1474" s="2"/>
      <c r="D1474" s="2">
        <v>0.47786253187391492</v>
      </c>
      <c r="F1474">
        <v>1469</v>
      </c>
      <c r="H1474" s="3"/>
      <c r="I1474">
        <v>0.47786253187391492</v>
      </c>
    </row>
    <row r="1475" spans="1:9" x14ac:dyDescent="0.25">
      <c r="A1475" s="5">
        <v>1470</v>
      </c>
      <c r="B1475" s="2"/>
      <c r="C1475" s="2">
        <v>2.9415554470486112E-5</v>
      </c>
      <c r="D1475" s="2"/>
      <c r="F1475">
        <v>1470</v>
      </c>
      <c r="H1475" s="3">
        <v>2.9415554470486112E-5</v>
      </c>
    </row>
    <row r="1476" spans="1:9" x14ac:dyDescent="0.25">
      <c r="A1476" s="5">
        <v>1471</v>
      </c>
      <c r="B1476" s="2"/>
      <c r="C1476" s="2">
        <v>1.4631483289930556E-5</v>
      </c>
      <c r="D1476" s="2"/>
      <c r="F1476">
        <v>1471</v>
      </c>
      <c r="H1476" s="3">
        <v>1.4631483289930556E-5</v>
      </c>
    </row>
    <row r="1477" spans="1:9" x14ac:dyDescent="0.25">
      <c r="A1477" s="5">
        <v>1472</v>
      </c>
      <c r="B1477" s="2"/>
      <c r="C1477" s="2">
        <v>1.3258192274305556E-5</v>
      </c>
      <c r="D1477" s="2"/>
      <c r="F1477">
        <v>1472</v>
      </c>
      <c r="H1477" s="3">
        <v>1.3258192274305556E-5</v>
      </c>
    </row>
    <row r="1478" spans="1:9" x14ac:dyDescent="0.25">
      <c r="A1478" s="5">
        <v>1473</v>
      </c>
      <c r="B1478" s="2">
        <v>1.6371917724609376E-2</v>
      </c>
      <c r="C1478" s="2"/>
      <c r="D1478" s="2"/>
      <c r="F1478">
        <v>1473</v>
      </c>
      <c r="G1478">
        <v>1.6371917724609376E-2</v>
      </c>
      <c r="H1478" s="3"/>
    </row>
    <row r="1479" spans="1:9" x14ac:dyDescent="0.25">
      <c r="A1479" s="5">
        <v>1474</v>
      </c>
      <c r="B1479" s="2"/>
      <c r="C1479" s="2"/>
      <c r="D1479" s="2">
        <v>0.4540763176812066</v>
      </c>
      <c r="F1479">
        <v>1474</v>
      </c>
      <c r="H1479" s="3"/>
      <c r="I1479">
        <v>0.4540763176812066</v>
      </c>
    </row>
    <row r="1480" spans="1:9" x14ac:dyDescent="0.25">
      <c r="A1480" s="5">
        <v>1475</v>
      </c>
      <c r="B1480" s="2"/>
      <c r="C1480" s="2">
        <v>2.9398600260416668E-5</v>
      </c>
      <c r="D1480" s="2"/>
      <c r="F1480">
        <v>1475</v>
      </c>
      <c r="H1480" s="3">
        <v>2.9398600260416668E-5</v>
      </c>
    </row>
    <row r="1481" spans="1:9" x14ac:dyDescent="0.25">
      <c r="A1481" s="5">
        <v>1476</v>
      </c>
      <c r="B1481" s="2"/>
      <c r="C1481" s="2">
        <v>1.4817979600694445E-5</v>
      </c>
      <c r="D1481" s="2"/>
      <c r="F1481">
        <v>1476</v>
      </c>
      <c r="H1481" s="3">
        <v>1.4817979600694445E-5</v>
      </c>
    </row>
    <row r="1482" spans="1:9" x14ac:dyDescent="0.25">
      <c r="A1482" s="5">
        <v>1477</v>
      </c>
      <c r="B1482" s="2"/>
      <c r="C1482" s="2">
        <v>1.3156467013888889E-5</v>
      </c>
      <c r="D1482" s="2"/>
      <c r="F1482">
        <v>1477</v>
      </c>
      <c r="H1482" s="3">
        <v>1.3156467013888889E-5</v>
      </c>
    </row>
    <row r="1483" spans="1:9" x14ac:dyDescent="0.25">
      <c r="A1483" s="5">
        <v>1478</v>
      </c>
      <c r="B1483" s="2">
        <v>1.7368927001953124E-2</v>
      </c>
      <c r="C1483" s="2"/>
      <c r="D1483" s="2"/>
      <c r="F1483">
        <v>1478</v>
      </c>
      <c r="G1483">
        <v>1.7368927001953124E-2</v>
      </c>
      <c r="H1483" s="3"/>
    </row>
    <row r="1484" spans="1:9" x14ac:dyDescent="0.25">
      <c r="A1484" s="5">
        <v>1479</v>
      </c>
      <c r="B1484" s="2"/>
      <c r="C1484" s="2"/>
      <c r="D1484" s="2">
        <v>0.48295893351236979</v>
      </c>
      <c r="F1484">
        <v>1479</v>
      </c>
      <c r="H1484" s="3"/>
      <c r="I1484">
        <v>0.48295893351236979</v>
      </c>
    </row>
    <row r="1485" spans="1:9" x14ac:dyDescent="0.25">
      <c r="A1485" s="5">
        <v>1480</v>
      </c>
      <c r="B1485" s="2"/>
      <c r="C1485" s="2">
        <v>2.9568142361111112E-5</v>
      </c>
      <c r="D1485" s="2"/>
      <c r="F1485">
        <v>1480</v>
      </c>
      <c r="H1485" s="3">
        <v>2.9568142361111112E-5</v>
      </c>
    </row>
    <row r="1486" spans="1:9" x14ac:dyDescent="0.25">
      <c r="A1486" s="5">
        <v>1481</v>
      </c>
      <c r="B1486" s="2"/>
      <c r="C1486" s="2">
        <v>1.4512803819444445E-5</v>
      </c>
      <c r="D1486" s="2"/>
      <c r="F1486">
        <v>1481</v>
      </c>
      <c r="H1486" s="3">
        <v>1.4512803819444445E-5</v>
      </c>
    </row>
    <row r="1487" spans="1:9" x14ac:dyDescent="0.25">
      <c r="A1487" s="5">
        <v>1482</v>
      </c>
      <c r="B1487" s="2"/>
      <c r="C1487" s="2">
        <v>1.3359917534722222E-5</v>
      </c>
      <c r="D1487" s="2"/>
      <c r="F1487">
        <v>1482</v>
      </c>
      <c r="H1487" s="3">
        <v>1.3359917534722222E-5</v>
      </c>
    </row>
    <row r="1488" spans="1:9" x14ac:dyDescent="0.25">
      <c r="A1488" s="5">
        <v>1483</v>
      </c>
      <c r="B1488" s="2">
        <v>1.857150607638889E-2</v>
      </c>
      <c r="C1488" s="2"/>
      <c r="D1488" s="2"/>
      <c r="F1488">
        <v>1483</v>
      </c>
      <c r="G1488">
        <v>1.857150607638889E-2</v>
      </c>
      <c r="H1488" s="3"/>
    </row>
    <row r="1489" spans="1:9" x14ac:dyDescent="0.25">
      <c r="A1489" s="5">
        <v>1484</v>
      </c>
      <c r="B1489" s="2"/>
      <c r="C1489" s="2"/>
      <c r="D1489" s="2">
        <v>0.45443968031141491</v>
      </c>
      <c r="F1489">
        <v>1484</v>
      </c>
      <c r="H1489" s="3"/>
      <c r="I1489">
        <v>0.45443968031141491</v>
      </c>
    </row>
    <row r="1490" spans="1:9" x14ac:dyDescent="0.25">
      <c r="A1490" s="5">
        <v>1485</v>
      </c>
      <c r="B1490" s="2">
        <v>1.6393415662977431E-2</v>
      </c>
      <c r="C1490" s="2"/>
      <c r="D1490" s="2"/>
      <c r="F1490">
        <v>1485</v>
      </c>
      <c r="G1490">
        <v>1.6393415662977431E-2</v>
      </c>
      <c r="H1490" s="3"/>
    </row>
    <row r="1491" spans="1:9" x14ac:dyDescent="0.25">
      <c r="A1491" s="5">
        <v>1486</v>
      </c>
      <c r="B1491" s="2"/>
      <c r="C1491" s="2"/>
      <c r="D1491" s="2">
        <v>0.45384051852756074</v>
      </c>
      <c r="F1491">
        <v>1486</v>
      </c>
      <c r="H1491" s="3"/>
      <c r="I1491">
        <v>0.45384051852756074</v>
      </c>
    </row>
    <row r="1492" spans="1:9" x14ac:dyDescent="0.25">
      <c r="A1492" s="5">
        <v>1487</v>
      </c>
      <c r="B1492" s="2"/>
      <c r="C1492" s="2">
        <v>2.9517279730902777E-5</v>
      </c>
      <c r="D1492" s="2"/>
      <c r="F1492">
        <v>1487</v>
      </c>
      <c r="H1492" s="3">
        <v>2.9517279730902777E-5</v>
      </c>
    </row>
    <row r="1493" spans="1:9" x14ac:dyDescent="0.25">
      <c r="A1493" s="5">
        <v>1488</v>
      </c>
      <c r="B1493" s="2"/>
      <c r="C1493" s="2">
        <v>1.4580620659722223E-5</v>
      </c>
      <c r="D1493" s="2"/>
      <c r="F1493">
        <v>1488</v>
      </c>
      <c r="H1493" s="3">
        <v>1.4580620659722223E-5</v>
      </c>
    </row>
    <row r="1494" spans="1:9" x14ac:dyDescent="0.25">
      <c r="A1494" s="5">
        <v>1489</v>
      </c>
      <c r="B1494" s="2"/>
      <c r="C1494" s="2">
        <v>1.3275146484375E-5</v>
      </c>
      <c r="D1494" s="2"/>
      <c r="F1494">
        <v>1489</v>
      </c>
      <c r="H1494" s="3">
        <v>1.3275146484375E-5</v>
      </c>
    </row>
    <row r="1495" spans="1:9" x14ac:dyDescent="0.25">
      <c r="A1495" s="5">
        <v>1490</v>
      </c>
      <c r="B1495" s="2">
        <v>1.7310265435112847E-2</v>
      </c>
      <c r="C1495" s="2"/>
      <c r="D1495" s="2"/>
      <c r="F1495">
        <v>1490</v>
      </c>
      <c r="G1495">
        <v>1.7310265435112847E-2</v>
      </c>
      <c r="H1495" s="3"/>
    </row>
    <row r="1496" spans="1:9" x14ac:dyDescent="0.25">
      <c r="A1496" s="5">
        <v>1491</v>
      </c>
      <c r="B1496" s="2"/>
      <c r="C1496" s="2"/>
      <c r="D1496" s="2">
        <v>0.4823793199327257</v>
      </c>
      <c r="F1496">
        <v>1491</v>
      </c>
      <c r="H1496" s="3"/>
      <c r="I1496">
        <v>0.4823793199327257</v>
      </c>
    </row>
    <row r="1497" spans="1:9" x14ac:dyDescent="0.25">
      <c r="A1497" s="5">
        <v>1492</v>
      </c>
      <c r="B1497" s="2"/>
      <c r="C1497" s="2">
        <v>2.9568142361111112E-5</v>
      </c>
      <c r="D1497" s="2"/>
      <c r="F1497">
        <v>1492</v>
      </c>
      <c r="H1497" s="3">
        <v>2.9568142361111112E-5</v>
      </c>
    </row>
    <row r="1498" spans="1:9" x14ac:dyDescent="0.25">
      <c r="A1498" s="5">
        <v>1493</v>
      </c>
      <c r="B1498" s="2"/>
      <c r="C1498" s="2">
        <v>1.4546712239583334E-5</v>
      </c>
      <c r="D1498" s="2"/>
      <c r="F1498">
        <v>1493</v>
      </c>
      <c r="H1498" s="3">
        <v>1.4546712239583334E-5</v>
      </c>
    </row>
    <row r="1499" spans="1:9" x14ac:dyDescent="0.25">
      <c r="A1499" s="5">
        <v>1494</v>
      </c>
      <c r="B1499" s="2">
        <v>1.8496076795789931E-2</v>
      </c>
      <c r="C1499" s="2"/>
      <c r="D1499" s="2"/>
      <c r="F1499">
        <v>1494</v>
      </c>
      <c r="G1499">
        <v>1.8496076795789931E-2</v>
      </c>
      <c r="H1499" s="3"/>
    </row>
    <row r="1500" spans="1:9" x14ac:dyDescent="0.25">
      <c r="A1500" s="5">
        <v>1495</v>
      </c>
      <c r="B1500" s="2"/>
      <c r="C1500" s="2"/>
      <c r="D1500" s="2">
        <v>0.44765736897786457</v>
      </c>
      <c r="F1500">
        <v>1495</v>
      </c>
      <c r="H1500" s="3"/>
      <c r="I1500">
        <v>0.44765736897786457</v>
      </c>
    </row>
    <row r="1501" spans="1:9" x14ac:dyDescent="0.25">
      <c r="A1501" s="5">
        <v>1496</v>
      </c>
      <c r="B1501" s="2"/>
      <c r="C1501" s="2">
        <v>2.9466417100694443E-5</v>
      </c>
      <c r="D1501" s="2"/>
      <c r="F1501">
        <v>1496</v>
      </c>
      <c r="H1501" s="3">
        <v>2.9466417100694443E-5</v>
      </c>
    </row>
    <row r="1502" spans="1:9" x14ac:dyDescent="0.25">
      <c r="A1502" s="5">
        <v>1497</v>
      </c>
      <c r="B1502" s="2"/>
      <c r="C1502" s="2">
        <v>1.4563666449652778E-5</v>
      </c>
      <c r="D1502" s="2"/>
      <c r="F1502">
        <v>1497</v>
      </c>
      <c r="H1502" s="3">
        <v>1.4563666449652778E-5</v>
      </c>
    </row>
    <row r="1503" spans="1:9" x14ac:dyDescent="0.25">
      <c r="A1503" s="5">
        <v>1498</v>
      </c>
      <c r="B1503" s="2"/>
      <c r="C1503" s="2">
        <v>1.3275146484375E-5</v>
      </c>
      <c r="D1503" s="2"/>
      <c r="F1503">
        <v>1498</v>
      </c>
      <c r="H1503" s="3">
        <v>1.3275146484375E-5</v>
      </c>
    </row>
    <row r="1504" spans="1:9" x14ac:dyDescent="0.25">
      <c r="A1504" s="5">
        <v>1499</v>
      </c>
      <c r="B1504" s="2">
        <v>1.649297078450521E-2</v>
      </c>
      <c r="C1504" s="2"/>
      <c r="D1504" s="2"/>
      <c r="F1504">
        <v>1499</v>
      </c>
      <c r="G1504">
        <v>1.649297078450521E-2</v>
      </c>
      <c r="H1504" s="3"/>
    </row>
    <row r="1505" spans="1:9" x14ac:dyDescent="0.25">
      <c r="A1505" s="5">
        <v>1500</v>
      </c>
      <c r="B1505" s="2"/>
      <c r="C1505" s="2"/>
      <c r="D1505" s="2">
        <v>0.45618442111545138</v>
      </c>
      <c r="F1505">
        <v>1500</v>
      </c>
      <c r="H1505" s="3"/>
      <c r="I1505">
        <v>0.45618442111545138</v>
      </c>
    </row>
    <row r="1506" spans="1:9" x14ac:dyDescent="0.25">
      <c r="A1506" s="5">
        <v>1501</v>
      </c>
      <c r="B1506" s="2"/>
      <c r="C1506" s="2">
        <v>2.9534233940972221E-5</v>
      </c>
      <c r="D1506" s="2"/>
      <c r="F1506">
        <v>1501</v>
      </c>
      <c r="H1506" s="3">
        <v>2.9534233940972221E-5</v>
      </c>
    </row>
    <row r="1507" spans="1:9" x14ac:dyDescent="0.25">
      <c r="A1507" s="5">
        <v>1502</v>
      </c>
      <c r="B1507" s="2"/>
      <c r="C1507" s="2">
        <v>1.4461941189236112E-5</v>
      </c>
      <c r="D1507" s="2"/>
      <c r="F1507">
        <v>1502</v>
      </c>
      <c r="H1507" s="3">
        <v>1.4461941189236112E-5</v>
      </c>
    </row>
    <row r="1508" spans="1:9" x14ac:dyDescent="0.25">
      <c r="A1508" s="5">
        <v>1503</v>
      </c>
      <c r="B1508" s="2"/>
      <c r="C1508" s="2">
        <v>1.3393825954861111E-5</v>
      </c>
      <c r="D1508" s="2"/>
      <c r="F1508">
        <v>1503</v>
      </c>
      <c r="H1508" s="3">
        <v>1.3393825954861111E-5</v>
      </c>
    </row>
    <row r="1509" spans="1:9" x14ac:dyDescent="0.25">
      <c r="A1509" s="5">
        <v>1504</v>
      </c>
      <c r="B1509" s="2">
        <v>1.7443983289930555E-2</v>
      </c>
      <c r="C1509" s="2"/>
      <c r="D1509" s="2"/>
      <c r="F1509">
        <v>1504</v>
      </c>
      <c r="G1509">
        <v>1.7443983289930555E-2</v>
      </c>
      <c r="H1509" s="3"/>
    </row>
    <row r="1510" spans="1:9" x14ac:dyDescent="0.25">
      <c r="A1510" s="5">
        <v>1505</v>
      </c>
      <c r="B1510" s="2"/>
      <c r="C1510" s="2"/>
      <c r="D1510" s="2">
        <v>0.48516028510199655</v>
      </c>
      <c r="F1510">
        <v>1505</v>
      </c>
      <c r="H1510" s="3"/>
      <c r="I1510">
        <v>0.48516028510199655</v>
      </c>
    </row>
    <row r="1511" spans="1:9" x14ac:dyDescent="0.25">
      <c r="A1511" s="5">
        <v>1506</v>
      </c>
      <c r="B1511" s="2"/>
      <c r="C1511" s="2">
        <v>2.9602050781249999E-5</v>
      </c>
      <c r="D1511" s="2"/>
      <c r="F1511">
        <v>1506</v>
      </c>
      <c r="H1511" s="3">
        <v>2.9602050781249999E-5</v>
      </c>
    </row>
    <row r="1512" spans="1:9" x14ac:dyDescent="0.25">
      <c r="A1512" s="5">
        <v>1507</v>
      </c>
      <c r="B1512" s="2"/>
      <c r="C1512" s="2">
        <v>1.4563666449652778E-5</v>
      </c>
      <c r="D1512" s="2"/>
      <c r="F1512">
        <v>1507</v>
      </c>
      <c r="H1512" s="3">
        <v>1.4563666449652778E-5</v>
      </c>
    </row>
    <row r="1513" spans="1:9" x14ac:dyDescent="0.25">
      <c r="A1513" s="5">
        <v>1508</v>
      </c>
      <c r="B1513" s="2"/>
      <c r="C1513" s="2">
        <v>1.3326009114583333E-5</v>
      </c>
      <c r="D1513" s="2"/>
      <c r="F1513">
        <v>1508</v>
      </c>
      <c r="H1513" s="3">
        <v>1.3326009114583333E-5</v>
      </c>
    </row>
    <row r="1514" spans="1:9" x14ac:dyDescent="0.25">
      <c r="A1514" s="5">
        <v>1509</v>
      </c>
      <c r="B1514" s="2">
        <v>1.8205362955729165E-2</v>
      </c>
      <c r="C1514" s="2"/>
      <c r="D1514" s="2"/>
      <c r="F1514">
        <v>1509</v>
      </c>
      <c r="G1514">
        <v>1.8205362955729165E-2</v>
      </c>
      <c r="H1514" s="3"/>
    </row>
    <row r="1515" spans="1:9" x14ac:dyDescent="0.25">
      <c r="A1515" s="5">
        <v>1510</v>
      </c>
      <c r="B1515" s="2"/>
      <c r="C1515" s="2"/>
      <c r="D1515" s="2">
        <v>0.4492450968424479</v>
      </c>
      <c r="F1515">
        <v>1510</v>
      </c>
      <c r="H1515" s="3"/>
      <c r="I1515">
        <v>0.4492450968424479</v>
      </c>
    </row>
    <row r="1516" spans="1:9" x14ac:dyDescent="0.25">
      <c r="A1516" s="5">
        <v>1511</v>
      </c>
      <c r="B1516" s="2"/>
      <c r="C1516" s="2">
        <v>2.9466417100694443E-5</v>
      </c>
      <c r="D1516" s="2"/>
      <c r="F1516">
        <v>1511</v>
      </c>
      <c r="H1516" s="3">
        <v>2.9466417100694443E-5</v>
      </c>
    </row>
    <row r="1517" spans="1:9" x14ac:dyDescent="0.25">
      <c r="A1517" s="5">
        <v>1512</v>
      </c>
      <c r="B1517" s="2"/>
      <c r="C1517" s="2">
        <v>1.4563666449652778E-5</v>
      </c>
      <c r="D1517" s="2"/>
      <c r="F1517">
        <v>1512</v>
      </c>
      <c r="H1517" s="3">
        <v>1.4563666449652778E-5</v>
      </c>
    </row>
    <row r="1518" spans="1:9" x14ac:dyDescent="0.25">
      <c r="A1518" s="5">
        <v>1513</v>
      </c>
      <c r="B1518" s="2"/>
      <c r="C1518" s="2">
        <v>1.3292100694444444E-5</v>
      </c>
      <c r="D1518" s="2"/>
      <c r="F1518">
        <v>1513</v>
      </c>
      <c r="H1518" s="3">
        <v>1.3292100694444444E-5</v>
      </c>
    </row>
    <row r="1519" spans="1:9" x14ac:dyDescent="0.25">
      <c r="A1519" s="5">
        <v>1514</v>
      </c>
      <c r="B1519" s="2">
        <v>1.6764662000868055E-2</v>
      </c>
      <c r="C1519" s="2"/>
      <c r="D1519" s="2"/>
      <c r="F1519">
        <v>1514</v>
      </c>
      <c r="G1519">
        <v>1.6764662000868055E-2</v>
      </c>
      <c r="H1519" s="3"/>
    </row>
    <row r="1520" spans="1:9" x14ac:dyDescent="0.25">
      <c r="A1520" s="5">
        <v>1515</v>
      </c>
      <c r="B1520" s="2"/>
      <c r="C1520" s="2"/>
      <c r="D1520" s="2">
        <v>0.46520384046766494</v>
      </c>
      <c r="F1520">
        <v>1515</v>
      </c>
      <c r="H1520" s="3"/>
      <c r="I1520">
        <v>0.46520384046766494</v>
      </c>
    </row>
    <row r="1521" spans="1:9" x14ac:dyDescent="0.25">
      <c r="A1521" s="5">
        <v>1516</v>
      </c>
      <c r="B1521" s="2"/>
      <c r="C1521" s="2">
        <v>2.9551188151041668E-5</v>
      </c>
      <c r="D1521" s="2"/>
      <c r="F1521">
        <v>1516</v>
      </c>
      <c r="H1521" s="3">
        <v>2.9551188151041668E-5</v>
      </c>
    </row>
    <row r="1522" spans="1:9" x14ac:dyDescent="0.25">
      <c r="A1522" s="5">
        <v>1517</v>
      </c>
      <c r="B1522" s="2"/>
      <c r="C1522" s="2">
        <v>1.4461941189236112E-5</v>
      </c>
      <c r="D1522" s="2"/>
      <c r="F1522">
        <v>1517</v>
      </c>
      <c r="H1522" s="3">
        <v>1.4461941189236112E-5</v>
      </c>
    </row>
    <row r="1523" spans="1:9" x14ac:dyDescent="0.25">
      <c r="A1523" s="5">
        <v>1518</v>
      </c>
      <c r="B1523" s="2"/>
      <c r="C1523" s="2">
        <v>1.3393825954861111E-5</v>
      </c>
      <c r="D1523" s="2"/>
      <c r="F1523">
        <v>1518</v>
      </c>
      <c r="H1523" s="3">
        <v>1.3393825954861111E-5</v>
      </c>
    </row>
    <row r="1524" spans="1:9" x14ac:dyDescent="0.25">
      <c r="A1524" s="5">
        <v>1519</v>
      </c>
      <c r="B1524" s="2">
        <v>1.7860548231336804E-2</v>
      </c>
      <c r="C1524" s="2"/>
      <c r="D1524" s="2"/>
      <c r="F1524">
        <v>1519</v>
      </c>
      <c r="G1524">
        <v>1.7860548231336804E-2</v>
      </c>
      <c r="H1524" s="3"/>
    </row>
    <row r="1525" spans="1:9" x14ac:dyDescent="0.25">
      <c r="A1525" s="5">
        <v>1520</v>
      </c>
      <c r="B1525" s="2"/>
      <c r="C1525" s="2"/>
      <c r="D1525" s="2">
        <v>0.49176996866861977</v>
      </c>
      <c r="F1525">
        <v>1520</v>
      </c>
      <c r="H1525" s="3"/>
      <c r="I1525">
        <v>0.49176996866861977</v>
      </c>
    </row>
    <row r="1526" spans="1:9" x14ac:dyDescent="0.25">
      <c r="A1526" s="5">
        <v>1521</v>
      </c>
      <c r="B1526" s="2"/>
      <c r="C1526" s="2">
        <v>2.9534233940972221E-5</v>
      </c>
      <c r="D1526" s="2"/>
      <c r="F1526">
        <v>1521</v>
      </c>
      <c r="H1526" s="3">
        <v>2.9534233940972221E-5</v>
      </c>
    </row>
    <row r="1527" spans="1:9" x14ac:dyDescent="0.25">
      <c r="A1527" s="5">
        <v>1522</v>
      </c>
      <c r="B1527" s="2"/>
      <c r="C1527" s="2">
        <v>1.4529758029513888E-5</v>
      </c>
      <c r="D1527" s="2"/>
      <c r="F1527">
        <v>1522</v>
      </c>
      <c r="H1527" s="3">
        <v>1.4529758029513888E-5</v>
      </c>
    </row>
    <row r="1528" spans="1:9" x14ac:dyDescent="0.25">
      <c r="A1528" s="5">
        <v>1523</v>
      </c>
      <c r="B1528" s="2"/>
      <c r="C1528" s="2">
        <v>1.3326009114583333E-5</v>
      </c>
      <c r="D1528" s="2"/>
      <c r="F1528">
        <v>1523</v>
      </c>
      <c r="H1528" s="3">
        <v>1.3326009114583333E-5</v>
      </c>
    </row>
    <row r="1529" spans="1:9" x14ac:dyDescent="0.25">
      <c r="A1529" s="5">
        <v>1524</v>
      </c>
      <c r="B1529" s="2">
        <v>1.7069769965277776E-2</v>
      </c>
      <c r="C1529" s="2"/>
      <c r="D1529" s="2"/>
      <c r="F1529">
        <v>1524</v>
      </c>
      <c r="G1529">
        <v>1.7069769965277776E-2</v>
      </c>
      <c r="H1529" s="3"/>
    </row>
    <row r="1530" spans="1:9" x14ac:dyDescent="0.25">
      <c r="A1530" s="5">
        <v>1525</v>
      </c>
      <c r="B1530" s="2"/>
      <c r="C1530" s="2"/>
      <c r="D1530" s="2">
        <v>0.43850380791558158</v>
      </c>
      <c r="F1530">
        <v>1525</v>
      </c>
      <c r="H1530" s="3"/>
      <c r="I1530">
        <v>0.43850380791558158</v>
      </c>
    </row>
    <row r="1531" spans="1:9" x14ac:dyDescent="0.25">
      <c r="A1531" s="5">
        <v>1526</v>
      </c>
      <c r="B1531" s="2"/>
      <c r="C1531" s="2">
        <v>2.948337131076389E-5</v>
      </c>
      <c r="D1531" s="2"/>
      <c r="F1531">
        <v>1526</v>
      </c>
      <c r="H1531" s="3">
        <v>2.948337131076389E-5</v>
      </c>
    </row>
    <row r="1532" spans="1:9" x14ac:dyDescent="0.25">
      <c r="A1532" s="5">
        <v>1527</v>
      </c>
      <c r="B1532" s="2"/>
      <c r="C1532" s="2">
        <v>1.4461941189236112E-5</v>
      </c>
      <c r="D1532" s="2"/>
      <c r="F1532">
        <v>1527</v>
      </c>
      <c r="H1532" s="3">
        <v>1.4461941189236112E-5</v>
      </c>
    </row>
    <row r="1533" spans="1:9" x14ac:dyDescent="0.25">
      <c r="A1533" s="5">
        <v>1528</v>
      </c>
      <c r="B1533" s="2"/>
      <c r="C1533" s="2">
        <v>1.3376871744791667E-5</v>
      </c>
      <c r="D1533" s="2"/>
      <c r="F1533">
        <v>1528</v>
      </c>
      <c r="H1533" s="3">
        <v>1.3376871744791667E-5</v>
      </c>
    </row>
    <row r="1534" spans="1:9" x14ac:dyDescent="0.25">
      <c r="A1534" s="5">
        <v>1529</v>
      </c>
      <c r="B1534" s="2">
        <v>1.6529473198784721E-2</v>
      </c>
      <c r="C1534" s="2"/>
      <c r="D1534" s="2"/>
      <c r="F1534">
        <v>1529</v>
      </c>
      <c r="G1534">
        <v>1.6529473198784721E-2</v>
      </c>
      <c r="H1534" s="3"/>
    </row>
    <row r="1535" spans="1:9" x14ac:dyDescent="0.25">
      <c r="A1535" s="5">
        <v>1530</v>
      </c>
      <c r="B1535" s="2"/>
      <c r="C1535" s="2"/>
      <c r="D1535" s="2">
        <v>0.45918265448676215</v>
      </c>
      <c r="F1535">
        <v>1530</v>
      </c>
      <c r="H1535" s="3"/>
      <c r="I1535">
        <v>0.45918265448676215</v>
      </c>
    </row>
    <row r="1536" spans="1:9" x14ac:dyDescent="0.25">
      <c r="A1536" s="5">
        <v>1531</v>
      </c>
      <c r="B1536" s="2"/>
      <c r="C1536" s="2">
        <v>2.9500325520833334E-5</v>
      </c>
      <c r="D1536" s="2"/>
      <c r="F1536">
        <v>1531</v>
      </c>
      <c r="H1536" s="3">
        <v>2.9500325520833334E-5</v>
      </c>
    </row>
    <row r="1537" spans="1:9" x14ac:dyDescent="0.25">
      <c r="A1537" s="5">
        <v>1532</v>
      </c>
      <c r="B1537" s="2"/>
      <c r="C1537" s="2">
        <v>1.4529758029513888E-5</v>
      </c>
      <c r="D1537" s="2"/>
      <c r="F1537">
        <v>1532</v>
      </c>
      <c r="H1537" s="3">
        <v>1.4529758029513888E-5</v>
      </c>
    </row>
    <row r="1538" spans="1:9" x14ac:dyDescent="0.25">
      <c r="A1538" s="5">
        <v>1533</v>
      </c>
      <c r="B1538" s="2"/>
      <c r="C1538" s="2">
        <v>1.3376871744791667E-5</v>
      </c>
      <c r="D1538" s="2"/>
      <c r="F1538">
        <v>1533</v>
      </c>
      <c r="H1538" s="3">
        <v>1.3376871744791667E-5</v>
      </c>
    </row>
    <row r="1539" spans="1:9" x14ac:dyDescent="0.25">
      <c r="A1539" s="5">
        <v>1534</v>
      </c>
      <c r="B1539" s="2">
        <v>1.7618645562065972E-2</v>
      </c>
      <c r="C1539" s="2"/>
      <c r="D1539" s="2"/>
      <c r="F1539">
        <v>1534</v>
      </c>
      <c r="G1539">
        <v>1.7618645562065972E-2</v>
      </c>
      <c r="H1539" s="3"/>
    </row>
    <row r="1540" spans="1:9" x14ac:dyDescent="0.25">
      <c r="A1540" s="5">
        <v>1535</v>
      </c>
      <c r="B1540" s="2"/>
      <c r="C1540" s="2"/>
      <c r="D1540" s="2">
        <v>0.47455947875976562</v>
      </c>
      <c r="F1540">
        <v>1535</v>
      </c>
      <c r="H1540" s="3"/>
      <c r="I1540">
        <v>0.47455947875976562</v>
      </c>
    </row>
    <row r="1541" spans="1:9" x14ac:dyDescent="0.25">
      <c r="A1541" s="5">
        <v>1536</v>
      </c>
      <c r="B1541" s="2"/>
      <c r="C1541" s="2">
        <v>2.9449462890624999E-5</v>
      </c>
      <c r="D1541" s="2"/>
      <c r="F1541">
        <v>1536</v>
      </c>
      <c r="H1541" s="3">
        <v>2.9449462890624999E-5</v>
      </c>
    </row>
    <row r="1542" spans="1:9" x14ac:dyDescent="0.25">
      <c r="A1542" s="5">
        <v>1537</v>
      </c>
      <c r="B1542" s="2"/>
      <c r="C1542" s="2">
        <v>1.4563666449652778E-5</v>
      </c>
      <c r="D1542" s="2"/>
      <c r="F1542">
        <v>1537</v>
      </c>
      <c r="H1542" s="3">
        <v>1.4563666449652778E-5</v>
      </c>
    </row>
    <row r="1543" spans="1:9" x14ac:dyDescent="0.25">
      <c r="A1543" s="5">
        <v>1538</v>
      </c>
      <c r="B1543" s="2"/>
      <c r="C1543" s="2">
        <v>1.3275146484375E-5</v>
      </c>
      <c r="D1543" s="2"/>
      <c r="F1543">
        <v>1538</v>
      </c>
      <c r="H1543" s="3">
        <v>1.3275146484375E-5</v>
      </c>
    </row>
    <row r="1544" spans="1:9" x14ac:dyDescent="0.25">
      <c r="A1544" s="5">
        <v>1539</v>
      </c>
      <c r="B1544" s="2">
        <v>1.5862714979383682E-2</v>
      </c>
      <c r="C1544" s="2"/>
      <c r="D1544" s="2"/>
      <c r="F1544">
        <v>1539</v>
      </c>
      <c r="G1544">
        <v>1.5862714979383682E-2</v>
      </c>
      <c r="H1544" s="3"/>
    </row>
    <row r="1545" spans="1:9" x14ac:dyDescent="0.25">
      <c r="A1545" s="5">
        <v>1540</v>
      </c>
      <c r="B1545" s="2"/>
      <c r="C1545" s="2"/>
      <c r="D1545" s="2">
        <v>0.43181864420572919</v>
      </c>
      <c r="F1545">
        <v>1540</v>
      </c>
      <c r="H1545" s="3"/>
      <c r="I1545">
        <v>0.43181864420572919</v>
      </c>
    </row>
    <row r="1546" spans="1:9" x14ac:dyDescent="0.25">
      <c r="A1546" s="5">
        <v>1541</v>
      </c>
      <c r="B1546" s="2"/>
      <c r="C1546" s="2">
        <v>2.9466417100694443E-5</v>
      </c>
      <c r="D1546" s="2"/>
      <c r="F1546">
        <v>1541</v>
      </c>
      <c r="H1546" s="3">
        <v>2.9466417100694443E-5</v>
      </c>
    </row>
    <row r="1547" spans="1:9" x14ac:dyDescent="0.25">
      <c r="A1547" s="5">
        <v>1542</v>
      </c>
      <c r="B1547" s="2"/>
      <c r="C1547" s="2">
        <v>1.4478895399305556E-5</v>
      </c>
      <c r="D1547" s="2"/>
      <c r="F1547">
        <v>1542</v>
      </c>
      <c r="H1547" s="3">
        <v>1.4478895399305556E-5</v>
      </c>
    </row>
    <row r="1548" spans="1:9" x14ac:dyDescent="0.25">
      <c r="A1548" s="5">
        <v>1543</v>
      </c>
      <c r="B1548" s="2"/>
      <c r="C1548" s="2">
        <v>1.3376871744791667E-5</v>
      </c>
      <c r="D1548" s="2"/>
      <c r="F1548">
        <v>1543</v>
      </c>
      <c r="H1548" s="3">
        <v>1.3376871744791667E-5</v>
      </c>
    </row>
    <row r="1549" spans="1:9" x14ac:dyDescent="0.25">
      <c r="A1549" s="5">
        <v>1544</v>
      </c>
      <c r="B1549" s="2">
        <v>1.638919406467014E-2</v>
      </c>
      <c r="C1549" s="2"/>
      <c r="D1549" s="2"/>
      <c r="F1549">
        <v>1544</v>
      </c>
      <c r="G1549">
        <v>1.638919406467014E-2</v>
      </c>
      <c r="H1549" s="3"/>
    </row>
    <row r="1550" spans="1:9" x14ac:dyDescent="0.25">
      <c r="A1550" s="5">
        <v>1545</v>
      </c>
      <c r="B1550" s="2"/>
      <c r="C1550" s="2"/>
      <c r="D1550" s="2">
        <v>0.45540486653645834</v>
      </c>
      <c r="F1550">
        <v>1545</v>
      </c>
      <c r="H1550" s="3"/>
      <c r="I1550">
        <v>0.45540486653645834</v>
      </c>
    </row>
    <row r="1551" spans="1:9" x14ac:dyDescent="0.25">
      <c r="A1551" s="5">
        <v>1546</v>
      </c>
      <c r="B1551" s="2"/>
      <c r="C1551" s="2">
        <v>2.9551188151041668E-5</v>
      </c>
      <c r="D1551" s="2"/>
      <c r="F1551">
        <v>1546</v>
      </c>
      <c r="H1551" s="3">
        <v>2.9551188151041668E-5</v>
      </c>
    </row>
    <row r="1552" spans="1:9" x14ac:dyDescent="0.25">
      <c r="A1552" s="5">
        <v>1547</v>
      </c>
      <c r="B1552" s="2"/>
      <c r="C1552" s="2">
        <v>1.4495849609374999E-5</v>
      </c>
      <c r="D1552" s="2"/>
      <c r="F1552">
        <v>1547</v>
      </c>
      <c r="H1552" s="3">
        <v>1.4495849609374999E-5</v>
      </c>
    </row>
    <row r="1553" spans="1:9" x14ac:dyDescent="0.25">
      <c r="A1553" s="5">
        <v>1548</v>
      </c>
      <c r="B1553" s="2"/>
      <c r="C1553" s="2">
        <v>1.3376871744791667E-5</v>
      </c>
      <c r="D1553" s="2"/>
      <c r="F1553">
        <v>1548</v>
      </c>
      <c r="H1553" s="3">
        <v>1.3376871744791667E-5</v>
      </c>
    </row>
    <row r="1554" spans="1:9" x14ac:dyDescent="0.25">
      <c r="A1554" s="5">
        <v>1549</v>
      </c>
      <c r="B1554" s="2">
        <v>1.7427520751953127E-2</v>
      </c>
      <c r="C1554" s="2"/>
      <c r="D1554" s="2"/>
      <c r="F1554">
        <v>1549</v>
      </c>
      <c r="G1554">
        <v>1.7427520751953127E-2</v>
      </c>
      <c r="H1554" s="3"/>
    </row>
    <row r="1555" spans="1:9" x14ac:dyDescent="0.25">
      <c r="A1555" s="5">
        <v>1550</v>
      </c>
      <c r="B1555" s="2"/>
      <c r="C1555" s="2"/>
      <c r="D1555" s="2">
        <v>0.46871397230360246</v>
      </c>
      <c r="F1555">
        <v>1550</v>
      </c>
      <c r="H1555" s="3"/>
      <c r="I1555">
        <v>0.46871397230360246</v>
      </c>
    </row>
    <row r="1556" spans="1:9" x14ac:dyDescent="0.25">
      <c r="A1556" s="5">
        <v>1551</v>
      </c>
      <c r="B1556" s="2"/>
      <c r="C1556" s="2">
        <v>2.9449462890624999E-5</v>
      </c>
      <c r="D1556" s="2"/>
      <c r="F1556">
        <v>1551</v>
      </c>
      <c r="H1556" s="3">
        <v>2.9449462890624999E-5</v>
      </c>
    </row>
    <row r="1557" spans="1:9" x14ac:dyDescent="0.25">
      <c r="A1557" s="5">
        <v>1552</v>
      </c>
      <c r="B1557" s="2"/>
      <c r="C1557" s="2">
        <v>1.4512803819444445E-5</v>
      </c>
      <c r="D1557" s="2"/>
      <c r="F1557">
        <v>1552</v>
      </c>
      <c r="H1557" s="3">
        <v>1.4512803819444445E-5</v>
      </c>
    </row>
    <row r="1558" spans="1:9" x14ac:dyDescent="0.25">
      <c r="A1558" s="5">
        <v>1553</v>
      </c>
      <c r="B1558" s="2"/>
      <c r="C1558" s="2">
        <v>1.3326009114583333E-5</v>
      </c>
      <c r="D1558" s="2"/>
      <c r="F1558">
        <v>1553</v>
      </c>
      <c r="H1558" s="3">
        <v>1.3326009114583333E-5</v>
      </c>
    </row>
    <row r="1559" spans="1:9" x14ac:dyDescent="0.25">
      <c r="A1559" s="5">
        <v>1554</v>
      </c>
      <c r="B1559" s="2">
        <v>1.5928666856553819E-2</v>
      </c>
      <c r="C1559" s="2"/>
      <c r="D1559" s="2"/>
      <c r="F1559">
        <v>1554</v>
      </c>
      <c r="G1559">
        <v>1.5928666856553819E-2</v>
      </c>
      <c r="H1559" s="3"/>
    </row>
    <row r="1560" spans="1:9" x14ac:dyDescent="0.25">
      <c r="A1560" s="5">
        <v>1555</v>
      </c>
      <c r="B1560" s="2"/>
      <c r="C1560" s="2"/>
      <c r="D1560" s="2">
        <v>0.43888936360677083</v>
      </c>
      <c r="F1560">
        <v>1555</v>
      </c>
      <c r="H1560" s="3"/>
      <c r="I1560">
        <v>0.43888936360677083</v>
      </c>
    </row>
    <row r="1561" spans="1:9" x14ac:dyDescent="0.25">
      <c r="A1561" s="5">
        <v>1556</v>
      </c>
      <c r="B1561" s="2"/>
      <c r="C1561" s="2">
        <v>2.9500325520833334E-5</v>
      </c>
      <c r="D1561" s="2"/>
      <c r="F1561">
        <v>1556</v>
      </c>
      <c r="H1561" s="3">
        <v>2.9500325520833334E-5</v>
      </c>
    </row>
    <row r="1562" spans="1:9" x14ac:dyDescent="0.25">
      <c r="A1562" s="5">
        <v>1557</v>
      </c>
      <c r="B1562" s="2"/>
      <c r="C1562" s="2">
        <v>1.4512803819444445E-5</v>
      </c>
      <c r="D1562" s="2"/>
      <c r="F1562">
        <v>1557</v>
      </c>
      <c r="H1562" s="3">
        <v>1.4512803819444445E-5</v>
      </c>
    </row>
    <row r="1563" spans="1:9" x14ac:dyDescent="0.25">
      <c r="A1563" s="5">
        <v>1558</v>
      </c>
      <c r="B1563" s="2"/>
      <c r="C1563" s="2">
        <v>1.3342963324652778E-5</v>
      </c>
      <c r="D1563" s="2"/>
      <c r="F1563">
        <v>1558</v>
      </c>
      <c r="H1563" s="3">
        <v>1.3342963324652778E-5</v>
      </c>
    </row>
    <row r="1564" spans="1:9" x14ac:dyDescent="0.25">
      <c r="A1564" s="5">
        <v>1559</v>
      </c>
      <c r="B1564" s="2">
        <v>1.6730465359157985E-2</v>
      </c>
      <c r="C1564" s="2"/>
      <c r="D1564" s="2"/>
      <c r="F1564">
        <v>1559</v>
      </c>
      <c r="G1564">
        <v>1.6730465359157985E-2</v>
      </c>
      <c r="H1564" s="3"/>
    </row>
    <row r="1565" spans="1:9" x14ac:dyDescent="0.25">
      <c r="A1565" s="5">
        <v>1560</v>
      </c>
      <c r="B1565" s="2"/>
      <c r="C1565" s="2"/>
      <c r="D1565" s="2">
        <v>0.46453704833984377</v>
      </c>
      <c r="F1565">
        <v>1560</v>
      </c>
      <c r="H1565" s="3"/>
      <c r="I1565">
        <v>0.46453704833984377</v>
      </c>
    </row>
    <row r="1566" spans="1:9" x14ac:dyDescent="0.25">
      <c r="A1566" s="5">
        <v>1561</v>
      </c>
      <c r="B1566" s="2"/>
      <c r="C1566" s="2">
        <v>2.9568142361111112E-5</v>
      </c>
      <c r="D1566" s="2"/>
      <c r="F1566">
        <v>1561</v>
      </c>
      <c r="H1566" s="3">
        <v>2.9568142361111112E-5</v>
      </c>
    </row>
    <row r="1567" spans="1:9" x14ac:dyDescent="0.25">
      <c r="A1567" s="5">
        <v>1562</v>
      </c>
      <c r="B1567" s="2"/>
      <c r="C1567" s="2">
        <v>1.4495849609374999E-5</v>
      </c>
      <c r="D1567" s="2"/>
      <c r="F1567">
        <v>1562</v>
      </c>
      <c r="H1567" s="3">
        <v>1.4495849609374999E-5</v>
      </c>
    </row>
    <row r="1568" spans="1:9" x14ac:dyDescent="0.25">
      <c r="A1568" s="5">
        <v>1563</v>
      </c>
      <c r="B1568" s="2"/>
      <c r="C1568" s="2">
        <v>1.3342963324652778E-5</v>
      </c>
      <c r="D1568" s="2"/>
      <c r="F1568">
        <v>1563</v>
      </c>
      <c r="H1568" s="3">
        <v>1.3342963324652778E-5</v>
      </c>
    </row>
    <row r="1569" spans="1:9" x14ac:dyDescent="0.25">
      <c r="A1569" s="5">
        <v>1564</v>
      </c>
      <c r="B1569" s="2">
        <v>1.7827250162760416E-2</v>
      </c>
      <c r="C1569" s="2"/>
      <c r="D1569" s="2"/>
      <c r="F1569">
        <v>1564</v>
      </c>
      <c r="G1569">
        <v>1.7827250162760416E-2</v>
      </c>
      <c r="H1569" s="3"/>
    </row>
    <row r="1570" spans="1:9" x14ac:dyDescent="0.25">
      <c r="A1570" s="5">
        <v>1565</v>
      </c>
      <c r="B1570" s="2"/>
      <c r="C1570" s="2"/>
      <c r="D1570" s="2">
        <v>0.47663087632921008</v>
      </c>
      <c r="F1570">
        <v>1565</v>
      </c>
      <c r="H1570" s="3"/>
      <c r="I1570">
        <v>0.47663087632921008</v>
      </c>
    </row>
    <row r="1571" spans="1:9" x14ac:dyDescent="0.25">
      <c r="A1571" s="5">
        <v>1566</v>
      </c>
      <c r="B1571" s="2"/>
      <c r="C1571" s="2">
        <v>2.948337131076389E-5</v>
      </c>
      <c r="D1571" s="2"/>
      <c r="F1571">
        <v>1566</v>
      </c>
      <c r="H1571" s="3">
        <v>2.948337131076389E-5</v>
      </c>
    </row>
    <row r="1572" spans="1:9" x14ac:dyDescent="0.25">
      <c r="A1572" s="5">
        <v>1567</v>
      </c>
      <c r="B1572" s="2"/>
      <c r="C1572" s="2">
        <v>1.4529758029513888E-5</v>
      </c>
      <c r="D1572" s="2"/>
      <c r="F1572">
        <v>1567</v>
      </c>
      <c r="H1572" s="3">
        <v>1.4529758029513888E-5</v>
      </c>
    </row>
    <row r="1573" spans="1:9" x14ac:dyDescent="0.25">
      <c r="A1573" s="5">
        <v>1568</v>
      </c>
      <c r="B1573" s="2"/>
      <c r="C1573" s="2">
        <v>1.3275146484375E-5</v>
      </c>
      <c r="D1573" s="2"/>
      <c r="F1573">
        <v>1568</v>
      </c>
      <c r="H1573" s="3">
        <v>1.3275146484375E-5</v>
      </c>
    </row>
    <row r="1574" spans="1:9" x14ac:dyDescent="0.25">
      <c r="A1574" s="5">
        <v>1569</v>
      </c>
      <c r="B1574" s="2">
        <v>1.6416185167100694E-2</v>
      </c>
      <c r="C1574" s="2"/>
      <c r="D1574" s="2"/>
      <c r="F1574">
        <v>1569</v>
      </c>
      <c r="G1574">
        <v>1.6416185167100694E-2</v>
      </c>
      <c r="H1574" s="3"/>
    </row>
    <row r="1575" spans="1:9" x14ac:dyDescent="0.25">
      <c r="A1575" s="5">
        <v>1570</v>
      </c>
      <c r="B1575" s="2"/>
      <c r="C1575" s="2"/>
      <c r="D1575" s="2">
        <v>0.45540903727213544</v>
      </c>
      <c r="F1575">
        <v>1570</v>
      </c>
      <c r="H1575" s="3"/>
      <c r="I1575">
        <v>0.45540903727213544</v>
      </c>
    </row>
    <row r="1576" spans="1:9" x14ac:dyDescent="0.25">
      <c r="A1576" s="5">
        <v>1571</v>
      </c>
      <c r="B1576" s="2"/>
      <c r="C1576" s="2">
        <v>2.9517279730902777E-5</v>
      </c>
      <c r="D1576" s="2"/>
      <c r="F1576">
        <v>1571</v>
      </c>
      <c r="H1576" s="3">
        <v>2.9517279730902777E-5</v>
      </c>
    </row>
    <row r="1577" spans="1:9" x14ac:dyDescent="0.25">
      <c r="A1577" s="5">
        <v>1572</v>
      </c>
      <c r="B1577" s="2"/>
      <c r="C1577" s="2">
        <v>1.4563666449652778E-5</v>
      </c>
      <c r="D1577" s="2"/>
      <c r="F1577">
        <v>1572</v>
      </c>
      <c r="H1577" s="3">
        <v>1.4563666449652778E-5</v>
      </c>
    </row>
    <row r="1578" spans="1:9" x14ac:dyDescent="0.25">
      <c r="A1578" s="5">
        <v>1573</v>
      </c>
      <c r="B1578" s="2"/>
      <c r="C1578" s="2">
        <v>1.3292100694444444E-5</v>
      </c>
      <c r="D1578" s="2"/>
      <c r="F1578">
        <v>1573</v>
      </c>
      <c r="H1578" s="3">
        <v>1.3292100694444444E-5</v>
      </c>
    </row>
    <row r="1579" spans="1:9" x14ac:dyDescent="0.25">
      <c r="A1579" s="5">
        <v>1574</v>
      </c>
      <c r="B1579" s="2">
        <v>1.738101535373264E-2</v>
      </c>
      <c r="C1579" s="2"/>
      <c r="D1579" s="2"/>
      <c r="F1579">
        <v>1574</v>
      </c>
      <c r="G1579">
        <v>1.738101535373264E-2</v>
      </c>
      <c r="H1579" s="3"/>
    </row>
    <row r="1580" spans="1:9" x14ac:dyDescent="0.25">
      <c r="A1580" s="5">
        <v>1575</v>
      </c>
      <c r="B1580" s="2"/>
      <c r="C1580" s="2"/>
      <c r="D1580" s="2">
        <v>0.48395687527126735</v>
      </c>
      <c r="F1580">
        <v>1575</v>
      </c>
      <c r="H1580" s="3"/>
      <c r="I1580">
        <v>0.48395687527126735</v>
      </c>
    </row>
    <row r="1581" spans="1:9" x14ac:dyDescent="0.25">
      <c r="A1581" s="5">
        <v>1576</v>
      </c>
      <c r="B1581" s="2"/>
      <c r="C1581" s="2">
        <v>2.9551188151041668E-5</v>
      </c>
      <c r="D1581" s="2"/>
      <c r="F1581">
        <v>1576</v>
      </c>
      <c r="H1581" s="3">
        <v>2.9551188151041668E-5</v>
      </c>
    </row>
    <row r="1582" spans="1:9" x14ac:dyDescent="0.25">
      <c r="A1582" s="5">
        <v>1577</v>
      </c>
      <c r="B1582" s="2"/>
      <c r="C1582" s="2">
        <v>1.4597574869791667E-5</v>
      </c>
      <c r="D1582" s="2"/>
      <c r="F1582">
        <v>1577</v>
      </c>
      <c r="H1582" s="3">
        <v>1.4597574869791667E-5</v>
      </c>
    </row>
    <row r="1583" spans="1:9" x14ac:dyDescent="0.25">
      <c r="A1583" s="5">
        <v>1578</v>
      </c>
      <c r="B1583" s="2"/>
      <c r="C1583" s="2">
        <v>1.3224283854166667E-5</v>
      </c>
      <c r="D1583" s="2"/>
      <c r="F1583">
        <v>1578</v>
      </c>
      <c r="H1583" s="3">
        <v>1.3224283854166667E-5</v>
      </c>
    </row>
    <row r="1584" spans="1:9" x14ac:dyDescent="0.25">
      <c r="A1584" s="5">
        <v>1579</v>
      </c>
      <c r="B1584" s="2">
        <v>1.8662770589192707E-2</v>
      </c>
      <c r="C1584" s="2"/>
      <c r="D1584" s="2"/>
      <c r="F1584">
        <v>1579</v>
      </c>
      <c r="G1584">
        <v>1.8662770589192707E-2</v>
      </c>
      <c r="H1584" s="3"/>
    </row>
    <row r="1585" spans="1:9" x14ac:dyDescent="0.25">
      <c r="A1585" s="5">
        <v>1580</v>
      </c>
      <c r="B1585" s="2"/>
      <c r="C1585" s="2"/>
      <c r="D1585" s="2">
        <v>0.48095520019531252</v>
      </c>
      <c r="F1585">
        <v>1580</v>
      </c>
      <c r="H1585" s="3"/>
      <c r="I1585">
        <v>0.48095520019531252</v>
      </c>
    </row>
    <row r="1586" spans="1:9" x14ac:dyDescent="0.25">
      <c r="A1586" s="5">
        <v>1581</v>
      </c>
      <c r="B1586" s="2"/>
      <c r="C1586" s="2">
        <v>4.4063991970486114E-5</v>
      </c>
      <c r="D1586" s="2"/>
      <c r="F1586">
        <v>1581</v>
      </c>
      <c r="H1586" s="3">
        <v>4.4063991970486114E-5</v>
      </c>
    </row>
    <row r="1587" spans="1:9" x14ac:dyDescent="0.25">
      <c r="A1587" s="5">
        <v>1582</v>
      </c>
      <c r="B1587" s="2"/>
      <c r="C1587" s="2">
        <v>1.3258192274305556E-5</v>
      </c>
      <c r="D1587" s="2"/>
      <c r="F1587">
        <v>1582</v>
      </c>
      <c r="H1587" s="3">
        <v>1.3258192274305556E-5</v>
      </c>
    </row>
    <row r="1588" spans="1:9" x14ac:dyDescent="0.25">
      <c r="A1588" s="5">
        <v>1583</v>
      </c>
      <c r="B1588" s="2">
        <v>1.6559075249565972E-2</v>
      </c>
      <c r="C1588" s="2"/>
      <c r="D1588" s="2"/>
      <c r="F1588">
        <v>1583</v>
      </c>
      <c r="G1588">
        <v>1.6559075249565972E-2</v>
      </c>
      <c r="H1588" s="3"/>
    </row>
    <row r="1589" spans="1:9" x14ac:dyDescent="0.25">
      <c r="A1589" s="5">
        <v>1584</v>
      </c>
      <c r="B1589" s="2"/>
      <c r="C1589" s="2"/>
      <c r="D1589" s="2">
        <v>0.45831295437282987</v>
      </c>
      <c r="F1589">
        <v>1584</v>
      </c>
      <c r="H1589" s="3"/>
      <c r="I1589">
        <v>0.45831295437282987</v>
      </c>
    </row>
    <row r="1590" spans="1:9" x14ac:dyDescent="0.25">
      <c r="A1590" s="5">
        <v>1585</v>
      </c>
      <c r="B1590" s="2"/>
      <c r="C1590" s="2">
        <v>2.9500325520833334E-5</v>
      </c>
      <c r="D1590" s="2"/>
      <c r="F1590">
        <v>1585</v>
      </c>
      <c r="H1590" s="3">
        <v>2.9500325520833334E-5</v>
      </c>
    </row>
    <row r="1591" spans="1:9" x14ac:dyDescent="0.25">
      <c r="A1591" s="5">
        <v>1586</v>
      </c>
      <c r="B1591" s="2"/>
      <c r="C1591" s="2">
        <v>1.4512803819444445E-5</v>
      </c>
      <c r="D1591" s="2"/>
      <c r="F1591">
        <v>1586</v>
      </c>
      <c r="H1591" s="3">
        <v>1.4512803819444445E-5</v>
      </c>
    </row>
    <row r="1592" spans="1:9" x14ac:dyDescent="0.25">
      <c r="A1592" s="5">
        <v>1587</v>
      </c>
      <c r="B1592" s="2"/>
      <c r="C1592" s="2">
        <v>1.3309054904513889E-5</v>
      </c>
      <c r="D1592" s="2"/>
      <c r="F1592">
        <v>1587</v>
      </c>
      <c r="H1592" s="3">
        <v>1.3309054904513889E-5</v>
      </c>
    </row>
    <row r="1593" spans="1:9" x14ac:dyDescent="0.25">
      <c r="A1593" s="5">
        <v>1588</v>
      </c>
      <c r="B1593" s="2">
        <v>1.7491811116536457E-2</v>
      </c>
      <c r="C1593" s="2"/>
      <c r="D1593" s="2"/>
      <c r="F1593">
        <v>1588</v>
      </c>
      <c r="G1593">
        <v>1.7491811116536457E-2</v>
      </c>
      <c r="H1593" s="3"/>
    </row>
    <row r="1594" spans="1:9" x14ac:dyDescent="0.25">
      <c r="A1594" s="5">
        <v>1589</v>
      </c>
      <c r="B1594" s="2"/>
      <c r="C1594" s="2"/>
      <c r="D1594" s="2">
        <v>0.4875879923502604</v>
      </c>
      <c r="F1594">
        <v>1589</v>
      </c>
      <c r="H1594" s="3"/>
      <c r="I1594">
        <v>0.4875879923502604</v>
      </c>
    </row>
    <row r="1595" spans="1:9" x14ac:dyDescent="0.25">
      <c r="A1595" s="5">
        <v>1590</v>
      </c>
      <c r="B1595" s="2"/>
      <c r="C1595" s="2">
        <v>2.9500325520833334E-5</v>
      </c>
      <c r="D1595" s="2"/>
      <c r="F1595">
        <v>1590</v>
      </c>
      <c r="H1595" s="3">
        <v>2.9500325520833334E-5</v>
      </c>
    </row>
    <row r="1596" spans="1:9" x14ac:dyDescent="0.25">
      <c r="A1596" s="5">
        <v>1591</v>
      </c>
      <c r="B1596" s="2"/>
      <c r="C1596" s="2">
        <v>1.461452907986111E-5</v>
      </c>
      <c r="D1596" s="2"/>
      <c r="F1596">
        <v>1591</v>
      </c>
      <c r="H1596" s="3">
        <v>1.461452907986111E-5</v>
      </c>
    </row>
    <row r="1597" spans="1:9" x14ac:dyDescent="0.25">
      <c r="A1597" s="5">
        <v>1592</v>
      </c>
      <c r="B1597" s="2"/>
      <c r="C1597" s="2">
        <v>1.3309054904513889E-5</v>
      </c>
      <c r="D1597" s="2"/>
      <c r="F1597">
        <v>1592</v>
      </c>
      <c r="H1597" s="3">
        <v>1.3309054904513889E-5</v>
      </c>
    </row>
    <row r="1598" spans="1:9" x14ac:dyDescent="0.25">
      <c r="A1598" s="5">
        <v>1593</v>
      </c>
      <c r="B1598" s="2">
        <v>1.8725535074869792E-2</v>
      </c>
      <c r="C1598" s="2"/>
      <c r="D1598" s="2"/>
      <c r="F1598">
        <v>1593</v>
      </c>
      <c r="G1598">
        <v>1.8725535074869792E-2</v>
      </c>
      <c r="H1598" s="3"/>
    </row>
    <row r="1599" spans="1:9" x14ac:dyDescent="0.25">
      <c r="A1599" s="5">
        <v>1594</v>
      </c>
      <c r="B1599" s="2"/>
      <c r="C1599" s="2"/>
      <c r="D1599" s="2">
        <v>0.47011037190755206</v>
      </c>
      <c r="F1599">
        <v>1594</v>
      </c>
      <c r="H1599" s="3"/>
      <c r="I1599">
        <v>0.47011037190755206</v>
      </c>
    </row>
    <row r="1600" spans="1:9" x14ac:dyDescent="0.25">
      <c r="A1600" s="5">
        <v>1595</v>
      </c>
      <c r="B1600" s="2"/>
      <c r="C1600" s="2">
        <v>2.9517279730902777E-5</v>
      </c>
      <c r="D1600" s="2"/>
      <c r="F1600">
        <v>1595</v>
      </c>
      <c r="H1600" s="3">
        <v>2.9517279730902777E-5</v>
      </c>
    </row>
    <row r="1601" spans="1:9" x14ac:dyDescent="0.25">
      <c r="A1601" s="5">
        <v>1596</v>
      </c>
      <c r="B1601" s="2"/>
      <c r="C1601" s="2">
        <v>1.4461941189236112E-5</v>
      </c>
      <c r="D1601" s="2"/>
      <c r="F1601">
        <v>1596</v>
      </c>
      <c r="H1601" s="3">
        <v>1.4461941189236112E-5</v>
      </c>
    </row>
    <row r="1602" spans="1:9" x14ac:dyDescent="0.25">
      <c r="A1602" s="5">
        <v>1597</v>
      </c>
      <c r="B1602" s="2"/>
      <c r="C1602" s="2">
        <v>1.3376871744791667E-5</v>
      </c>
      <c r="D1602" s="2"/>
      <c r="F1602">
        <v>1597</v>
      </c>
      <c r="H1602" s="3">
        <v>1.3376871744791667E-5</v>
      </c>
    </row>
    <row r="1603" spans="1:9" x14ac:dyDescent="0.25">
      <c r="A1603" s="5">
        <v>1598</v>
      </c>
      <c r="B1603" s="2">
        <v>1.6992373996310765E-2</v>
      </c>
      <c r="C1603" s="2"/>
      <c r="D1603" s="2"/>
      <c r="F1603">
        <v>1598</v>
      </c>
      <c r="G1603">
        <v>1.6992373996310765E-2</v>
      </c>
      <c r="H1603" s="3"/>
    </row>
    <row r="1604" spans="1:9" x14ac:dyDescent="0.25">
      <c r="A1604" s="5">
        <v>1599</v>
      </c>
      <c r="B1604" s="2"/>
      <c r="C1604" s="2"/>
      <c r="D1604" s="2">
        <v>0.47012554592556421</v>
      </c>
      <c r="F1604">
        <v>1599</v>
      </c>
      <c r="H1604" s="3"/>
      <c r="I1604">
        <v>0.47012554592556421</v>
      </c>
    </row>
    <row r="1605" spans="1:9" x14ac:dyDescent="0.25">
      <c r="A1605" s="5">
        <v>1600</v>
      </c>
      <c r="B1605" s="2"/>
      <c r="C1605" s="2">
        <v>2.9551188151041668E-5</v>
      </c>
      <c r="D1605" s="2"/>
      <c r="F1605">
        <v>1600</v>
      </c>
      <c r="H1605" s="3">
        <v>2.9551188151041668E-5</v>
      </c>
    </row>
    <row r="1606" spans="1:9" x14ac:dyDescent="0.25">
      <c r="A1606" s="5">
        <v>1601</v>
      </c>
      <c r="B1606" s="2"/>
      <c r="C1606" s="2">
        <v>1.4546712239583334E-5</v>
      </c>
      <c r="D1606" s="2"/>
      <c r="F1606">
        <v>1601</v>
      </c>
      <c r="H1606" s="3">
        <v>1.4546712239583334E-5</v>
      </c>
    </row>
    <row r="1607" spans="1:9" x14ac:dyDescent="0.25">
      <c r="A1607" s="5">
        <v>1602</v>
      </c>
      <c r="B1607" s="2"/>
      <c r="C1607" s="2">
        <v>1.3275146484375E-5</v>
      </c>
      <c r="D1607" s="2"/>
      <c r="F1607">
        <v>1602</v>
      </c>
      <c r="H1607" s="3">
        <v>1.3275146484375E-5</v>
      </c>
    </row>
    <row r="1608" spans="1:9" x14ac:dyDescent="0.25">
      <c r="A1608" s="5">
        <v>1603</v>
      </c>
      <c r="B1608" s="2">
        <v>1.805479261610243E-2</v>
      </c>
      <c r="C1608" s="2"/>
      <c r="D1608" s="2"/>
      <c r="F1608">
        <v>1603</v>
      </c>
      <c r="G1608">
        <v>1.805479261610243E-2</v>
      </c>
      <c r="H1608" s="3"/>
    </row>
    <row r="1609" spans="1:9" x14ac:dyDescent="0.25">
      <c r="A1609" s="5">
        <v>1604</v>
      </c>
      <c r="B1609" s="2"/>
      <c r="C1609" s="2"/>
      <c r="D1609" s="2">
        <v>0.5022679816351997</v>
      </c>
      <c r="F1609">
        <v>1604</v>
      </c>
      <c r="H1609" s="3"/>
      <c r="I1609">
        <v>0.5022679816351997</v>
      </c>
    </row>
    <row r="1610" spans="1:9" x14ac:dyDescent="0.25">
      <c r="A1610" s="5">
        <v>1605</v>
      </c>
      <c r="B1610" s="2"/>
      <c r="C1610" s="2">
        <v>2.9585096571180555E-5</v>
      </c>
      <c r="D1610" s="2"/>
      <c r="F1610">
        <v>1605</v>
      </c>
      <c r="H1610" s="3">
        <v>2.9585096571180555E-5</v>
      </c>
    </row>
    <row r="1611" spans="1:9" x14ac:dyDescent="0.25">
      <c r="A1611" s="5">
        <v>1606</v>
      </c>
      <c r="B1611" s="2"/>
      <c r="C1611" s="2">
        <v>1.4512803819444445E-5</v>
      </c>
      <c r="D1611" s="2"/>
      <c r="F1611">
        <v>1606</v>
      </c>
      <c r="H1611" s="3">
        <v>1.4512803819444445E-5</v>
      </c>
    </row>
    <row r="1612" spans="1:9" x14ac:dyDescent="0.25">
      <c r="A1612" s="5">
        <v>1607</v>
      </c>
      <c r="B1612" s="2"/>
      <c r="C1612" s="2">
        <v>1.3359917534722222E-5</v>
      </c>
      <c r="D1612" s="2"/>
      <c r="F1612">
        <v>1607</v>
      </c>
      <c r="H1612" s="3">
        <v>1.3359917534722222E-5</v>
      </c>
    </row>
    <row r="1613" spans="1:9" x14ac:dyDescent="0.25">
      <c r="A1613" s="5">
        <v>1608</v>
      </c>
      <c r="B1613" s="2">
        <v>1.8865610758463543E-2</v>
      </c>
      <c r="C1613" s="2"/>
      <c r="D1613" s="2"/>
      <c r="F1613">
        <v>1608</v>
      </c>
      <c r="G1613">
        <v>1.8865610758463543E-2</v>
      </c>
      <c r="H1613" s="3"/>
    </row>
    <row r="1614" spans="1:9" x14ac:dyDescent="0.25">
      <c r="A1614" s="5">
        <v>1609</v>
      </c>
      <c r="B1614" s="2"/>
      <c r="C1614" s="2"/>
      <c r="D1614" s="2">
        <v>0.45175688001844616</v>
      </c>
      <c r="F1614">
        <v>1609</v>
      </c>
      <c r="H1614" s="3"/>
      <c r="I1614">
        <v>0.45175688001844616</v>
      </c>
    </row>
    <row r="1615" spans="1:9" x14ac:dyDescent="0.25">
      <c r="A1615" s="5">
        <v>1610</v>
      </c>
      <c r="B1615" s="2"/>
      <c r="C1615" s="2">
        <v>4.4080946180555555E-5</v>
      </c>
      <c r="D1615" s="2"/>
      <c r="F1615">
        <v>1610</v>
      </c>
      <c r="H1615" s="3">
        <v>4.4080946180555555E-5</v>
      </c>
    </row>
    <row r="1616" spans="1:9" x14ac:dyDescent="0.25">
      <c r="A1616" s="5">
        <v>1611</v>
      </c>
      <c r="B1616" s="2"/>
      <c r="C1616" s="2">
        <v>1.3275146484375E-5</v>
      </c>
      <c r="D1616" s="2"/>
      <c r="F1616">
        <v>1611</v>
      </c>
      <c r="H1616" s="3">
        <v>1.3275146484375E-5</v>
      </c>
    </row>
    <row r="1617" spans="1:9" x14ac:dyDescent="0.25">
      <c r="A1617" s="5">
        <v>1612</v>
      </c>
      <c r="B1617" s="2">
        <v>1.6660427517361111E-2</v>
      </c>
      <c r="C1617" s="2"/>
      <c r="D1617" s="2"/>
      <c r="F1617">
        <v>1612</v>
      </c>
      <c r="G1617">
        <v>1.6660427517361111E-2</v>
      </c>
      <c r="H1617" s="3"/>
    </row>
    <row r="1618" spans="1:9" x14ac:dyDescent="0.25">
      <c r="A1618" s="5">
        <v>1613</v>
      </c>
      <c r="B1618" s="2"/>
      <c r="C1618" s="2"/>
      <c r="D1618" s="2">
        <v>0.46223285251193574</v>
      </c>
      <c r="F1618">
        <v>1613</v>
      </c>
      <c r="H1618" s="3"/>
      <c r="I1618">
        <v>0.46223285251193574</v>
      </c>
    </row>
    <row r="1619" spans="1:9" x14ac:dyDescent="0.25">
      <c r="A1619" s="5">
        <v>1614</v>
      </c>
      <c r="B1619" s="2"/>
      <c r="C1619" s="2">
        <v>2.9551188151041668E-5</v>
      </c>
      <c r="D1619" s="2"/>
      <c r="F1619">
        <v>1614</v>
      </c>
      <c r="H1619" s="3">
        <v>2.9551188151041668E-5</v>
      </c>
    </row>
    <row r="1620" spans="1:9" x14ac:dyDescent="0.25">
      <c r="A1620" s="5">
        <v>1615</v>
      </c>
      <c r="B1620" s="2"/>
      <c r="C1620" s="2">
        <v>1.4546712239583334E-5</v>
      </c>
      <c r="D1620" s="2"/>
      <c r="F1620">
        <v>1615</v>
      </c>
      <c r="H1620" s="3">
        <v>1.4546712239583334E-5</v>
      </c>
    </row>
    <row r="1621" spans="1:9" x14ac:dyDescent="0.25">
      <c r="A1621" s="5">
        <v>1616</v>
      </c>
      <c r="B1621" s="2"/>
      <c r="C1621" s="2">
        <v>1.3258192274305556E-5</v>
      </c>
      <c r="D1621" s="2"/>
      <c r="F1621">
        <v>1616</v>
      </c>
      <c r="H1621" s="3">
        <v>1.3258192274305556E-5</v>
      </c>
    </row>
    <row r="1622" spans="1:9" x14ac:dyDescent="0.25">
      <c r="A1622" s="5">
        <v>1617</v>
      </c>
      <c r="B1622" s="2">
        <v>1.7721930609809027E-2</v>
      </c>
      <c r="C1622" s="2"/>
      <c r="D1622" s="2"/>
      <c r="F1622">
        <v>1617</v>
      </c>
      <c r="G1622">
        <v>1.7721930609809027E-2</v>
      </c>
      <c r="H1622" s="3"/>
    </row>
    <row r="1623" spans="1:9" x14ac:dyDescent="0.25">
      <c r="A1623" s="5">
        <v>1618</v>
      </c>
      <c r="B1623" s="2"/>
      <c r="C1623" s="2"/>
      <c r="D1623" s="2">
        <v>0.48929524739583335</v>
      </c>
      <c r="F1623">
        <v>1618</v>
      </c>
      <c r="H1623" s="3"/>
      <c r="I1623">
        <v>0.48929524739583335</v>
      </c>
    </row>
    <row r="1624" spans="1:9" x14ac:dyDescent="0.25">
      <c r="A1624" s="5">
        <v>1619</v>
      </c>
      <c r="B1624" s="2"/>
      <c r="C1624" s="2">
        <v>2.9500325520833334E-5</v>
      </c>
      <c r="D1624" s="2"/>
      <c r="F1624">
        <v>1619</v>
      </c>
      <c r="H1624" s="3">
        <v>2.9500325520833334E-5</v>
      </c>
    </row>
    <row r="1625" spans="1:9" x14ac:dyDescent="0.25">
      <c r="A1625" s="5">
        <v>1620</v>
      </c>
      <c r="B1625" s="2"/>
      <c r="C1625" s="2">
        <v>1.4597574869791667E-5</v>
      </c>
      <c r="D1625" s="2"/>
      <c r="F1625">
        <v>1620</v>
      </c>
      <c r="H1625" s="3">
        <v>1.4597574869791667E-5</v>
      </c>
    </row>
    <row r="1626" spans="1:9" x14ac:dyDescent="0.25">
      <c r="A1626" s="5">
        <v>1621</v>
      </c>
      <c r="B1626" s="2">
        <v>1.7097591824001737E-2</v>
      </c>
      <c r="C1626" s="2"/>
      <c r="D1626" s="2"/>
      <c r="F1626">
        <v>1621</v>
      </c>
      <c r="G1626">
        <v>1.7097591824001737E-2</v>
      </c>
      <c r="H1626" s="3"/>
    </row>
    <row r="1627" spans="1:9" x14ac:dyDescent="0.25">
      <c r="A1627" s="5">
        <v>1622</v>
      </c>
      <c r="B1627" s="2"/>
      <c r="C1627" s="2"/>
      <c r="D1627" s="2">
        <v>0.44195992363823783</v>
      </c>
      <c r="F1627">
        <v>1622</v>
      </c>
      <c r="H1627" s="3"/>
      <c r="I1627">
        <v>0.44195992363823783</v>
      </c>
    </row>
    <row r="1628" spans="1:9" x14ac:dyDescent="0.25">
      <c r="A1628" s="5">
        <v>1623</v>
      </c>
      <c r="B1628" s="2"/>
      <c r="C1628" s="2">
        <v>2.9466417100694443E-5</v>
      </c>
      <c r="D1628" s="2"/>
      <c r="F1628">
        <v>1623</v>
      </c>
      <c r="H1628" s="3">
        <v>2.9466417100694443E-5</v>
      </c>
    </row>
    <row r="1629" spans="1:9" x14ac:dyDescent="0.25">
      <c r="A1629" s="5">
        <v>1624</v>
      </c>
      <c r="B1629" s="2"/>
      <c r="C1629" s="2">
        <v>1.4529758029513888E-5</v>
      </c>
      <c r="D1629" s="2"/>
      <c r="F1629">
        <v>1624</v>
      </c>
      <c r="H1629" s="3">
        <v>1.4529758029513888E-5</v>
      </c>
    </row>
    <row r="1630" spans="1:9" x14ac:dyDescent="0.25">
      <c r="A1630" s="5">
        <v>1625</v>
      </c>
      <c r="B1630" s="2"/>
      <c r="C1630" s="2">
        <v>1.3309054904513889E-5</v>
      </c>
      <c r="D1630" s="2"/>
      <c r="F1630">
        <v>1625</v>
      </c>
      <c r="H1630" s="3">
        <v>1.3309054904513889E-5</v>
      </c>
    </row>
    <row r="1631" spans="1:9" x14ac:dyDescent="0.25">
      <c r="A1631" s="5">
        <v>1626</v>
      </c>
      <c r="B1631" s="2">
        <v>1.6703338623046876E-2</v>
      </c>
      <c r="C1631" s="2"/>
      <c r="D1631" s="2"/>
      <c r="F1631">
        <v>1626</v>
      </c>
      <c r="G1631">
        <v>1.6703338623046876E-2</v>
      </c>
      <c r="H1631" s="3"/>
    </row>
    <row r="1632" spans="1:9" x14ac:dyDescent="0.25">
      <c r="A1632" s="5">
        <v>1627</v>
      </c>
      <c r="B1632" s="2"/>
      <c r="C1632" s="2"/>
      <c r="D1632" s="2">
        <v>0.46395773993598088</v>
      </c>
      <c r="F1632">
        <v>1627</v>
      </c>
      <c r="H1632" s="3"/>
      <c r="I1632">
        <v>0.46395773993598088</v>
      </c>
    </row>
    <row r="1633" spans="1:9" x14ac:dyDescent="0.25">
      <c r="A1633" s="5">
        <v>1628</v>
      </c>
      <c r="B1633" s="2"/>
      <c r="C1633" s="2">
        <v>2.9551188151041668E-5</v>
      </c>
      <c r="D1633" s="2"/>
      <c r="F1633">
        <v>1628</v>
      </c>
      <c r="H1633" s="3">
        <v>2.9551188151041668E-5</v>
      </c>
    </row>
    <row r="1634" spans="1:9" x14ac:dyDescent="0.25">
      <c r="A1634" s="5">
        <v>1629</v>
      </c>
      <c r="B1634" s="2"/>
      <c r="C1634" s="2">
        <v>1.4563666449652778E-5</v>
      </c>
      <c r="D1634" s="2"/>
      <c r="F1634">
        <v>1629</v>
      </c>
      <c r="H1634" s="3">
        <v>1.4563666449652778E-5</v>
      </c>
    </row>
    <row r="1635" spans="1:9" x14ac:dyDescent="0.25">
      <c r="A1635" s="5">
        <v>1630</v>
      </c>
      <c r="B1635" s="2"/>
      <c r="C1635" s="2">
        <v>1.3275146484375E-5</v>
      </c>
      <c r="D1635" s="2"/>
      <c r="F1635">
        <v>1630</v>
      </c>
      <c r="H1635" s="3">
        <v>1.3275146484375E-5</v>
      </c>
    </row>
    <row r="1636" spans="1:9" x14ac:dyDescent="0.25">
      <c r="A1636" s="5">
        <v>1631</v>
      </c>
      <c r="B1636" s="2">
        <v>1.7771521674262152E-2</v>
      </c>
      <c r="C1636" s="2"/>
      <c r="D1636" s="2"/>
      <c r="F1636">
        <v>1631</v>
      </c>
      <c r="G1636">
        <v>1.7771521674262152E-2</v>
      </c>
      <c r="H1636" s="3"/>
    </row>
    <row r="1637" spans="1:9" x14ac:dyDescent="0.25">
      <c r="A1637" s="5">
        <v>1632</v>
      </c>
      <c r="B1637" s="2"/>
      <c r="C1637" s="2"/>
      <c r="D1637" s="2">
        <v>0.486475592719184</v>
      </c>
      <c r="F1637">
        <v>1632</v>
      </c>
      <c r="H1637" s="3"/>
      <c r="I1637">
        <v>0.486475592719184</v>
      </c>
    </row>
    <row r="1638" spans="1:9" x14ac:dyDescent="0.25">
      <c r="A1638" s="5">
        <v>1633</v>
      </c>
      <c r="B1638" s="2"/>
      <c r="C1638" s="2">
        <v>2.9500325520833334E-5</v>
      </c>
      <c r="D1638" s="2"/>
      <c r="F1638">
        <v>1633</v>
      </c>
      <c r="H1638" s="3">
        <v>2.9500325520833334E-5</v>
      </c>
    </row>
    <row r="1639" spans="1:9" x14ac:dyDescent="0.25">
      <c r="A1639" s="5">
        <v>1634</v>
      </c>
      <c r="B1639" s="2"/>
      <c r="C1639" s="2">
        <v>1.4495849609374999E-5</v>
      </c>
      <c r="D1639" s="2"/>
      <c r="F1639">
        <v>1634</v>
      </c>
      <c r="H1639" s="3">
        <v>1.4495849609374999E-5</v>
      </c>
    </row>
    <row r="1640" spans="1:9" x14ac:dyDescent="0.25">
      <c r="A1640" s="5">
        <v>1635</v>
      </c>
      <c r="B1640" s="2"/>
      <c r="C1640" s="2">
        <v>1.3342963324652778E-5</v>
      </c>
      <c r="D1640" s="2"/>
      <c r="F1640">
        <v>1635</v>
      </c>
      <c r="H1640" s="3">
        <v>1.3342963324652778E-5</v>
      </c>
    </row>
    <row r="1641" spans="1:9" x14ac:dyDescent="0.25">
      <c r="A1641" s="5">
        <v>1636</v>
      </c>
      <c r="B1641" s="2">
        <v>1.6526065402560765E-2</v>
      </c>
      <c r="C1641" s="2"/>
      <c r="D1641" s="2"/>
      <c r="F1641">
        <v>1636</v>
      </c>
      <c r="G1641">
        <v>1.6526065402560765E-2</v>
      </c>
      <c r="H1641" s="3"/>
    </row>
    <row r="1642" spans="1:9" x14ac:dyDescent="0.25">
      <c r="A1642" s="5">
        <v>1637</v>
      </c>
      <c r="B1642" s="2"/>
      <c r="C1642" s="2"/>
      <c r="D1642" s="2">
        <v>0.44171663072374134</v>
      </c>
      <c r="F1642">
        <v>1637</v>
      </c>
      <c r="H1642" s="3"/>
      <c r="I1642">
        <v>0.44171663072374134</v>
      </c>
    </row>
    <row r="1643" spans="1:9" x14ac:dyDescent="0.25">
      <c r="A1643" s="5">
        <v>1638</v>
      </c>
      <c r="B1643" s="2"/>
      <c r="C1643" s="2">
        <v>2.9517279730902777E-5</v>
      </c>
      <c r="D1643" s="2"/>
      <c r="F1643">
        <v>1638</v>
      </c>
      <c r="H1643" s="3">
        <v>2.9517279730902777E-5</v>
      </c>
    </row>
    <row r="1644" spans="1:9" x14ac:dyDescent="0.25">
      <c r="A1644" s="5">
        <v>1639</v>
      </c>
      <c r="B1644" s="2"/>
      <c r="C1644" s="2">
        <v>1.4478895399305556E-5</v>
      </c>
      <c r="D1644" s="2"/>
      <c r="F1644">
        <v>1639</v>
      </c>
      <c r="H1644" s="3">
        <v>1.4478895399305556E-5</v>
      </c>
    </row>
    <row r="1645" spans="1:9" x14ac:dyDescent="0.25">
      <c r="A1645" s="5">
        <v>1640</v>
      </c>
      <c r="B1645" s="2"/>
      <c r="C1645" s="2">
        <v>1.3359917534722222E-5</v>
      </c>
      <c r="D1645" s="2"/>
      <c r="F1645">
        <v>1640</v>
      </c>
      <c r="H1645" s="3">
        <v>1.3359917534722222E-5</v>
      </c>
    </row>
    <row r="1646" spans="1:9" x14ac:dyDescent="0.25">
      <c r="A1646" s="5">
        <v>1641</v>
      </c>
      <c r="B1646" s="2">
        <v>1.6817762586805556E-2</v>
      </c>
      <c r="C1646" s="2"/>
      <c r="D1646" s="2"/>
      <c r="F1646">
        <v>1641</v>
      </c>
      <c r="G1646">
        <v>1.6817762586805556E-2</v>
      </c>
      <c r="H1646" s="3"/>
    </row>
    <row r="1647" spans="1:9" x14ac:dyDescent="0.25">
      <c r="A1647" s="5">
        <v>1642</v>
      </c>
      <c r="B1647" s="2"/>
      <c r="C1647" s="2"/>
      <c r="D1647" s="2">
        <v>0.46663102891710068</v>
      </c>
      <c r="F1647">
        <v>1642</v>
      </c>
      <c r="H1647" s="3"/>
      <c r="I1647">
        <v>0.46663102891710068</v>
      </c>
    </row>
    <row r="1648" spans="1:9" x14ac:dyDescent="0.25">
      <c r="A1648" s="5">
        <v>1643</v>
      </c>
      <c r="B1648" s="2"/>
      <c r="C1648" s="2">
        <v>2.9551188151041668E-5</v>
      </c>
      <c r="D1648" s="2"/>
      <c r="F1648">
        <v>1643</v>
      </c>
      <c r="H1648" s="3">
        <v>2.9551188151041668E-5</v>
      </c>
    </row>
    <row r="1649" spans="1:9" x14ac:dyDescent="0.25">
      <c r="A1649" s="5">
        <v>1644</v>
      </c>
      <c r="B1649" s="2"/>
      <c r="C1649" s="2">
        <v>1.4411078559027777E-5</v>
      </c>
      <c r="D1649" s="2"/>
      <c r="F1649">
        <v>1644</v>
      </c>
      <c r="H1649" s="3">
        <v>1.4411078559027777E-5</v>
      </c>
    </row>
    <row r="1650" spans="1:9" x14ac:dyDescent="0.25">
      <c r="A1650" s="5">
        <v>1645</v>
      </c>
      <c r="B1650" s="2"/>
      <c r="C1650" s="2">
        <v>1.3427734375E-5</v>
      </c>
      <c r="D1650" s="2"/>
      <c r="F1650">
        <v>1645</v>
      </c>
      <c r="H1650" s="3">
        <v>1.3427734375E-5</v>
      </c>
    </row>
    <row r="1651" spans="1:9" x14ac:dyDescent="0.25">
      <c r="A1651" s="5">
        <v>1646</v>
      </c>
      <c r="B1651" s="2">
        <v>1.7943318684895834E-2</v>
      </c>
      <c r="C1651" s="2"/>
      <c r="D1651" s="2"/>
      <c r="F1651">
        <v>1646</v>
      </c>
      <c r="G1651">
        <v>1.7943318684895834E-2</v>
      </c>
      <c r="H1651" s="3"/>
    </row>
    <row r="1652" spans="1:9" x14ac:dyDescent="0.25">
      <c r="A1652" s="5">
        <v>1647</v>
      </c>
      <c r="B1652" s="2"/>
      <c r="C1652" s="2"/>
      <c r="D1652" s="2">
        <v>0.48117246839735245</v>
      </c>
      <c r="F1652">
        <v>1647</v>
      </c>
      <c r="H1652" s="3"/>
      <c r="I1652">
        <v>0.48117246839735245</v>
      </c>
    </row>
    <row r="1653" spans="1:9" x14ac:dyDescent="0.25">
      <c r="A1653" s="5">
        <v>1648</v>
      </c>
      <c r="B1653" s="2"/>
      <c r="C1653" s="2">
        <v>2.9466417100694443E-5</v>
      </c>
      <c r="D1653" s="2"/>
      <c r="F1653">
        <v>1648</v>
      </c>
      <c r="H1653" s="3">
        <v>2.9466417100694443E-5</v>
      </c>
    </row>
    <row r="1654" spans="1:9" x14ac:dyDescent="0.25">
      <c r="A1654" s="5">
        <v>1649</v>
      </c>
      <c r="B1654" s="2"/>
      <c r="C1654" s="2">
        <v>1.4648437499999999E-5</v>
      </c>
      <c r="D1654" s="2"/>
      <c r="F1654">
        <v>1649</v>
      </c>
      <c r="H1654" s="3">
        <v>1.4648437499999999E-5</v>
      </c>
    </row>
    <row r="1655" spans="1:9" x14ac:dyDescent="0.25">
      <c r="A1655" s="5">
        <v>1650</v>
      </c>
      <c r="B1655" s="2"/>
      <c r="C1655" s="2">
        <v>1.3207329644097222E-5</v>
      </c>
      <c r="D1655" s="2"/>
      <c r="F1655">
        <v>1650</v>
      </c>
      <c r="H1655" s="3">
        <v>1.3207329644097222E-5</v>
      </c>
    </row>
    <row r="1656" spans="1:9" x14ac:dyDescent="0.25">
      <c r="A1656" s="5">
        <v>1651</v>
      </c>
      <c r="B1656" s="2">
        <v>1.628665500217014E-2</v>
      </c>
      <c r="C1656" s="2"/>
      <c r="D1656" s="2"/>
      <c r="F1656">
        <v>1651</v>
      </c>
      <c r="G1656">
        <v>1.628665500217014E-2</v>
      </c>
      <c r="H1656" s="3"/>
    </row>
    <row r="1657" spans="1:9" x14ac:dyDescent="0.25">
      <c r="A1657" s="5">
        <v>1652</v>
      </c>
      <c r="B1657" s="2"/>
      <c r="C1657" s="2"/>
      <c r="D1657" s="2">
        <v>0.44761416965060763</v>
      </c>
      <c r="F1657">
        <v>1652</v>
      </c>
      <c r="H1657" s="3"/>
      <c r="I1657">
        <v>0.44761416965060763</v>
      </c>
    </row>
    <row r="1658" spans="1:9" x14ac:dyDescent="0.25">
      <c r="A1658" s="5">
        <v>1653</v>
      </c>
      <c r="B1658" s="2">
        <v>1.7165442572699651E-2</v>
      </c>
      <c r="C1658" s="2"/>
      <c r="D1658" s="2"/>
      <c r="F1658">
        <v>1653</v>
      </c>
      <c r="G1658">
        <v>1.7165442572699651E-2</v>
      </c>
      <c r="H1658" s="3"/>
    </row>
    <row r="1659" spans="1:9" x14ac:dyDescent="0.25">
      <c r="A1659" s="5">
        <v>1654</v>
      </c>
      <c r="B1659" s="2"/>
      <c r="C1659" s="2"/>
      <c r="D1659" s="2">
        <v>0.47497268676757814</v>
      </c>
      <c r="F1659">
        <v>1654</v>
      </c>
      <c r="H1659" s="3"/>
      <c r="I1659">
        <v>0.47497268676757814</v>
      </c>
    </row>
    <row r="1660" spans="1:9" x14ac:dyDescent="0.25">
      <c r="A1660" s="5">
        <v>1655</v>
      </c>
      <c r="B1660" s="2"/>
      <c r="C1660" s="2">
        <v>2.948337131076389E-5</v>
      </c>
      <c r="D1660" s="2"/>
      <c r="F1660">
        <v>1655</v>
      </c>
      <c r="H1660" s="3">
        <v>2.948337131076389E-5</v>
      </c>
    </row>
    <row r="1661" spans="1:9" x14ac:dyDescent="0.25">
      <c r="A1661" s="5">
        <v>1656</v>
      </c>
      <c r="B1661" s="2"/>
      <c r="C1661" s="2">
        <v>1.4563666449652778E-5</v>
      </c>
      <c r="D1661" s="2"/>
      <c r="F1661">
        <v>1656</v>
      </c>
      <c r="H1661" s="3">
        <v>1.4563666449652778E-5</v>
      </c>
    </row>
    <row r="1662" spans="1:9" x14ac:dyDescent="0.25">
      <c r="A1662" s="5">
        <v>1657</v>
      </c>
      <c r="B1662" s="2"/>
      <c r="C1662" s="2">
        <v>1.3376871744791667E-5</v>
      </c>
      <c r="D1662" s="2"/>
      <c r="F1662">
        <v>1657</v>
      </c>
      <c r="H1662" s="3">
        <v>1.3376871744791667E-5</v>
      </c>
    </row>
    <row r="1663" spans="1:9" x14ac:dyDescent="0.25">
      <c r="A1663" s="5">
        <v>1658</v>
      </c>
      <c r="B1663" s="2">
        <v>1.8299204508463542E-2</v>
      </c>
      <c r="C1663" s="2"/>
      <c r="D1663" s="2"/>
      <c r="F1663">
        <v>1658</v>
      </c>
      <c r="G1663">
        <v>1.8299204508463542E-2</v>
      </c>
      <c r="H1663" s="3"/>
    </row>
    <row r="1664" spans="1:9" x14ac:dyDescent="0.25">
      <c r="A1664" s="5">
        <v>1659</v>
      </c>
      <c r="B1664" s="2"/>
      <c r="C1664" s="2"/>
      <c r="D1664" s="2">
        <v>0.48128512912326388</v>
      </c>
      <c r="F1664">
        <v>1659</v>
      </c>
      <c r="H1664" s="3"/>
      <c r="I1664">
        <v>0.48128512912326388</v>
      </c>
    </row>
    <row r="1665" spans="1:9" x14ac:dyDescent="0.25">
      <c r="A1665" s="5">
        <v>1660</v>
      </c>
      <c r="B1665" s="2"/>
      <c r="C1665" s="2">
        <v>2.9246012369791668E-5</v>
      </c>
      <c r="D1665" s="2"/>
      <c r="F1665">
        <v>1660</v>
      </c>
      <c r="H1665" s="3">
        <v>2.9246012369791668E-5</v>
      </c>
    </row>
    <row r="1666" spans="1:9" x14ac:dyDescent="0.25">
      <c r="A1666" s="5">
        <v>1661</v>
      </c>
      <c r="B1666" s="2"/>
      <c r="C1666" s="2">
        <v>1.4817979600694445E-5</v>
      </c>
      <c r="D1666" s="2"/>
      <c r="F1666">
        <v>1661</v>
      </c>
      <c r="H1666" s="3">
        <v>1.4817979600694445E-5</v>
      </c>
    </row>
    <row r="1667" spans="1:9" x14ac:dyDescent="0.25">
      <c r="A1667" s="5">
        <v>1662</v>
      </c>
      <c r="B1667" s="2"/>
      <c r="C1667" s="2">
        <v>1.3241238064236111E-5</v>
      </c>
      <c r="D1667" s="2"/>
      <c r="F1667">
        <v>1662</v>
      </c>
      <c r="H1667" s="3">
        <v>1.3241238064236111E-5</v>
      </c>
    </row>
    <row r="1668" spans="1:9" x14ac:dyDescent="0.25">
      <c r="A1668" s="5">
        <v>1663</v>
      </c>
      <c r="B1668" s="2">
        <v>1.6041293674045137E-2</v>
      </c>
      <c r="C1668" s="2"/>
      <c r="D1668" s="2"/>
      <c r="F1668">
        <v>1663</v>
      </c>
      <c r="G1668">
        <v>1.6041293674045137E-2</v>
      </c>
      <c r="H1668" s="3"/>
    </row>
    <row r="1669" spans="1:9" x14ac:dyDescent="0.25">
      <c r="A1669" s="5">
        <v>1664</v>
      </c>
      <c r="B1669" s="2"/>
      <c r="C1669" s="2"/>
      <c r="D1669" s="2">
        <v>0.44360126071506079</v>
      </c>
      <c r="F1669">
        <v>1664</v>
      </c>
      <c r="H1669" s="3"/>
      <c r="I1669">
        <v>0.44360126071506079</v>
      </c>
    </row>
    <row r="1670" spans="1:9" x14ac:dyDescent="0.25">
      <c r="A1670" s="5">
        <v>1665</v>
      </c>
      <c r="B1670" s="2"/>
      <c r="C1670" s="2">
        <v>2.9432508680555555E-5</v>
      </c>
      <c r="D1670" s="2"/>
      <c r="F1670">
        <v>1665</v>
      </c>
      <c r="H1670" s="3">
        <v>2.9432508680555555E-5</v>
      </c>
    </row>
    <row r="1671" spans="1:9" x14ac:dyDescent="0.25">
      <c r="A1671" s="5">
        <v>1666</v>
      </c>
      <c r="B1671" s="2"/>
      <c r="C1671" s="2">
        <v>1.4801025390625E-5</v>
      </c>
      <c r="D1671" s="2"/>
      <c r="F1671">
        <v>1666</v>
      </c>
      <c r="H1671" s="3">
        <v>1.4801025390625E-5</v>
      </c>
    </row>
    <row r="1672" spans="1:9" x14ac:dyDescent="0.25">
      <c r="A1672" s="5">
        <v>1667</v>
      </c>
      <c r="B1672" s="2"/>
      <c r="C1672" s="2">
        <v>1.3156467013888889E-5</v>
      </c>
      <c r="D1672" s="2"/>
      <c r="F1672">
        <v>1667</v>
      </c>
      <c r="H1672" s="3">
        <v>1.3156467013888889E-5</v>
      </c>
    </row>
    <row r="1673" spans="1:9" x14ac:dyDescent="0.25">
      <c r="A1673" s="5">
        <v>1668</v>
      </c>
      <c r="B1673" s="2">
        <v>1.6953887939453124E-2</v>
      </c>
      <c r="C1673" s="2"/>
      <c r="D1673" s="2"/>
      <c r="F1673">
        <v>1668</v>
      </c>
      <c r="G1673">
        <v>1.6953887939453124E-2</v>
      </c>
      <c r="H1673" s="3"/>
    </row>
    <row r="1674" spans="1:9" x14ac:dyDescent="0.25">
      <c r="A1674" s="5">
        <v>1669</v>
      </c>
      <c r="B1674" s="2"/>
      <c r="C1674" s="2"/>
      <c r="D1674" s="2">
        <v>0.47046264648437502</v>
      </c>
      <c r="F1674">
        <v>1669</v>
      </c>
      <c r="H1674" s="3"/>
      <c r="I1674">
        <v>0.47046264648437502</v>
      </c>
    </row>
    <row r="1675" spans="1:9" x14ac:dyDescent="0.25">
      <c r="A1675" s="5">
        <v>1670</v>
      </c>
      <c r="B1675" s="2"/>
      <c r="C1675" s="2">
        <v>2.9568142361111112E-5</v>
      </c>
      <c r="D1675" s="2"/>
      <c r="F1675">
        <v>1670</v>
      </c>
      <c r="H1675" s="3">
        <v>2.9568142361111112E-5</v>
      </c>
    </row>
    <row r="1676" spans="1:9" x14ac:dyDescent="0.25">
      <c r="A1676" s="5">
        <v>1671</v>
      </c>
      <c r="B1676" s="2"/>
      <c r="C1676" s="2">
        <v>1.4648437499999999E-5</v>
      </c>
      <c r="D1676" s="2"/>
      <c r="F1676">
        <v>1671</v>
      </c>
      <c r="H1676" s="3">
        <v>1.4648437499999999E-5</v>
      </c>
    </row>
    <row r="1677" spans="1:9" x14ac:dyDescent="0.25">
      <c r="A1677" s="5">
        <v>1672</v>
      </c>
      <c r="B1677" s="2"/>
      <c r="C1677" s="2">
        <v>1.3241238064236111E-5</v>
      </c>
      <c r="D1677" s="2"/>
      <c r="F1677">
        <v>1672</v>
      </c>
      <c r="H1677" s="3">
        <v>1.3241238064236111E-5</v>
      </c>
    </row>
    <row r="1678" spans="1:9" x14ac:dyDescent="0.25">
      <c r="A1678" s="5">
        <v>1673</v>
      </c>
      <c r="B1678" s="2">
        <v>1.8058725992838542E-2</v>
      </c>
      <c r="C1678" s="2"/>
      <c r="D1678" s="2"/>
      <c r="F1678">
        <v>1673</v>
      </c>
      <c r="G1678">
        <v>1.8058725992838542E-2</v>
      </c>
      <c r="H1678" s="3"/>
    </row>
    <row r="1679" spans="1:9" x14ac:dyDescent="0.25">
      <c r="A1679" s="5">
        <v>1674</v>
      </c>
      <c r="B1679" s="2"/>
      <c r="C1679" s="2"/>
      <c r="D1679" s="2">
        <v>0.47170735677083331</v>
      </c>
      <c r="F1679">
        <v>1674</v>
      </c>
      <c r="H1679" s="3"/>
      <c r="I1679">
        <v>0.47170735677083331</v>
      </c>
    </row>
    <row r="1680" spans="1:9" x14ac:dyDescent="0.25">
      <c r="A1680" s="5">
        <v>1675</v>
      </c>
      <c r="B1680" s="2"/>
      <c r="C1680" s="2">
        <v>2.9449462890624999E-5</v>
      </c>
      <c r="D1680" s="2"/>
      <c r="F1680">
        <v>1675</v>
      </c>
      <c r="H1680" s="3">
        <v>2.9449462890624999E-5</v>
      </c>
    </row>
    <row r="1681" spans="1:9" x14ac:dyDescent="0.25">
      <c r="A1681" s="5">
        <v>1676</v>
      </c>
      <c r="B1681" s="2"/>
      <c r="C1681" s="2">
        <v>1.4716254340277778E-5</v>
      </c>
      <c r="D1681" s="2"/>
      <c r="F1681">
        <v>1676</v>
      </c>
      <c r="H1681" s="3">
        <v>1.4716254340277778E-5</v>
      </c>
    </row>
    <row r="1682" spans="1:9" x14ac:dyDescent="0.25">
      <c r="A1682" s="5">
        <v>1677</v>
      </c>
      <c r="B1682" s="2"/>
      <c r="C1682" s="2">
        <v>1.312255859375E-5</v>
      </c>
      <c r="D1682" s="2"/>
      <c r="F1682">
        <v>1677</v>
      </c>
      <c r="H1682" s="3">
        <v>1.312255859375E-5</v>
      </c>
    </row>
    <row r="1683" spans="1:9" x14ac:dyDescent="0.25">
      <c r="A1683" s="5">
        <v>1678</v>
      </c>
      <c r="B1683" s="2">
        <v>1.6486223008897568E-2</v>
      </c>
      <c r="C1683" s="2"/>
      <c r="D1683" s="2"/>
      <c r="F1683">
        <v>1678</v>
      </c>
      <c r="G1683">
        <v>1.6486223008897568E-2</v>
      </c>
      <c r="H1683" s="3"/>
    </row>
    <row r="1684" spans="1:9" x14ac:dyDescent="0.25">
      <c r="A1684" s="5">
        <v>1679</v>
      </c>
      <c r="B1684" s="2"/>
      <c r="C1684" s="2"/>
      <c r="D1684" s="2">
        <v>0.45563669840494792</v>
      </c>
      <c r="F1684">
        <v>1679</v>
      </c>
      <c r="H1684" s="3"/>
      <c r="I1684">
        <v>0.45563669840494792</v>
      </c>
    </row>
    <row r="1685" spans="1:9" x14ac:dyDescent="0.25">
      <c r="A1685" s="5">
        <v>1680</v>
      </c>
      <c r="B1685" s="2"/>
      <c r="C1685" s="2">
        <v>2.9517279730902777E-5</v>
      </c>
      <c r="D1685" s="2"/>
      <c r="F1685">
        <v>1680</v>
      </c>
      <c r="H1685" s="3">
        <v>2.9517279730902777E-5</v>
      </c>
    </row>
    <row r="1686" spans="1:9" x14ac:dyDescent="0.25">
      <c r="A1686" s="5">
        <v>1681</v>
      </c>
      <c r="B1686" s="2"/>
      <c r="C1686" s="2">
        <v>1.4478895399305556E-5</v>
      </c>
      <c r="D1686" s="2"/>
      <c r="F1686">
        <v>1681</v>
      </c>
      <c r="H1686" s="3">
        <v>1.4478895399305556E-5</v>
      </c>
    </row>
    <row r="1687" spans="1:9" x14ac:dyDescent="0.25">
      <c r="A1687" s="5">
        <v>1682</v>
      </c>
      <c r="B1687" s="2"/>
      <c r="C1687" s="2">
        <v>1.3376871744791667E-5</v>
      </c>
      <c r="D1687" s="2"/>
      <c r="F1687">
        <v>1682</v>
      </c>
      <c r="H1687" s="3">
        <v>1.3376871744791667E-5</v>
      </c>
    </row>
    <row r="1688" spans="1:9" x14ac:dyDescent="0.25">
      <c r="A1688" s="5">
        <v>1683</v>
      </c>
      <c r="B1688" s="2">
        <v>1.74517822265625E-2</v>
      </c>
      <c r="C1688" s="2"/>
      <c r="D1688" s="2"/>
      <c r="F1688">
        <v>1683</v>
      </c>
      <c r="G1688">
        <v>1.74517822265625E-2</v>
      </c>
      <c r="H1688" s="3"/>
    </row>
    <row r="1689" spans="1:9" x14ac:dyDescent="0.25">
      <c r="A1689" s="5">
        <v>1684</v>
      </c>
      <c r="B1689" s="2"/>
      <c r="C1689" s="2"/>
      <c r="D1689" s="2">
        <v>0.48523934258355034</v>
      </c>
      <c r="F1689">
        <v>1684</v>
      </c>
      <c r="H1689" s="3"/>
      <c r="I1689">
        <v>0.48523934258355034</v>
      </c>
    </row>
    <row r="1690" spans="1:9" x14ac:dyDescent="0.25">
      <c r="A1690" s="5">
        <v>1685</v>
      </c>
      <c r="B1690" s="2"/>
      <c r="C1690" s="2">
        <v>2.9568142361111112E-5</v>
      </c>
      <c r="D1690" s="2"/>
      <c r="F1690">
        <v>1685</v>
      </c>
      <c r="H1690" s="3">
        <v>2.9568142361111112E-5</v>
      </c>
    </row>
    <row r="1691" spans="1:9" x14ac:dyDescent="0.25">
      <c r="A1691" s="5">
        <v>1686</v>
      </c>
      <c r="B1691" s="2"/>
      <c r="C1691" s="2">
        <v>1.4529758029513888E-5</v>
      </c>
      <c r="D1691" s="2"/>
      <c r="F1691">
        <v>1686</v>
      </c>
      <c r="H1691" s="3">
        <v>1.4529758029513888E-5</v>
      </c>
    </row>
    <row r="1692" spans="1:9" x14ac:dyDescent="0.25">
      <c r="A1692" s="5">
        <v>1687</v>
      </c>
      <c r="B1692" s="2"/>
      <c r="C1692" s="2">
        <v>1.3342963324652778E-5</v>
      </c>
      <c r="D1692" s="2"/>
      <c r="F1692">
        <v>1687</v>
      </c>
      <c r="H1692" s="3">
        <v>1.3342963324652778E-5</v>
      </c>
    </row>
    <row r="1693" spans="1:9" x14ac:dyDescent="0.25">
      <c r="A1693" s="5">
        <v>1688</v>
      </c>
      <c r="B1693" s="2">
        <v>1.8680979410807291E-2</v>
      </c>
      <c r="C1693" s="2"/>
      <c r="D1693" s="2"/>
      <c r="F1693">
        <v>1688</v>
      </c>
      <c r="G1693">
        <v>1.8680979410807291E-2</v>
      </c>
      <c r="H1693" s="3"/>
    </row>
    <row r="1694" spans="1:9" x14ac:dyDescent="0.25">
      <c r="A1694" s="5">
        <v>1689</v>
      </c>
      <c r="B1694" s="2"/>
      <c r="C1694" s="2"/>
      <c r="D1694" s="2">
        <v>0.4747966512044271</v>
      </c>
      <c r="F1694">
        <v>1689</v>
      </c>
      <c r="H1694" s="3"/>
      <c r="I1694">
        <v>0.4747966512044271</v>
      </c>
    </row>
    <row r="1695" spans="1:9" x14ac:dyDescent="0.25">
      <c r="A1695" s="5">
        <v>1690</v>
      </c>
      <c r="B1695" s="2"/>
      <c r="C1695" s="2">
        <v>2.948337131076389E-5</v>
      </c>
      <c r="D1695" s="2"/>
      <c r="F1695">
        <v>1690</v>
      </c>
      <c r="H1695" s="3">
        <v>2.948337131076389E-5</v>
      </c>
    </row>
    <row r="1696" spans="1:9" x14ac:dyDescent="0.25">
      <c r="A1696" s="5">
        <v>1691</v>
      </c>
      <c r="B1696" s="2"/>
      <c r="C1696" s="2">
        <v>1.461452907986111E-5</v>
      </c>
      <c r="D1696" s="2"/>
      <c r="F1696">
        <v>1691</v>
      </c>
      <c r="H1696" s="3">
        <v>1.461452907986111E-5</v>
      </c>
    </row>
    <row r="1697" spans="1:9" x14ac:dyDescent="0.25">
      <c r="A1697" s="5">
        <v>1692</v>
      </c>
      <c r="B1697" s="2"/>
      <c r="C1697" s="2">
        <v>1.3258192274305556E-5</v>
      </c>
      <c r="D1697" s="2"/>
      <c r="F1697">
        <v>1692</v>
      </c>
      <c r="H1697" s="3">
        <v>1.3258192274305556E-5</v>
      </c>
    </row>
    <row r="1698" spans="1:9" x14ac:dyDescent="0.25">
      <c r="A1698" s="5">
        <v>1693</v>
      </c>
      <c r="B1698" s="2">
        <v>1.6768697102864584E-2</v>
      </c>
      <c r="C1698" s="2"/>
      <c r="D1698" s="2"/>
      <c r="F1698">
        <v>1693</v>
      </c>
      <c r="G1698">
        <v>1.6768697102864584E-2</v>
      </c>
      <c r="H1698" s="3"/>
    </row>
    <row r="1699" spans="1:9" x14ac:dyDescent="0.25">
      <c r="A1699" s="5">
        <v>1694</v>
      </c>
      <c r="B1699" s="2"/>
      <c r="C1699" s="2"/>
      <c r="D1699" s="2">
        <v>0.46456463283962673</v>
      </c>
      <c r="F1699">
        <v>1694</v>
      </c>
      <c r="H1699" s="3"/>
      <c r="I1699">
        <v>0.46456463283962673</v>
      </c>
    </row>
    <row r="1700" spans="1:9" x14ac:dyDescent="0.25">
      <c r="A1700" s="5">
        <v>1695</v>
      </c>
      <c r="B1700" s="2"/>
      <c r="C1700" s="2">
        <v>2.9534233940972221E-5</v>
      </c>
      <c r="D1700" s="2"/>
      <c r="F1700">
        <v>1695</v>
      </c>
      <c r="H1700" s="3">
        <v>2.9534233940972221E-5</v>
      </c>
    </row>
    <row r="1701" spans="1:9" x14ac:dyDescent="0.25">
      <c r="A1701" s="5">
        <v>1696</v>
      </c>
      <c r="B1701" s="2"/>
      <c r="C1701" s="2">
        <v>1.4546712239583334E-5</v>
      </c>
      <c r="D1701" s="2"/>
      <c r="F1701">
        <v>1696</v>
      </c>
      <c r="H1701" s="3">
        <v>1.4546712239583334E-5</v>
      </c>
    </row>
    <row r="1702" spans="1:9" x14ac:dyDescent="0.25">
      <c r="A1702" s="5">
        <v>1697</v>
      </c>
      <c r="B1702" s="2"/>
      <c r="C1702" s="2">
        <v>1.3309054904513889E-5</v>
      </c>
      <c r="D1702" s="2"/>
      <c r="F1702">
        <v>1697</v>
      </c>
      <c r="H1702" s="3">
        <v>1.3309054904513889E-5</v>
      </c>
    </row>
    <row r="1703" spans="1:9" x14ac:dyDescent="0.25">
      <c r="A1703" s="5">
        <v>1698</v>
      </c>
      <c r="B1703" s="2">
        <v>1.7805769178602431E-2</v>
      </c>
      <c r="C1703" s="2"/>
      <c r="D1703" s="2"/>
      <c r="F1703">
        <v>1698</v>
      </c>
      <c r="G1703">
        <v>1.7805769178602431E-2</v>
      </c>
      <c r="H1703" s="3"/>
    </row>
    <row r="1704" spans="1:9" x14ac:dyDescent="0.25">
      <c r="A1704" s="5">
        <v>1699</v>
      </c>
      <c r="B1704" s="2"/>
      <c r="C1704" s="2"/>
      <c r="D1704" s="2">
        <v>0.49578140258789061</v>
      </c>
      <c r="F1704">
        <v>1699</v>
      </c>
      <c r="H1704" s="3"/>
      <c r="I1704">
        <v>0.49578140258789061</v>
      </c>
    </row>
    <row r="1705" spans="1:9" x14ac:dyDescent="0.25">
      <c r="A1705" s="5">
        <v>1700</v>
      </c>
      <c r="B1705" s="2"/>
      <c r="C1705" s="2">
        <v>2.9517279730902777E-5</v>
      </c>
      <c r="D1705" s="2"/>
      <c r="F1705">
        <v>1700</v>
      </c>
      <c r="H1705" s="3">
        <v>2.9517279730902777E-5</v>
      </c>
    </row>
    <row r="1706" spans="1:9" x14ac:dyDescent="0.25">
      <c r="A1706" s="5">
        <v>1701</v>
      </c>
      <c r="B1706" s="2"/>
      <c r="C1706" s="2">
        <v>1.4648437499999999E-5</v>
      </c>
      <c r="D1706" s="2"/>
      <c r="F1706">
        <v>1701</v>
      </c>
      <c r="H1706" s="3">
        <v>1.4648437499999999E-5</v>
      </c>
    </row>
    <row r="1707" spans="1:9" x14ac:dyDescent="0.25">
      <c r="A1707" s="5">
        <v>1702</v>
      </c>
      <c r="B1707" s="2"/>
      <c r="C1707" s="2">
        <v>1.3258192274305556E-5</v>
      </c>
      <c r="D1707" s="2"/>
      <c r="F1707">
        <v>1702</v>
      </c>
      <c r="H1707" s="3">
        <v>1.3258192274305556E-5</v>
      </c>
    </row>
    <row r="1708" spans="1:9" x14ac:dyDescent="0.25">
      <c r="A1708" s="5">
        <v>1703</v>
      </c>
      <c r="B1708" s="2">
        <v>1.9036187065972224E-2</v>
      </c>
      <c r="C1708" s="2"/>
      <c r="D1708" s="2"/>
      <c r="F1708">
        <v>1703</v>
      </c>
      <c r="G1708">
        <v>1.9036187065972224E-2</v>
      </c>
      <c r="H1708" s="3"/>
    </row>
    <row r="1709" spans="1:9" x14ac:dyDescent="0.25">
      <c r="A1709" s="5">
        <v>1704</v>
      </c>
      <c r="B1709" s="2"/>
      <c r="C1709" s="2"/>
      <c r="D1709" s="2">
        <v>0.48959811740451387</v>
      </c>
      <c r="F1709">
        <v>1704</v>
      </c>
      <c r="H1709" s="3"/>
      <c r="I1709">
        <v>0.48959811740451387</v>
      </c>
    </row>
    <row r="1710" spans="1:9" x14ac:dyDescent="0.25">
      <c r="A1710" s="5">
        <v>1705</v>
      </c>
      <c r="B1710" s="2"/>
      <c r="C1710" s="2">
        <v>2.9551188151041668E-5</v>
      </c>
      <c r="D1710" s="2"/>
      <c r="F1710">
        <v>1705</v>
      </c>
      <c r="H1710" s="3">
        <v>2.9551188151041668E-5</v>
      </c>
    </row>
    <row r="1711" spans="1:9" x14ac:dyDescent="0.25">
      <c r="A1711" s="5">
        <v>1706</v>
      </c>
      <c r="B1711" s="2"/>
      <c r="C1711" s="2">
        <v>1.4495849609374999E-5</v>
      </c>
      <c r="D1711" s="2"/>
      <c r="F1711">
        <v>1706</v>
      </c>
      <c r="H1711" s="3">
        <v>1.4495849609374999E-5</v>
      </c>
    </row>
    <row r="1712" spans="1:9" x14ac:dyDescent="0.25">
      <c r="A1712" s="5">
        <v>1707</v>
      </c>
      <c r="B1712" s="2"/>
      <c r="C1712" s="2">
        <v>1.3342963324652778E-5</v>
      </c>
      <c r="D1712" s="2"/>
      <c r="F1712">
        <v>1707</v>
      </c>
      <c r="H1712" s="3">
        <v>1.3342963324652778E-5</v>
      </c>
    </row>
    <row r="1713" spans="1:9" x14ac:dyDescent="0.25">
      <c r="A1713" s="5">
        <v>1708</v>
      </c>
      <c r="B1713" s="2">
        <v>1.8071356879340278E-2</v>
      </c>
      <c r="C1713" s="2"/>
      <c r="D1713" s="2"/>
      <c r="F1713">
        <v>1708</v>
      </c>
      <c r="G1713">
        <v>1.8071356879340278E-2</v>
      </c>
      <c r="H1713" s="3"/>
    </row>
    <row r="1714" spans="1:9" x14ac:dyDescent="0.25">
      <c r="A1714" s="5">
        <v>1709</v>
      </c>
      <c r="B1714" s="2"/>
      <c r="C1714" s="2"/>
      <c r="D1714" s="2">
        <v>0.5026070488823785</v>
      </c>
      <c r="F1714">
        <v>1709</v>
      </c>
      <c r="H1714" s="3"/>
      <c r="I1714">
        <v>0.5026070488823785</v>
      </c>
    </row>
    <row r="1715" spans="1:9" x14ac:dyDescent="0.25">
      <c r="A1715" s="5">
        <v>1710</v>
      </c>
      <c r="B1715" s="2"/>
      <c r="C1715" s="2">
        <v>2.9534233940972221E-5</v>
      </c>
      <c r="D1715" s="2"/>
      <c r="F1715">
        <v>1710</v>
      </c>
      <c r="H1715" s="3">
        <v>2.9534233940972221E-5</v>
      </c>
    </row>
    <row r="1716" spans="1:9" x14ac:dyDescent="0.25">
      <c r="A1716" s="5">
        <v>1711</v>
      </c>
      <c r="B1716" s="2"/>
      <c r="C1716" s="2">
        <v>1.4563666449652778E-5</v>
      </c>
      <c r="D1716" s="2"/>
      <c r="F1716">
        <v>1711</v>
      </c>
      <c r="H1716" s="3">
        <v>1.4563666449652778E-5</v>
      </c>
    </row>
    <row r="1717" spans="1:9" x14ac:dyDescent="0.25">
      <c r="A1717" s="5">
        <v>1712</v>
      </c>
      <c r="B1717" s="2"/>
      <c r="C1717" s="2">
        <v>1.3326009114583333E-5</v>
      </c>
      <c r="D1717" s="2"/>
      <c r="F1717">
        <v>1712</v>
      </c>
      <c r="H1717" s="3">
        <v>1.3326009114583333E-5</v>
      </c>
    </row>
    <row r="1718" spans="1:9" x14ac:dyDescent="0.25">
      <c r="A1718" s="5">
        <v>1713</v>
      </c>
      <c r="B1718" s="2">
        <v>1.9382493760850696E-2</v>
      </c>
      <c r="C1718" s="2"/>
      <c r="D1718" s="2"/>
      <c r="F1718">
        <v>1713</v>
      </c>
      <c r="G1718">
        <v>1.9382493760850696E-2</v>
      </c>
      <c r="H1718" s="3"/>
    </row>
    <row r="1719" spans="1:9" x14ac:dyDescent="0.25">
      <c r="A1719" s="5">
        <v>1714</v>
      </c>
      <c r="B1719" s="2"/>
      <c r="C1719" s="2"/>
      <c r="D1719" s="2">
        <v>0.53292707655164928</v>
      </c>
      <c r="F1719">
        <v>1714</v>
      </c>
      <c r="H1719" s="3"/>
      <c r="I1719">
        <v>0.53292707655164928</v>
      </c>
    </row>
    <row r="1720" spans="1:9" x14ac:dyDescent="0.25">
      <c r="A1720" s="5">
        <v>1715</v>
      </c>
      <c r="B1720" s="2"/>
      <c r="C1720" s="2">
        <v>2.9551188151041668E-5</v>
      </c>
      <c r="D1720" s="2"/>
      <c r="F1720">
        <v>1715</v>
      </c>
      <c r="H1720" s="3">
        <v>2.9551188151041668E-5</v>
      </c>
    </row>
    <row r="1721" spans="1:9" x14ac:dyDescent="0.25">
      <c r="A1721" s="5">
        <v>1716</v>
      </c>
      <c r="B1721" s="2"/>
      <c r="C1721" s="2">
        <v>1.4512803819444445E-5</v>
      </c>
      <c r="D1721" s="2"/>
      <c r="F1721">
        <v>1716</v>
      </c>
      <c r="H1721" s="3">
        <v>1.4512803819444445E-5</v>
      </c>
    </row>
    <row r="1722" spans="1:9" x14ac:dyDescent="0.25">
      <c r="A1722" s="5">
        <v>1717</v>
      </c>
      <c r="B1722" s="2"/>
      <c r="C1722" s="2">
        <v>1.3326009114583333E-5</v>
      </c>
      <c r="D1722" s="2"/>
      <c r="F1722">
        <v>1717</v>
      </c>
      <c r="H1722" s="3">
        <v>1.3326009114583333E-5</v>
      </c>
    </row>
    <row r="1723" spans="1:9" x14ac:dyDescent="0.25">
      <c r="A1723" s="5">
        <v>1718</v>
      </c>
      <c r="B1723" s="2">
        <v>1.8014119466145832E-2</v>
      </c>
      <c r="C1723" s="2"/>
      <c r="D1723" s="2"/>
      <c r="F1723">
        <v>1718</v>
      </c>
      <c r="G1723">
        <v>1.8014119466145832E-2</v>
      </c>
      <c r="H1723" s="3"/>
    </row>
    <row r="1724" spans="1:9" x14ac:dyDescent="0.25">
      <c r="A1724" s="5">
        <v>1719</v>
      </c>
      <c r="B1724" s="2"/>
      <c r="C1724" s="2"/>
      <c r="D1724" s="2">
        <v>0.47615524291992189</v>
      </c>
      <c r="F1724">
        <v>1719</v>
      </c>
      <c r="H1724" s="3"/>
      <c r="I1724">
        <v>0.47615524291992189</v>
      </c>
    </row>
    <row r="1725" spans="1:9" x14ac:dyDescent="0.25">
      <c r="A1725" s="5">
        <v>1720</v>
      </c>
      <c r="B1725" s="2"/>
      <c r="C1725" s="2">
        <v>1.788669162326389E-5</v>
      </c>
      <c r="D1725" s="2"/>
      <c r="F1725">
        <v>1720</v>
      </c>
      <c r="H1725" s="3">
        <v>1.788669162326389E-5</v>
      </c>
    </row>
    <row r="1726" spans="1:9" x14ac:dyDescent="0.25">
      <c r="A1726" s="5">
        <v>1721</v>
      </c>
      <c r="B1726" s="2"/>
      <c r="C1726" s="2">
        <v>2.6295979817708334E-5</v>
      </c>
      <c r="D1726" s="2"/>
      <c r="F1726">
        <v>1721</v>
      </c>
      <c r="H1726" s="3">
        <v>2.6295979817708334E-5</v>
      </c>
    </row>
    <row r="1727" spans="1:9" x14ac:dyDescent="0.25">
      <c r="A1727" s="5">
        <v>1722</v>
      </c>
      <c r="B1727" s="2"/>
      <c r="C1727" s="2">
        <v>1.3258192274305556E-5</v>
      </c>
      <c r="D1727" s="2"/>
      <c r="F1727">
        <v>1722</v>
      </c>
      <c r="H1727" s="3">
        <v>1.3258192274305556E-5</v>
      </c>
    </row>
    <row r="1728" spans="1:9" x14ac:dyDescent="0.25">
      <c r="A1728" s="5">
        <v>1723</v>
      </c>
      <c r="B1728" s="2">
        <v>1.8139750162760416E-2</v>
      </c>
      <c r="C1728" s="2"/>
      <c r="D1728" s="2"/>
      <c r="F1728">
        <v>1723</v>
      </c>
      <c r="G1728">
        <v>1.8139750162760416E-2</v>
      </c>
      <c r="H1728" s="3"/>
    </row>
    <row r="1729" spans="1:9" x14ac:dyDescent="0.25">
      <c r="A1729" s="5">
        <v>1724</v>
      </c>
      <c r="B1729" s="2"/>
      <c r="C1729" s="2"/>
      <c r="D1729" s="2">
        <v>0.50611702813042536</v>
      </c>
      <c r="F1729">
        <v>1724</v>
      </c>
      <c r="H1729" s="3"/>
      <c r="I1729">
        <v>0.50611702813042536</v>
      </c>
    </row>
    <row r="1730" spans="1:9" x14ac:dyDescent="0.25">
      <c r="A1730" s="5">
        <v>1725</v>
      </c>
      <c r="B1730" s="2"/>
      <c r="C1730" s="2">
        <v>2.9602050781249999E-5</v>
      </c>
      <c r="D1730" s="2"/>
      <c r="F1730">
        <v>1725</v>
      </c>
      <c r="H1730" s="3">
        <v>2.9602050781249999E-5</v>
      </c>
    </row>
    <row r="1731" spans="1:9" x14ac:dyDescent="0.25">
      <c r="A1731" s="5">
        <v>1726</v>
      </c>
      <c r="B1731" s="2"/>
      <c r="C1731" s="2">
        <v>1.4529758029513888E-5</v>
      </c>
      <c r="D1731" s="2"/>
      <c r="F1731">
        <v>1726</v>
      </c>
      <c r="H1731" s="3">
        <v>1.4529758029513888E-5</v>
      </c>
    </row>
    <row r="1732" spans="1:9" x14ac:dyDescent="0.25">
      <c r="A1732" s="5">
        <v>1727</v>
      </c>
      <c r="B1732" s="2"/>
      <c r="C1732" s="2">
        <v>1.3309054904513889E-5</v>
      </c>
      <c r="D1732" s="2"/>
      <c r="F1732">
        <v>1727</v>
      </c>
      <c r="H1732" s="3">
        <v>1.3309054904513889E-5</v>
      </c>
    </row>
    <row r="1733" spans="1:9" x14ac:dyDescent="0.25">
      <c r="A1733" s="5">
        <v>1728</v>
      </c>
      <c r="B1733" s="2">
        <v>1.9517822265624998E-2</v>
      </c>
      <c r="C1733" s="2"/>
      <c r="D1733" s="2"/>
      <c r="F1733">
        <v>1728</v>
      </c>
      <c r="G1733">
        <v>1.9517822265624998E-2</v>
      </c>
      <c r="H1733" s="3"/>
    </row>
    <row r="1734" spans="1:9" x14ac:dyDescent="0.25">
      <c r="A1734" s="5">
        <v>1729</v>
      </c>
      <c r="B1734" s="2"/>
      <c r="C1734" s="2"/>
      <c r="D1734" s="2">
        <v>0.50308419121636283</v>
      </c>
      <c r="F1734">
        <v>1729</v>
      </c>
      <c r="H1734" s="3"/>
      <c r="I1734">
        <v>0.50308419121636283</v>
      </c>
    </row>
    <row r="1735" spans="1:9" x14ac:dyDescent="0.25">
      <c r="A1735" s="5">
        <v>1730</v>
      </c>
      <c r="B1735" s="2"/>
      <c r="C1735" s="2">
        <v>2.9500325520833334E-5</v>
      </c>
      <c r="D1735" s="2"/>
      <c r="F1735">
        <v>1730</v>
      </c>
      <c r="H1735" s="3">
        <v>2.9500325520833334E-5</v>
      </c>
    </row>
    <row r="1736" spans="1:9" x14ac:dyDescent="0.25">
      <c r="A1736" s="5">
        <v>1731</v>
      </c>
      <c r="B1736" s="2"/>
      <c r="C1736" s="2">
        <v>1.4546712239583334E-5</v>
      </c>
      <c r="D1736" s="2"/>
      <c r="F1736">
        <v>1731</v>
      </c>
      <c r="H1736" s="3">
        <v>1.4546712239583334E-5</v>
      </c>
    </row>
    <row r="1737" spans="1:9" x14ac:dyDescent="0.25">
      <c r="A1737" s="5">
        <v>1732</v>
      </c>
      <c r="B1737" s="2"/>
      <c r="C1737" s="2">
        <v>1.3292100694444444E-5</v>
      </c>
      <c r="D1737" s="2"/>
      <c r="F1737">
        <v>1732</v>
      </c>
      <c r="H1737" s="3">
        <v>1.3292100694444444E-5</v>
      </c>
    </row>
    <row r="1738" spans="1:9" x14ac:dyDescent="0.25">
      <c r="A1738" s="5">
        <v>1733</v>
      </c>
      <c r="B1738" s="2">
        <v>1.7180972629123263E-2</v>
      </c>
      <c r="C1738" s="2"/>
      <c r="D1738" s="2"/>
      <c r="F1738">
        <v>1733</v>
      </c>
      <c r="G1738">
        <v>1.7180972629123263E-2</v>
      </c>
      <c r="H1738" s="3"/>
    </row>
    <row r="1739" spans="1:9" x14ac:dyDescent="0.25">
      <c r="A1739" s="5">
        <v>1734</v>
      </c>
      <c r="B1739" s="2"/>
      <c r="C1739" s="2"/>
      <c r="D1739" s="2">
        <v>0.47658053927951388</v>
      </c>
      <c r="F1739">
        <v>1734</v>
      </c>
      <c r="H1739" s="3"/>
      <c r="I1739">
        <v>0.47658053927951388</v>
      </c>
    </row>
    <row r="1740" spans="1:9" x14ac:dyDescent="0.25">
      <c r="A1740" s="5">
        <v>1735</v>
      </c>
      <c r="B1740" s="2"/>
      <c r="C1740" s="2">
        <v>2.9568142361111112E-5</v>
      </c>
      <c r="D1740" s="2"/>
      <c r="F1740">
        <v>1735</v>
      </c>
      <c r="H1740" s="3">
        <v>2.9568142361111112E-5</v>
      </c>
    </row>
    <row r="1741" spans="1:9" x14ac:dyDescent="0.25">
      <c r="A1741" s="5">
        <v>1736</v>
      </c>
      <c r="B1741" s="2"/>
      <c r="C1741" s="2">
        <v>1.4512803819444445E-5</v>
      </c>
      <c r="D1741" s="2"/>
      <c r="F1741">
        <v>1736</v>
      </c>
      <c r="H1741" s="3">
        <v>1.4512803819444445E-5</v>
      </c>
    </row>
    <row r="1742" spans="1:9" x14ac:dyDescent="0.25">
      <c r="A1742" s="5">
        <v>1737</v>
      </c>
      <c r="B1742" s="2"/>
      <c r="C1742" s="2">
        <v>1.3342963324652778E-5</v>
      </c>
      <c r="D1742" s="2"/>
      <c r="F1742">
        <v>1737</v>
      </c>
      <c r="H1742" s="3">
        <v>1.3342963324652778E-5</v>
      </c>
    </row>
    <row r="1743" spans="1:9" x14ac:dyDescent="0.25">
      <c r="A1743" s="5">
        <v>1738</v>
      </c>
      <c r="B1743" s="2">
        <v>1.8317684597439238E-2</v>
      </c>
      <c r="C1743" s="2"/>
      <c r="D1743" s="2"/>
      <c r="F1743">
        <v>1738</v>
      </c>
      <c r="G1743">
        <v>1.8317684597439238E-2</v>
      </c>
      <c r="H1743" s="3"/>
    </row>
    <row r="1744" spans="1:9" x14ac:dyDescent="0.25">
      <c r="A1744" s="5">
        <v>1739</v>
      </c>
      <c r="B1744" s="2"/>
      <c r="C1744" s="2"/>
      <c r="D1744" s="2">
        <v>0.51019207424587676</v>
      </c>
      <c r="F1744">
        <v>1739</v>
      </c>
      <c r="H1744" s="3"/>
      <c r="I1744">
        <v>0.51019207424587676</v>
      </c>
    </row>
    <row r="1745" spans="1:9" x14ac:dyDescent="0.25">
      <c r="A1745" s="5">
        <v>1740</v>
      </c>
      <c r="B1745" s="2"/>
      <c r="C1745" s="2">
        <v>2.9619004991319443E-5</v>
      </c>
      <c r="D1745" s="2"/>
      <c r="F1745">
        <v>1740</v>
      </c>
      <c r="H1745" s="3">
        <v>2.9619004991319443E-5</v>
      </c>
    </row>
    <row r="1746" spans="1:9" x14ac:dyDescent="0.25">
      <c r="A1746" s="5">
        <v>1741</v>
      </c>
      <c r="B1746" s="2"/>
      <c r="C1746" s="2">
        <v>1.4495849609374999E-5</v>
      </c>
      <c r="D1746" s="2"/>
      <c r="F1746">
        <v>1741</v>
      </c>
      <c r="H1746" s="3">
        <v>1.4495849609374999E-5</v>
      </c>
    </row>
    <row r="1747" spans="1:9" x14ac:dyDescent="0.25">
      <c r="A1747" s="5">
        <v>1742</v>
      </c>
      <c r="B1747" s="2"/>
      <c r="C1747" s="2">
        <v>1.3342963324652778E-5</v>
      </c>
      <c r="D1747" s="2"/>
      <c r="F1747">
        <v>1742</v>
      </c>
      <c r="H1747" s="3">
        <v>1.3342963324652778E-5</v>
      </c>
    </row>
    <row r="1748" spans="1:9" x14ac:dyDescent="0.25">
      <c r="A1748" s="5">
        <v>1743</v>
      </c>
      <c r="B1748" s="2">
        <v>1.9716118706597223E-2</v>
      </c>
      <c r="C1748" s="2"/>
      <c r="D1748" s="2"/>
      <c r="F1748">
        <v>1743</v>
      </c>
      <c r="G1748">
        <v>1.9716118706597223E-2</v>
      </c>
      <c r="H1748" s="3"/>
    </row>
    <row r="1749" spans="1:9" x14ac:dyDescent="0.25">
      <c r="A1749" s="5">
        <v>1744</v>
      </c>
      <c r="B1749" s="2"/>
      <c r="C1749" s="2"/>
      <c r="D1749" s="2">
        <v>0.47874691433376737</v>
      </c>
      <c r="F1749">
        <v>1744</v>
      </c>
      <c r="H1749" s="3"/>
      <c r="I1749">
        <v>0.47874691433376737</v>
      </c>
    </row>
    <row r="1750" spans="1:9" x14ac:dyDescent="0.25">
      <c r="A1750" s="5">
        <v>1745</v>
      </c>
      <c r="B1750" s="2"/>
      <c r="C1750" s="2">
        <v>4.3979220920138886E-5</v>
      </c>
      <c r="D1750" s="2"/>
      <c r="F1750">
        <v>1745</v>
      </c>
      <c r="H1750" s="3">
        <v>4.3979220920138886E-5</v>
      </c>
    </row>
    <row r="1751" spans="1:9" x14ac:dyDescent="0.25">
      <c r="A1751" s="5">
        <v>1746</v>
      </c>
      <c r="B1751" s="2"/>
      <c r="C1751" s="2">
        <v>1.3376871744791667E-5</v>
      </c>
      <c r="D1751" s="2"/>
      <c r="F1751">
        <v>1746</v>
      </c>
      <c r="H1751" s="3">
        <v>1.3376871744791667E-5</v>
      </c>
    </row>
    <row r="1752" spans="1:9" x14ac:dyDescent="0.25">
      <c r="A1752" s="5">
        <v>1747</v>
      </c>
      <c r="B1752" s="2">
        <v>1.7128787570529515E-2</v>
      </c>
      <c r="C1752" s="2"/>
      <c r="D1752" s="2"/>
      <c r="F1752">
        <v>1747</v>
      </c>
      <c r="G1752">
        <v>1.7128787570529515E-2</v>
      </c>
      <c r="H1752" s="3"/>
    </row>
    <row r="1753" spans="1:9" x14ac:dyDescent="0.25">
      <c r="A1753" s="5">
        <v>1748</v>
      </c>
      <c r="B1753" s="2"/>
      <c r="C1753" s="2"/>
      <c r="D1753" s="2">
        <v>0.47549111260308158</v>
      </c>
      <c r="F1753">
        <v>1748</v>
      </c>
      <c r="H1753" s="3"/>
      <c r="I1753">
        <v>0.47549111260308158</v>
      </c>
    </row>
    <row r="1754" spans="1:9" x14ac:dyDescent="0.25">
      <c r="A1754" s="5">
        <v>1749</v>
      </c>
      <c r="B1754" s="2"/>
      <c r="C1754" s="2">
        <v>2.9551188151041668E-5</v>
      </c>
      <c r="D1754" s="2"/>
      <c r="F1754">
        <v>1749</v>
      </c>
      <c r="H1754" s="3">
        <v>2.9551188151041668E-5</v>
      </c>
    </row>
    <row r="1755" spans="1:9" x14ac:dyDescent="0.25">
      <c r="A1755" s="5">
        <v>1750</v>
      </c>
      <c r="B1755" s="2"/>
      <c r="C1755" s="2">
        <v>1.4529758029513888E-5</v>
      </c>
      <c r="D1755" s="2"/>
      <c r="F1755">
        <v>1750</v>
      </c>
      <c r="H1755" s="3">
        <v>1.4529758029513888E-5</v>
      </c>
    </row>
    <row r="1756" spans="1:9" x14ac:dyDescent="0.25">
      <c r="A1756" s="5">
        <v>1751</v>
      </c>
      <c r="B1756" s="2"/>
      <c r="C1756" s="2">
        <v>1.3359917534722222E-5</v>
      </c>
      <c r="D1756" s="2"/>
      <c r="F1756">
        <v>1751</v>
      </c>
      <c r="H1756" s="3">
        <v>1.3359917534722222E-5</v>
      </c>
    </row>
    <row r="1757" spans="1:9" x14ac:dyDescent="0.25">
      <c r="A1757" s="5">
        <v>1752</v>
      </c>
      <c r="B1757" s="2">
        <v>1.8221622043185764E-2</v>
      </c>
      <c r="C1757" s="2"/>
      <c r="D1757" s="2"/>
      <c r="F1757">
        <v>1752</v>
      </c>
      <c r="G1757">
        <v>1.8221622043185764E-2</v>
      </c>
      <c r="H1757" s="3"/>
    </row>
    <row r="1758" spans="1:9" x14ac:dyDescent="0.25">
      <c r="A1758" s="5">
        <v>1753</v>
      </c>
      <c r="B1758" s="2"/>
      <c r="C1758" s="2"/>
      <c r="D1758" s="2">
        <v>0.50673099093967011</v>
      </c>
      <c r="F1758">
        <v>1753</v>
      </c>
      <c r="H1758" s="3"/>
      <c r="I1758">
        <v>0.50673099093967011</v>
      </c>
    </row>
    <row r="1759" spans="1:9" x14ac:dyDescent="0.25">
      <c r="A1759" s="5">
        <v>1754</v>
      </c>
      <c r="B1759" s="2"/>
      <c r="C1759" s="2">
        <v>2.9551188151041668E-5</v>
      </c>
      <c r="D1759" s="2"/>
      <c r="F1759">
        <v>1754</v>
      </c>
      <c r="H1759" s="3">
        <v>2.9551188151041668E-5</v>
      </c>
    </row>
    <row r="1760" spans="1:9" x14ac:dyDescent="0.25">
      <c r="A1760" s="5">
        <v>1755</v>
      </c>
      <c r="B1760" s="2"/>
      <c r="C1760" s="2">
        <v>1.4546712239583334E-5</v>
      </c>
      <c r="D1760" s="2"/>
      <c r="F1760">
        <v>1755</v>
      </c>
      <c r="H1760" s="3">
        <v>1.4546712239583334E-5</v>
      </c>
    </row>
    <row r="1761" spans="1:9" x14ac:dyDescent="0.25">
      <c r="A1761" s="5">
        <v>1756</v>
      </c>
      <c r="B1761" s="2"/>
      <c r="C1761" s="2">
        <v>1.3292100694444444E-5</v>
      </c>
      <c r="D1761" s="2"/>
      <c r="F1761">
        <v>1756</v>
      </c>
      <c r="H1761" s="3">
        <v>1.3292100694444444E-5</v>
      </c>
    </row>
    <row r="1762" spans="1:9" x14ac:dyDescent="0.25">
      <c r="A1762" s="5">
        <v>1757</v>
      </c>
      <c r="B1762" s="2">
        <v>1.7929297553168404E-2</v>
      </c>
      <c r="C1762" s="2"/>
      <c r="D1762" s="2"/>
      <c r="F1762">
        <v>1757</v>
      </c>
      <c r="G1762">
        <v>1.7929297553168404E-2</v>
      </c>
      <c r="H1762" s="3"/>
    </row>
    <row r="1763" spans="1:9" x14ac:dyDescent="0.25">
      <c r="A1763" s="5">
        <v>1758</v>
      </c>
      <c r="B1763" s="2"/>
      <c r="C1763" s="2"/>
      <c r="D1763" s="2">
        <v>0.45782128228081598</v>
      </c>
      <c r="F1763">
        <v>1758</v>
      </c>
      <c r="H1763" s="3"/>
      <c r="I1763">
        <v>0.45782128228081598</v>
      </c>
    </row>
    <row r="1764" spans="1:9" x14ac:dyDescent="0.25">
      <c r="A1764" s="5">
        <v>1759</v>
      </c>
      <c r="B1764" s="2"/>
      <c r="C1764" s="2">
        <v>2.9517279730902777E-5</v>
      </c>
      <c r="D1764" s="2"/>
      <c r="F1764">
        <v>1759</v>
      </c>
      <c r="H1764" s="3">
        <v>2.9517279730902777E-5</v>
      </c>
    </row>
    <row r="1765" spans="1:9" x14ac:dyDescent="0.25">
      <c r="A1765" s="5">
        <v>1760</v>
      </c>
      <c r="B1765" s="2"/>
      <c r="C1765" s="2">
        <v>1.4512803819444445E-5</v>
      </c>
      <c r="D1765" s="2"/>
      <c r="F1765">
        <v>1760</v>
      </c>
      <c r="H1765" s="3">
        <v>1.4512803819444445E-5</v>
      </c>
    </row>
    <row r="1766" spans="1:9" x14ac:dyDescent="0.25">
      <c r="A1766" s="5">
        <v>1761</v>
      </c>
      <c r="B1766" s="2"/>
      <c r="C1766" s="2">
        <v>1.3309054904513889E-5</v>
      </c>
      <c r="D1766" s="2"/>
      <c r="F1766">
        <v>1761</v>
      </c>
      <c r="H1766" s="3">
        <v>1.3309054904513889E-5</v>
      </c>
    </row>
    <row r="1767" spans="1:9" x14ac:dyDescent="0.25">
      <c r="A1767" s="5">
        <v>1762</v>
      </c>
      <c r="B1767" s="2">
        <v>1.7377878824869793E-2</v>
      </c>
      <c r="C1767" s="2"/>
      <c r="D1767" s="2"/>
      <c r="F1767">
        <v>1762</v>
      </c>
      <c r="G1767">
        <v>1.7377878824869793E-2</v>
      </c>
      <c r="H1767" s="3"/>
    </row>
    <row r="1768" spans="1:9" x14ac:dyDescent="0.25">
      <c r="A1768" s="5">
        <v>1763</v>
      </c>
      <c r="B1768" s="2"/>
      <c r="C1768" s="2"/>
      <c r="D1768" s="2">
        <v>0.48290932549370658</v>
      </c>
      <c r="F1768">
        <v>1763</v>
      </c>
      <c r="H1768" s="3"/>
      <c r="I1768">
        <v>0.48290932549370658</v>
      </c>
    </row>
    <row r="1769" spans="1:9" x14ac:dyDescent="0.25">
      <c r="A1769" s="5">
        <v>1764</v>
      </c>
      <c r="B1769" s="2"/>
      <c r="C1769" s="2">
        <v>2.9534233940972221E-5</v>
      </c>
      <c r="D1769" s="2"/>
      <c r="F1769">
        <v>1764</v>
      </c>
      <c r="H1769" s="3">
        <v>2.9534233940972221E-5</v>
      </c>
    </row>
    <row r="1770" spans="1:9" x14ac:dyDescent="0.25">
      <c r="A1770" s="5">
        <v>1765</v>
      </c>
      <c r="B1770" s="2"/>
      <c r="C1770" s="2">
        <v>1.4648437499999999E-5</v>
      </c>
      <c r="D1770" s="2"/>
      <c r="F1770">
        <v>1765</v>
      </c>
      <c r="H1770" s="3">
        <v>1.4648437499999999E-5</v>
      </c>
    </row>
    <row r="1771" spans="1:9" x14ac:dyDescent="0.25">
      <c r="A1771" s="5">
        <v>1766</v>
      </c>
      <c r="B1771" s="2"/>
      <c r="C1771" s="2">
        <v>1.3190375434027778E-5</v>
      </c>
      <c r="D1771" s="2"/>
      <c r="F1771">
        <v>1766</v>
      </c>
      <c r="H1771" s="3">
        <v>1.3190375434027778E-5</v>
      </c>
    </row>
    <row r="1772" spans="1:9" x14ac:dyDescent="0.25">
      <c r="A1772" s="5">
        <v>1767</v>
      </c>
      <c r="B1772" s="2">
        <v>1.8547888861762153E-2</v>
      </c>
      <c r="C1772" s="2"/>
      <c r="D1772" s="2"/>
      <c r="F1772">
        <v>1767</v>
      </c>
      <c r="G1772">
        <v>1.8547888861762153E-2</v>
      </c>
      <c r="H1772" s="3"/>
    </row>
    <row r="1773" spans="1:9" x14ac:dyDescent="0.25">
      <c r="A1773" s="5">
        <v>1768</v>
      </c>
      <c r="B1773" s="2"/>
      <c r="C1773" s="2"/>
      <c r="D1773" s="2">
        <v>0.50199747721354171</v>
      </c>
      <c r="F1773">
        <v>1768</v>
      </c>
      <c r="H1773" s="3"/>
      <c r="I1773">
        <v>0.50199747721354171</v>
      </c>
    </row>
    <row r="1774" spans="1:9" x14ac:dyDescent="0.25">
      <c r="A1774" s="5">
        <v>1769</v>
      </c>
      <c r="B1774" s="2"/>
      <c r="C1774" s="2">
        <v>2.9517279730902777E-5</v>
      </c>
      <c r="D1774" s="2"/>
      <c r="F1774">
        <v>1769</v>
      </c>
      <c r="H1774" s="3">
        <v>2.9517279730902777E-5</v>
      </c>
    </row>
    <row r="1775" spans="1:9" x14ac:dyDescent="0.25">
      <c r="A1775" s="5">
        <v>1770</v>
      </c>
      <c r="B1775" s="2"/>
      <c r="C1775" s="2">
        <v>1.4512803819444445E-5</v>
      </c>
      <c r="D1775" s="2"/>
      <c r="F1775">
        <v>1770</v>
      </c>
      <c r="H1775" s="3">
        <v>1.4512803819444445E-5</v>
      </c>
    </row>
    <row r="1776" spans="1:9" x14ac:dyDescent="0.25">
      <c r="A1776" s="5">
        <v>1771</v>
      </c>
      <c r="B1776" s="2"/>
      <c r="C1776" s="2">
        <v>1.3292100694444444E-5</v>
      </c>
      <c r="D1776" s="2"/>
      <c r="F1776">
        <v>1771</v>
      </c>
      <c r="H1776" s="3">
        <v>1.3292100694444444E-5</v>
      </c>
    </row>
    <row r="1777" spans="1:9" x14ac:dyDescent="0.25">
      <c r="A1777" s="5">
        <v>1772</v>
      </c>
      <c r="B1777" s="2">
        <v>1.7243296305338541E-2</v>
      </c>
      <c r="C1777" s="2"/>
      <c r="D1777" s="2"/>
      <c r="F1777">
        <v>1772</v>
      </c>
      <c r="G1777">
        <v>1.7243296305338541E-2</v>
      </c>
      <c r="H1777" s="3"/>
    </row>
    <row r="1778" spans="1:9" x14ac:dyDescent="0.25">
      <c r="A1778" s="5">
        <v>1773</v>
      </c>
      <c r="B1778" s="2"/>
      <c r="C1778" s="2"/>
      <c r="D1778" s="2">
        <v>0.47978196885850694</v>
      </c>
      <c r="F1778">
        <v>1773</v>
      </c>
      <c r="H1778" s="3"/>
      <c r="I1778">
        <v>0.47978196885850694</v>
      </c>
    </row>
    <row r="1779" spans="1:9" x14ac:dyDescent="0.25">
      <c r="A1779" s="5">
        <v>1774</v>
      </c>
      <c r="B1779" s="2"/>
      <c r="C1779" s="2">
        <v>2.9551188151041668E-5</v>
      </c>
      <c r="D1779" s="2"/>
      <c r="F1779">
        <v>1774</v>
      </c>
      <c r="H1779" s="3">
        <v>2.9551188151041668E-5</v>
      </c>
    </row>
    <row r="1780" spans="1:9" x14ac:dyDescent="0.25">
      <c r="A1780" s="5">
        <v>1775</v>
      </c>
      <c r="B1780" s="2"/>
      <c r="C1780" s="2">
        <v>1.4563666449652778E-5</v>
      </c>
      <c r="D1780" s="2"/>
      <c r="F1780">
        <v>1775</v>
      </c>
      <c r="H1780" s="3">
        <v>1.4563666449652778E-5</v>
      </c>
    </row>
    <row r="1781" spans="1:9" x14ac:dyDescent="0.25">
      <c r="A1781" s="5">
        <v>1776</v>
      </c>
      <c r="B1781" s="2"/>
      <c r="C1781" s="2">
        <v>1.3224283854166667E-5</v>
      </c>
      <c r="D1781" s="2"/>
      <c r="F1781">
        <v>1776</v>
      </c>
      <c r="H1781" s="3">
        <v>1.3224283854166667E-5</v>
      </c>
    </row>
    <row r="1782" spans="1:9" x14ac:dyDescent="0.25">
      <c r="A1782" s="5">
        <v>1777</v>
      </c>
      <c r="B1782" s="2">
        <v>1.8425818549262153E-2</v>
      </c>
      <c r="C1782" s="2"/>
      <c r="D1782" s="2"/>
      <c r="F1782">
        <v>1777</v>
      </c>
      <c r="G1782">
        <v>1.8425818549262153E-2</v>
      </c>
      <c r="H1782" s="3"/>
    </row>
    <row r="1783" spans="1:9" x14ac:dyDescent="0.25">
      <c r="A1783" s="5">
        <v>1778</v>
      </c>
      <c r="B1783" s="2"/>
      <c r="C1783" s="2"/>
      <c r="D1783" s="2">
        <v>0.51433042738172741</v>
      </c>
      <c r="F1783">
        <v>1778</v>
      </c>
      <c r="H1783" s="3"/>
      <c r="I1783">
        <v>0.51433042738172741</v>
      </c>
    </row>
    <row r="1784" spans="1:9" x14ac:dyDescent="0.25">
      <c r="A1784" s="5">
        <v>1779</v>
      </c>
      <c r="B1784" s="2"/>
      <c r="C1784" s="2">
        <v>2.963595920138889E-5</v>
      </c>
      <c r="D1784" s="2"/>
      <c r="F1784">
        <v>1779</v>
      </c>
      <c r="H1784" s="3">
        <v>2.963595920138889E-5</v>
      </c>
    </row>
    <row r="1785" spans="1:9" x14ac:dyDescent="0.25">
      <c r="A1785" s="5">
        <v>1780</v>
      </c>
      <c r="B1785" s="2"/>
      <c r="C1785" s="2">
        <v>1.4512803819444445E-5</v>
      </c>
      <c r="D1785" s="2"/>
      <c r="F1785">
        <v>1780</v>
      </c>
      <c r="H1785" s="3">
        <v>1.4512803819444445E-5</v>
      </c>
    </row>
    <row r="1786" spans="1:9" x14ac:dyDescent="0.25">
      <c r="A1786" s="5">
        <v>1781</v>
      </c>
      <c r="B1786" s="2"/>
      <c r="C1786" s="2">
        <v>1.3326009114583333E-5</v>
      </c>
      <c r="D1786" s="2"/>
      <c r="F1786">
        <v>1781</v>
      </c>
      <c r="H1786" s="3">
        <v>1.3326009114583333E-5</v>
      </c>
    </row>
    <row r="1787" spans="1:9" x14ac:dyDescent="0.25">
      <c r="A1787" s="5">
        <v>1782</v>
      </c>
      <c r="B1787" s="2">
        <v>1.9925893147786457E-2</v>
      </c>
      <c r="C1787" s="2"/>
      <c r="D1787" s="2"/>
      <c r="F1787">
        <v>1782</v>
      </c>
      <c r="G1787">
        <v>1.9925893147786457E-2</v>
      </c>
      <c r="H1787" s="3"/>
    </row>
    <row r="1788" spans="1:9" x14ac:dyDescent="0.25">
      <c r="A1788" s="5">
        <v>1783</v>
      </c>
      <c r="B1788" s="2"/>
      <c r="C1788" s="2"/>
      <c r="D1788" s="2">
        <v>0.50582582261827258</v>
      </c>
      <c r="F1788">
        <v>1783</v>
      </c>
      <c r="H1788" s="3"/>
      <c r="I1788">
        <v>0.50582582261827258</v>
      </c>
    </row>
    <row r="1789" spans="1:9" x14ac:dyDescent="0.25">
      <c r="A1789" s="5">
        <v>1784</v>
      </c>
      <c r="B1789" s="2"/>
      <c r="C1789" s="2">
        <v>2.9551188151041668E-5</v>
      </c>
      <c r="D1789" s="2"/>
      <c r="F1789">
        <v>1784</v>
      </c>
      <c r="H1789" s="3">
        <v>2.9551188151041668E-5</v>
      </c>
    </row>
    <row r="1790" spans="1:9" x14ac:dyDescent="0.25">
      <c r="A1790" s="5">
        <v>1785</v>
      </c>
      <c r="B1790" s="2"/>
      <c r="C1790" s="2">
        <v>1.4512803819444445E-5</v>
      </c>
      <c r="D1790" s="2"/>
      <c r="F1790">
        <v>1785</v>
      </c>
      <c r="H1790" s="3">
        <v>1.4512803819444445E-5</v>
      </c>
    </row>
    <row r="1791" spans="1:9" x14ac:dyDescent="0.25">
      <c r="A1791" s="5">
        <v>1786</v>
      </c>
      <c r="B1791" s="2"/>
      <c r="C1791" s="2">
        <v>1.3359917534722222E-5</v>
      </c>
      <c r="D1791" s="2"/>
      <c r="F1791">
        <v>1786</v>
      </c>
      <c r="H1791" s="3">
        <v>1.3359917534722222E-5</v>
      </c>
    </row>
    <row r="1792" spans="1:9" x14ac:dyDescent="0.25">
      <c r="A1792" s="5">
        <v>1787</v>
      </c>
      <c r="B1792" s="2">
        <v>1.8179236518012152E-2</v>
      </c>
      <c r="C1792" s="2"/>
      <c r="D1792" s="2"/>
      <c r="F1792">
        <v>1787</v>
      </c>
      <c r="G1792">
        <v>1.8179236518012152E-2</v>
      </c>
      <c r="H1792" s="3"/>
    </row>
    <row r="1793" spans="1:9" x14ac:dyDescent="0.25">
      <c r="A1793" s="5">
        <v>1788</v>
      </c>
      <c r="B1793" s="2"/>
      <c r="C1793" s="2"/>
      <c r="D1793" s="2">
        <v>0.50598529391818581</v>
      </c>
      <c r="F1793">
        <v>1788</v>
      </c>
      <c r="H1793" s="3"/>
      <c r="I1793">
        <v>0.50598529391818581</v>
      </c>
    </row>
    <row r="1794" spans="1:9" x14ac:dyDescent="0.25">
      <c r="A1794" s="5">
        <v>1789</v>
      </c>
      <c r="B1794" s="2"/>
      <c r="C1794" s="2">
        <v>4.4504801432291664E-5</v>
      </c>
      <c r="D1794" s="2"/>
      <c r="F1794">
        <v>1789</v>
      </c>
      <c r="H1794" s="3">
        <v>4.4504801432291664E-5</v>
      </c>
    </row>
    <row r="1795" spans="1:9" x14ac:dyDescent="0.25">
      <c r="A1795" s="5">
        <v>1790</v>
      </c>
      <c r="B1795" s="2"/>
      <c r="C1795" s="2">
        <v>1.2902153862847221E-5</v>
      </c>
      <c r="D1795" s="2"/>
      <c r="F1795">
        <v>1790</v>
      </c>
      <c r="H1795" s="3">
        <v>1.2902153862847221E-5</v>
      </c>
    </row>
    <row r="1796" spans="1:9" x14ac:dyDescent="0.25">
      <c r="A1796" s="5">
        <v>1791</v>
      </c>
      <c r="B1796" s="2">
        <v>1.9470486111111112E-2</v>
      </c>
      <c r="C1796" s="2"/>
      <c r="D1796" s="2"/>
      <c r="F1796">
        <v>1791</v>
      </c>
      <c r="G1796">
        <v>1.9470486111111112E-2</v>
      </c>
      <c r="H1796" s="3"/>
    </row>
    <row r="1797" spans="1:9" x14ac:dyDescent="0.25">
      <c r="A1797" s="5">
        <v>1792</v>
      </c>
      <c r="B1797" s="2"/>
      <c r="C1797" s="2"/>
      <c r="D1797" s="2">
        <v>0.54595960828993051</v>
      </c>
      <c r="F1797">
        <v>1792</v>
      </c>
      <c r="H1797" s="3"/>
      <c r="I1797">
        <v>0.54595960828993051</v>
      </c>
    </row>
    <row r="1798" spans="1:9" x14ac:dyDescent="0.25">
      <c r="A1798" s="5">
        <v>1793</v>
      </c>
      <c r="B1798" s="2"/>
      <c r="C1798" s="2">
        <v>2.9652913411458334E-5</v>
      </c>
      <c r="D1798" s="2"/>
      <c r="F1798">
        <v>1793</v>
      </c>
      <c r="H1798" s="3">
        <v>2.9652913411458334E-5</v>
      </c>
    </row>
    <row r="1799" spans="1:9" x14ac:dyDescent="0.25">
      <c r="A1799" s="5">
        <v>1794</v>
      </c>
      <c r="B1799" s="2"/>
      <c r="C1799" s="2">
        <v>1.4495849609374999E-5</v>
      </c>
      <c r="D1799" s="2"/>
      <c r="F1799">
        <v>1794</v>
      </c>
      <c r="H1799" s="3">
        <v>1.4495849609374999E-5</v>
      </c>
    </row>
    <row r="1800" spans="1:9" x14ac:dyDescent="0.25">
      <c r="A1800" s="5">
        <v>1795</v>
      </c>
      <c r="B1800" s="2"/>
      <c r="C1800" s="2">
        <v>1.3309054904513889E-5</v>
      </c>
      <c r="D1800" s="2"/>
      <c r="F1800">
        <v>1795</v>
      </c>
      <c r="H1800" s="3">
        <v>1.3309054904513889E-5</v>
      </c>
    </row>
    <row r="1801" spans="1:9" x14ac:dyDescent="0.25">
      <c r="A1801" s="5">
        <v>1796</v>
      </c>
      <c r="B1801" s="2">
        <v>2.0084025065104167E-2</v>
      </c>
      <c r="C1801" s="2"/>
      <c r="D1801" s="2"/>
      <c r="F1801">
        <v>1796</v>
      </c>
      <c r="G1801">
        <v>2.0084025065104167E-2</v>
      </c>
      <c r="H1801" s="3"/>
    </row>
    <row r="1802" spans="1:9" x14ac:dyDescent="0.25">
      <c r="A1802" s="5">
        <v>1797</v>
      </c>
      <c r="B1802" s="2"/>
      <c r="C1802" s="2"/>
      <c r="D1802" s="2">
        <v>0.48148130628797742</v>
      </c>
      <c r="F1802">
        <v>1797</v>
      </c>
      <c r="H1802" s="3"/>
      <c r="I1802">
        <v>0.48148130628797742</v>
      </c>
    </row>
    <row r="1803" spans="1:9" x14ac:dyDescent="0.25">
      <c r="A1803" s="5">
        <v>1798</v>
      </c>
      <c r="B1803" s="2"/>
      <c r="C1803" s="2">
        <v>2.9534233940972221E-5</v>
      </c>
      <c r="D1803" s="2"/>
      <c r="F1803">
        <v>1798</v>
      </c>
      <c r="H1803" s="3">
        <v>2.9534233940972221E-5</v>
      </c>
    </row>
    <row r="1804" spans="1:9" x14ac:dyDescent="0.25">
      <c r="A1804" s="5">
        <v>1799</v>
      </c>
      <c r="B1804" s="2"/>
      <c r="C1804" s="2">
        <v>1.461452907986111E-5</v>
      </c>
      <c r="D1804" s="2"/>
      <c r="F1804">
        <v>1799</v>
      </c>
      <c r="H1804" s="3">
        <v>1.461452907986111E-5</v>
      </c>
    </row>
    <row r="1805" spans="1:9" x14ac:dyDescent="0.25">
      <c r="A1805" s="5">
        <v>1800</v>
      </c>
      <c r="B1805" s="2"/>
      <c r="C1805" s="2">
        <v>1.3190375434027778E-5</v>
      </c>
      <c r="D1805" s="2"/>
      <c r="F1805">
        <v>1800</v>
      </c>
      <c r="H1805" s="3">
        <v>1.3190375434027778E-5</v>
      </c>
    </row>
    <row r="1806" spans="1:9" x14ac:dyDescent="0.25">
      <c r="A1806" s="5">
        <v>1801</v>
      </c>
      <c r="B1806" s="2">
        <v>1.804718017578125E-2</v>
      </c>
      <c r="C1806" s="2"/>
      <c r="D1806" s="2"/>
      <c r="F1806">
        <v>1801</v>
      </c>
      <c r="G1806">
        <v>1.804718017578125E-2</v>
      </c>
      <c r="H1806" s="3"/>
    </row>
    <row r="1807" spans="1:9" x14ac:dyDescent="0.25">
      <c r="A1807" s="5">
        <v>1802</v>
      </c>
      <c r="B1807" s="2"/>
      <c r="C1807" s="2"/>
      <c r="D1807" s="2">
        <v>0.50241368611653647</v>
      </c>
      <c r="F1807">
        <v>1802</v>
      </c>
      <c r="H1807" s="3"/>
      <c r="I1807">
        <v>0.50241368611653647</v>
      </c>
    </row>
    <row r="1808" spans="1:9" x14ac:dyDescent="0.25">
      <c r="A1808" s="5">
        <v>1803</v>
      </c>
      <c r="B1808" s="2"/>
      <c r="C1808" s="2">
        <v>2.9585096571180555E-5</v>
      </c>
      <c r="D1808" s="2"/>
      <c r="F1808">
        <v>1803</v>
      </c>
      <c r="H1808" s="3">
        <v>2.9585096571180555E-5</v>
      </c>
    </row>
    <row r="1809" spans="1:9" x14ac:dyDescent="0.25">
      <c r="A1809" s="5">
        <v>1804</v>
      </c>
      <c r="B1809" s="2"/>
      <c r="C1809" s="2">
        <v>1.4512803819444445E-5</v>
      </c>
      <c r="D1809" s="2"/>
      <c r="F1809">
        <v>1804</v>
      </c>
      <c r="H1809" s="3">
        <v>1.4512803819444445E-5</v>
      </c>
    </row>
    <row r="1810" spans="1:9" x14ac:dyDescent="0.25">
      <c r="A1810" s="5">
        <v>1805</v>
      </c>
      <c r="B1810" s="2"/>
      <c r="C1810" s="2">
        <v>1.3275146484375E-5</v>
      </c>
      <c r="D1810" s="2"/>
      <c r="F1810">
        <v>1805</v>
      </c>
      <c r="H1810" s="3">
        <v>1.3275146484375E-5</v>
      </c>
    </row>
    <row r="1811" spans="1:9" x14ac:dyDescent="0.25">
      <c r="A1811" s="5">
        <v>1806</v>
      </c>
      <c r="B1811" s="2">
        <v>1.9423845079210071E-2</v>
      </c>
      <c r="C1811" s="2"/>
      <c r="D1811" s="2"/>
      <c r="F1811">
        <v>1806</v>
      </c>
      <c r="G1811">
        <v>1.9423845079210071E-2</v>
      </c>
      <c r="H1811" s="3"/>
    </row>
    <row r="1812" spans="1:9" x14ac:dyDescent="0.25">
      <c r="A1812" s="5">
        <v>1807</v>
      </c>
      <c r="B1812" s="2"/>
      <c r="C1812" s="2"/>
      <c r="D1812" s="2">
        <v>0.518787112765842</v>
      </c>
      <c r="F1812">
        <v>1807</v>
      </c>
      <c r="H1812" s="3"/>
      <c r="I1812">
        <v>0.518787112765842</v>
      </c>
    </row>
    <row r="1813" spans="1:9" x14ac:dyDescent="0.25">
      <c r="A1813" s="5">
        <v>1808</v>
      </c>
      <c r="B1813" s="2"/>
      <c r="C1813" s="2">
        <v>2.9517279730902777E-5</v>
      </c>
      <c r="D1813" s="2"/>
      <c r="F1813">
        <v>1808</v>
      </c>
      <c r="H1813" s="3">
        <v>2.9517279730902777E-5</v>
      </c>
    </row>
    <row r="1814" spans="1:9" x14ac:dyDescent="0.25">
      <c r="A1814" s="5">
        <v>1809</v>
      </c>
      <c r="B1814" s="2"/>
      <c r="C1814" s="2">
        <v>1.5174018012152778E-5</v>
      </c>
      <c r="D1814" s="2"/>
      <c r="F1814">
        <v>1809</v>
      </c>
      <c r="H1814" s="3">
        <v>1.5174018012152778E-5</v>
      </c>
    </row>
    <row r="1815" spans="1:9" x14ac:dyDescent="0.25">
      <c r="A1815" s="5">
        <v>1810</v>
      </c>
      <c r="B1815" s="2"/>
      <c r="C1815" s="2">
        <v>1.2647840711805556E-5</v>
      </c>
      <c r="D1815" s="2"/>
      <c r="F1815">
        <v>1810</v>
      </c>
      <c r="H1815" s="3">
        <v>1.2647840711805556E-5</v>
      </c>
    </row>
    <row r="1816" spans="1:9" x14ac:dyDescent="0.25">
      <c r="A1816" s="5">
        <v>1811</v>
      </c>
      <c r="B1816" s="2">
        <v>1.7420349121093751E-2</v>
      </c>
      <c r="C1816" s="2"/>
      <c r="D1816" s="2"/>
      <c r="F1816">
        <v>1811</v>
      </c>
      <c r="G1816">
        <v>1.7420349121093751E-2</v>
      </c>
      <c r="H1816" s="3"/>
    </row>
    <row r="1817" spans="1:9" x14ac:dyDescent="0.25">
      <c r="A1817" s="5">
        <v>1812</v>
      </c>
      <c r="B1817" s="2"/>
      <c r="C1817" s="2"/>
      <c r="D1817" s="2">
        <v>0.48447903103298612</v>
      </c>
      <c r="F1817">
        <v>1812</v>
      </c>
      <c r="H1817" s="3"/>
      <c r="I1817">
        <v>0.48447903103298612</v>
      </c>
    </row>
    <row r="1818" spans="1:9" x14ac:dyDescent="0.25">
      <c r="A1818" s="5">
        <v>1813</v>
      </c>
      <c r="B1818" s="2"/>
      <c r="C1818" s="2">
        <v>1.7869737413194446E-5</v>
      </c>
      <c r="D1818" s="2"/>
      <c r="F1818">
        <v>1813</v>
      </c>
      <c r="H1818" s="3">
        <v>1.7869737413194446E-5</v>
      </c>
    </row>
    <row r="1819" spans="1:9" x14ac:dyDescent="0.25">
      <c r="A1819" s="5">
        <v>1814</v>
      </c>
      <c r="B1819" s="2"/>
      <c r="C1819" s="2">
        <v>1.1698404947916667E-5</v>
      </c>
      <c r="D1819" s="2"/>
      <c r="F1819">
        <v>1814</v>
      </c>
      <c r="H1819" s="3">
        <v>1.1698404947916667E-5</v>
      </c>
    </row>
    <row r="1820" spans="1:9" x14ac:dyDescent="0.25">
      <c r="A1820" s="5">
        <v>1815</v>
      </c>
      <c r="B1820" s="2"/>
      <c r="C1820" s="2">
        <v>1.4563666449652778E-5</v>
      </c>
      <c r="D1820" s="2"/>
      <c r="F1820">
        <v>1815</v>
      </c>
      <c r="H1820" s="3">
        <v>1.4563666449652778E-5</v>
      </c>
    </row>
    <row r="1821" spans="1:9" x14ac:dyDescent="0.25">
      <c r="A1821" s="5">
        <v>1816</v>
      </c>
      <c r="B1821" s="2"/>
      <c r="C1821" s="2">
        <v>1.3275146484375E-5</v>
      </c>
      <c r="D1821" s="2"/>
      <c r="F1821">
        <v>1816</v>
      </c>
      <c r="H1821" s="3">
        <v>1.3275146484375E-5</v>
      </c>
    </row>
    <row r="1822" spans="1:9" x14ac:dyDescent="0.25">
      <c r="A1822" s="5">
        <v>1817</v>
      </c>
      <c r="B1822" s="2">
        <v>1.8669043646918404E-2</v>
      </c>
      <c r="C1822" s="2"/>
      <c r="D1822" s="2"/>
      <c r="F1822">
        <v>1817</v>
      </c>
      <c r="G1822">
        <v>1.8669043646918404E-2</v>
      </c>
      <c r="H1822" s="3"/>
    </row>
    <row r="1823" spans="1:9" x14ac:dyDescent="0.25">
      <c r="A1823" s="5">
        <v>1818</v>
      </c>
      <c r="B1823" s="2"/>
      <c r="C1823" s="2"/>
      <c r="D1823" s="2">
        <v>0.51986919826931421</v>
      </c>
      <c r="F1823">
        <v>1818</v>
      </c>
      <c r="H1823" s="3"/>
      <c r="I1823">
        <v>0.51986919826931421</v>
      </c>
    </row>
    <row r="1824" spans="1:9" x14ac:dyDescent="0.25">
      <c r="A1824" s="5">
        <v>1819</v>
      </c>
      <c r="B1824" s="2"/>
      <c r="C1824" s="2">
        <v>2.9619004991319443E-5</v>
      </c>
      <c r="D1824" s="2"/>
      <c r="F1824">
        <v>1819</v>
      </c>
      <c r="H1824" s="3">
        <v>2.9619004991319443E-5</v>
      </c>
    </row>
    <row r="1825" spans="1:9" x14ac:dyDescent="0.25">
      <c r="A1825" s="5">
        <v>1820</v>
      </c>
      <c r="B1825" s="2"/>
      <c r="C1825" s="2">
        <v>1.4546712239583334E-5</v>
      </c>
      <c r="D1825" s="2"/>
      <c r="F1825">
        <v>1820</v>
      </c>
      <c r="H1825" s="3">
        <v>1.4546712239583334E-5</v>
      </c>
    </row>
    <row r="1826" spans="1:9" x14ac:dyDescent="0.25">
      <c r="A1826" s="5">
        <v>1821</v>
      </c>
      <c r="B1826" s="2"/>
      <c r="C1826" s="2">
        <v>1.3326009114583333E-5</v>
      </c>
      <c r="D1826" s="2"/>
      <c r="F1826">
        <v>1821</v>
      </c>
      <c r="H1826" s="3">
        <v>1.3326009114583333E-5</v>
      </c>
    </row>
    <row r="1827" spans="1:9" x14ac:dyDescent="0.25">
      <c r="A1827" s="5">
        <v>1822</v>
      </c>
      <c r="B1827" s="2">
        <v>2.0181986490885418E-2</v>
      </c>
      <c r="C1827" s="2"/>
      <c r="D1827" s="2"/>
      <c r="F1827">
        <v>1822</v>
      </c>
      <c r="G1827">
        <v>2.0181986490885418E-2</v>
      </c>
      <c r="H1827" s="3"/>
    </row>
    <row r="1828" spans="1:9" x14ac:dyDescent="0.25">
      <c r="A1828" s="5">
        <v>1823</v>
      </c>
      <c r="B1828" s="2"/>
      <c r="C1828" s="2"/>
      <c r="D1828" s="2">
        <v>0.50600716484917529</v>
      </c>
      <c r="F1828">
        <v>1823</v>
      </c>
      <c r="H1828" s="3"/>
      <c r="I1828">
        <v>0.50600716484917529</v>
      </c>
    </row>
    <row r="1829" spans="1:9" x14ac:dyDescent="0.25">
      <c r="A1829" s="5">
        <v>1824</v>
      </c>
      <c r="B1829" s="2"/>
      <c r="C1829" s="2">
        <v>2.9551188151041668E-5</v>
      </c>
      <c r="D1829" s="2"/>
      <c r="F1829">
        <v>1824</v>
      </c>
      <c r="H1829" s="3">
        <v>2.9551188151041668E-5</v>
      </c>
    </row>
    <row r="1830" spans="1:9" x14ac:dyDescent="0.25">
      <c r="A1830" s="5">
        <v>1825</v>
      </c>
      <c r="B1830" s="2"/>
      <c r="C1830" s="2">
        <v>1.6496446397569445E-5</v>
      </c>
      <c r="D1830" s="2"/>
      <c r="F1830">
        <v>1825</v>
      </c>
      <c r="H1830" s="3">
        <v>1.6496446397569445E-5</v>
      </c>
    </row>
    <row r="1831" spans="1:9" x14ac:dyDescent="0.25">
      <c r="A1831" s="5">
        <v>1826</v>
      </c>
      <c r="B1831" s="2"/>
      <c r="C1831" s="2">
        <v>1.1325412326388889E-5</v>
      </c>
      <c r="D1831" s="2"/>
      <c r="F1831">
        <v>1826</v>
      </c>
      <c r="H1831" s="3">
        <v>1.1325412326388889E-5</v>
      </c>
    </row>
    <row r="1832" spans="1:9" x14ac:dyDescent="0.25">
      <c r="A1832" s="5">
        <v>1827</v>
      </c>
      <c r="B1832" s="2">
        <v>1.7881232367621527E-2</v>
      </c>
      <c r="C1832" s="2"/>
      <c r="D1832" s="2"/>
      <c r="F1832">
        <v>1827</v>
      </c>
      <c r="G1832">
        <v>1.7881232367621527E-2</v>
      </c>
      <c r="H1832" s="3"/>
    </row>
    <row r="1833" spans="1:9" x14ac:dyDescent="0.25">
      <c r="A1833" s="5">
        <v>1828</v>
      </c>
      <c r="B1833" s="2"/>
      <c r="C1833" s="2"/>
      <c r="D1833" s="2">
        <v>0.49941567314995661</v>
      </c>
      <c r="F1833">
        <v>1828</v>
      </c>
      <c r="H1833" s="3"/>
      <c r="I1833">
        <v>0.49941567314995661</v>
      </c>
    </row>
    <row r="1834" spans="1:9" x14ac:dyDescent="0.25">
      <c r="A1834" s="5">
        <v>1829</v>
      </c>
      <c r="B1834" s="2"/>
      <c r="C1834" s="2">
        <v>1.788669162326389E-5</v>
      </c>
      <c r="D1834" s="2"/>
      <c r="F1834">
        <v>1829</v>
      </c>
      <c r="H1834" s="3">
        <v>1.788669162326389E-5</v>
      </c>
    </row>
    <row r="1835" spans="1:9" x14ac:dyDescent="0.25">
      <c r="A1835" s="5">
        <v>1830</v>
      </c>
      <c r="B1835" s="2"/>
      <c r="C1835" s="2">
        <v>1.1681450737847222E-5</v>
      </c>
      <c r="D1835" s="2"/>
      <c r="F1835">
        <v>1830</v>
      </c>
      <c r="H1835" s="3">
        <v>1.1681450737847222E-5</v>
      </c>
    </row>
    <row r="1836" spans="1:9" x14ac:dyDescent="0.25">
      <c r="A1836" s="5">
        <v>1831</v>
      </c>
      <c r="B1836" s="2"/>
      <c r="C1836" s="2">
        <v>1.5241834852430556E-5</v>
      </c>
      <c r="D1836" s="2"/>
      <c r="F1836">
        <v>1831</v>
      </c>
      <c r="H1836" s="3">
        <v>1.5241834852430556E-5</v>
      </c>
    </row>
    <row r="1837" spans="1:9" x14ac:dyDescent="0.25">
      <c r="A1837" s="5">
        <v>1832</v>
      </c>
      <c r="B1837" s="2"/>
      <c r="C1837" s="2">
        <v>1.2647840711805556E-5</v>
      </c>
      <c r="D1837" s="2"/>
      <c r="F1837">
        <v>1832</v>
      </c>
      <c r="H1837" s="3">
        <v>1.2647840711805556E-5</v>
      </c>
    </row>
    <row r="1838" spans="1:9" x14ac:dyDescent="0.25">
      <c r="A1838" s="5">
        <v>1833</v>
      </c>
      <c r="B1838" s="2">
        <v>1.9246131049262153E-2</v>
      </c>
      <c r="C1838" s="2"/>
      <c r="D1838" s="2"/>
      <c r="F1838">
        <v>1833</v>
      </c>
      <c r="G1838">
        <v>1.9246131049262153E-2</v>
      </c>
      <c r="H1838" s="3"/>
    </row>
    <row r="1839" spans="1:9" x14ac:dyDescent="0.25">
      <c r="A1839" s="5">
        <v>1834</v>
      </c>
      <c r="B1839" s="2"/>
      <c r="C1839" s="2"/>
      <c r="D1839" s="2">
        <v>0.53897554185655383</v>
      </c>
      <c r="F1839">
        <v>1834</v>
      </c>
      <c r="H1839" s="3"/>
      <c r="I1839">
        <v>0.53897554185655383</v>
      </c>
    </row>
    <row r="1840" spans="1:9" x14ac:dyDescent="0.25">
      <c r="A1840" s="5">
        <v>1835</v>
      </c>
      <c r="B1840" s="2"/>
      <c r="C1840" s="2">
        <v>1.7920600043402777E-5</v>
      </c>
      <c r="D1840" s="2"/>
      <c r="F1840">
        <v>1835</v>
      </c>
      <c r="H1840" s="3">
        <v>1.7920600043402777E-5</v>
      </c>
    </row>
    <row r="1841" spans="1:9" x14ac:dyDescent="0.25">
      <c r="A1841" s="5">
        <v>1836</v>
      </c>
      <c r="B1841" s="2"/>
      <c r="C1841" s="2">
        <v>2.6668972439236113E-5</v>
      </c>
      <c r="D1841" s="2"/>
      <c r="F1841">
        <v>1836</v>
      </c>
      <c r="H1841" s="3">
        <v>2.6668972439236113E-5</v>
      </c>
    </row>
    <row r="1842" spans="1:9" x14ac:dyDescent="0.25">
      <c r="A1842" s="5">
        <v>1837</v>
      </c>
      <c r="B1842" s="2"/>
      <c r="C1842" s="2">
        <v>1.2902153862847221E-5</v>
      </c>
      <c r="D1842" s="2"/>
      <c r="F1842">
        <v>1837</v>
      </c>
      <c r="H1842" s="3">
        <v>1.2902153862847221E-5</v>
      </c>
    </row>
    <row r="1843" spans="1:9" x14ac:dyDescent="0.25">
      <c r="A1843" s="5">
        <v>1838</v>
      </c>
      <c r="B1843" s="2">
        <v>2.0762108696831597E-2</v>
      </c>
      <c r="C1843" s="2"/>
      <c r="D1843" s="2"/>
      <c r="F1843">
        <v>1838</v>
      </c>
      <c r="G1843">
        <v>2.0762108696831597E-2</v>
      </c>
      <c r="H1843" s="3"/>
    </row>
    <row r="1844" spans="1:9" x14ac:dyDescent="0.25">
      <c r="A1844" s="5">
        <v>1839</v>
      </c>
      <c r="B1844" s="2"/>
      <c r="C1844" s="2"/>
      <c r="D1844" s="2">
        <v>0.48805419921874998</v>
      </c>
      <c r="F1844">
        <v>1839</v>
      </c>
      <c r="H1844" s="3"/>
      <c r="I1844">
        <v>0.48805419921874998</v>
      </c>
    </row>
    <row r="1845" spans="1:9" x14ac:dyDescent="0.25">
      <c r="A1845" s="5">
        <v>1840</v>
      </c>
      <c r="B1845" s="2"/>
      <c r="C1845" s="2">
        <v>2.9551188151041668E-5</v>
      </c>
      <c r="D1845" s="2"/>
      <c r="F1845">
        <v>1840</v>
      </c>
      <c r="H1845" s="3">
        <v>2.9551188151041668E-5</v>
      </c>
    </row>
    <row r="1846" spans="1:9" x14ac:dyDescent="0.25">
      <c r="A1846" s="5">
        <v>1841</v>
      </c>
      <c r="B1846" s="2"/>
      <c r="C1846" s="2">
        <v>1.5852186414930557E-5</v>
      </c>
      <c r="D1846" s="2"/>
      <c r="F1846">
        <v>1841</v>
      </c>
      <c r="H1846" s="3">
        <v>1.5852186414930557E-5</v>
      </c>
    </row>
    <row r="1847" spans="1:9" x14ac:dyDescent="0.25">
      <c r="A1847" s="5">
        <v>1842</v>
      </c>
      <c r="B1847" s="2"/>
      <c r="C1847" s="2">
        <v>1.1969672309027779E-5</v>
      </c>
      <c r="D1847" s="2"/>
      <c r="F1847">
        <v>1842</v>
      </c>
      <c r="H1847" s="3">
        <v>1.1969672309027779E-5</v>
      </c>
    </row>
    <row r="1848" spans="1:9" x14ac:dyDescent="0.25">
      <c r="A1848" s="5">
        <v>1843</v>
      </c>
      <c r="B1848" s="2">
        <v>1.814114040798611E-2</v>
      </c>
      <c r="C1848" s="2"/>
      <c r="D1848" s="2"/>
      <c r="F1848">
        <v>1843</v>
      </c>
      <c r="G1848">
        <v>1.814114040798611E-2</v>
      </c>
      <c r="H1848" s="3"/>
    </row>
    <row r="1849" spans="1:9" x14ac:dyDescent="0.25">
      <c r="A1849" s="5">
        <v>1844</v>
      </c>
      <c r="B1849" s="2"/>
      <c r="C1849" s="2"/>
      <c r="D1849" s="2">
        <v>0.50557176378038193</v>
      </c>
      <c r="F1849">
        <v>1844</v>
      </c>
      <c r="H1849" s="3"/>
      <c r="I1849">
        <v>0.50557176378038193</v>
      </c>
    </row>
    <row r="1850" spans="1:9" x14ac:dyDescent="0.25">
      <c r="A1850" s="5">
        <v>1845</v>
      </c>
      <c r="B1850" s="2"/>
      <c r="C1850" s="2">
        <v>2.9619004991319443E-5</v>
      </c>
      <c r="D1850" s="2"/>
      <c r="F1850">
        <v>1845</v>
      </c>
      <c r="H1850" s="3">
        <v>2.9619004991319443E-5</v>
      </c>
    </row>
    <row r="1851" spans="1:9" x14ac:dyDescent="0.25">
      <c r="A1851" s="5">
        <v>1846</v>
      </c>
      <c r="B1851" s="2"/>
      <c r="C1851" s="2">
        <v>1.4512803819444445E-5</v>
      </c>
      <c r="D1851" s="2"/>
      <c r="F1851">
        <v>1846</v>
      </c>
      <c r="H1851" s="3">
        <v>1.4512803819444445E-5</v>
      </c>
    </row>
    <row r="1852" spans="1:9" x14ac:dyDescent="0.25">
      <c r="A1852" s="5">
        <v>1847</v>
      </c>
      <c r="B1852" s="2"/>
      <c r="C1852" s="2">
        <v>1.3258192274305556E-5</v>
      </c>
      <c r="D1852" s="2"/>
      <c r="F1852">
        <v>1847</v>
      </c>
      <c r="H1852" s="3">
        <v>1.3258192274305556E-5</v>
      </c>
    </row>
    <row r="1853" spans="1:9" x14ac:dyDescent="0.25">
      <c r="A1853" s="5">
        <v>1848</v>
      </c>
      <c r="B1853" s="2">
        <v>1.9528062608506945E-2</v>
      </c>
      <c r="C1853" s="2"/>
      <c r="D1853" s="2"/>
      <c r="F1853">
        <v>1848</v>
      </c>
      <c r="G1853">
        <v>1.9528062608506945E-2</v>
      </c>
      <c r="H1853" s="3"/>
    </row>
    <row r="1854" spans="1:9" x14ac:dyDescent="0.25">
      <c r="A1854" s="5">
        <v>1849</v>
      </c>
      <c r="B1854" s="2"/>
      <c r="C1854" s="2"/>
      <c r="D1854" s="2">
        <v>0.51513861762152779</v>
      </c>
      <c r="F1854">
        <v>1849</v>
      </c>
      <c r="H1854" s="3"/>
      <c r="I1854">
        <v>0.51513861762152779</v>
      </c>
    </row>
    <row r="1855" spans="1:9" x14ac:dyDescent="0.25">
      <c r="A1855" s="5">
        <v>1850</v>
      </c>
      <c r="B1855" s="2"/>
      <c r="C1855" s="2">
        <v>2.9551188151041668E-5</v>
      </c>
      <c r="D1855" s="2"/>
      <c r="F1855">
        <v>1850</v>
      </c>
      <c r="H1855" s="3">
        <v>2.9551188151041668E-5</v>
      </c>
    </row>
    <row r="1856" spans="1:9" x14ac:dyDescent="0.25">
      <c r="A1856" s="5">
        <v>1851</v>
      </c>
      <c r="B1856" s="2"/>
      <c r="C1856" s="2">
        <v>1.4648437499999999E-5</v>
      </c>
      <c r="D1856" s="2"/>
      <c r="F1856">
        <v>1851</v>
      </c>
      <c r="H1856" s="3">
        <v>1.4648437499999999E-5</v>
      </c>
    </row>
    <row r="1857" spans="1:9" x14ac:dyDescent="0.25">
      <c r="A1857" s="5">
        <v>1852</v>
      </c>
      <c r="B1857" s="2"/>
      <c r="C1857" s="2">
        <v>1.3139512803819445E-5</v>
      </c>
      <c r="D1857" s="2"/>
      <c r="F1857">
        <v>1852</v>
      </c>
      <c r="H1857" s="3">
        <v>1.3139512803819445E-5</v>
      </c>
    </row>
    <row r="1858" spans="1:9" x14ac:dyDescent="0.25">
      <c r="A1858" s="5">
        <v>1853</v>
      </c>
      <c r="B1858" s="2">
        <v>1.7778235541449652E-2</v>
      </c>
      <c r="C1858" s="2"/>
      <c r="D1858" s="2"/>
      <c r="F1858">
        <v>1853</v>
      </c>
      <c r="G1858">
        <v>1.7778235541449652E-2</v>
      </c>
      <c r="H1858" s="3"/>
    </row>
    <row r="1859" spans="1:9" x14ac:dyDescent="0.25">
      <c r="A1859" s="5">
        <v>1854</v>
      </c>
      <c r="B1859" s="2"/>
      <c r="C1859" s="2"/>
      <c r="D1859" s="2">
        <v>0.49396240234375</v>
      </c>
      <c r="F1859">
        <v>1854</v>
      </c>
      <c r="H1859" s="3"/>
      <c r="I1859">
        <v>0.49396240234375</v>
      </c>
    </row>
    <row r="1860" spans="1:9" x14ac:dyDescent="0.25">
      <c r="A1860" s="5">
        <v>1855</v>
      </c>
      <c r="B1860" s="2"/>
      <c r="C1860" s="2">
        <v>2.9585096571180555E-5</v>
      </c>
      <c r="D1860" s="2"/>
      <c r="F1860">
        <v>1855</v>
      </c>
      <c r="H1860" s="3">
        <v>2.9585096571180555E-5</v>
      </c>
    </row>
    <row r="1861" spans="1:9" x14ac:dyDescent="0.25">
      <c r="A1861" s="5">
        <v>1856</v>
      </c>
      <c r="B1861" s="2"/>
      <c r="C1861" s="2">
        <v>1.4631483289930556E-5</v>
      </c>
      <c r="D1861" s="2"/>
      <c r="F1861">
        <v>1856</v>
      </c>
      <c r="H1861" s="3">
        <v>1.4631483289930556E-5</v>
      </c>
    </row>
    <row r="1862" spans="1:9" x14ac:dyDescent="0.25">
      <c r="A1862" s="5">
        <v>1857</v>
      </c>
      <c r="B1862" s="2"/>
      <c r="C1862" s="2">
        <v>1.3173421223958333E-5</v>
      </c>
      <c r="D1862" s="2"/>
      <c r="F1862">
        <v>1857</v>
      </c>
      <c r="H1862" s="3">
        <v>1.3173421223958333E-5</v>
      </c>
    </row>
    <row r="1863" spans="1:9" x14ac:dyDescent="0.25">
      <c r="A1863" s="5">
        <v>1858</v>
      </c>
      <c r="B1863" s="2">
        <v>1.9024607340494791E-2</v>
      </c>
      <c r="C1863" s="2"/>
      <c r="D1863" s="2"/>
      <c r="F1863">
        <v>1858</v>
      </c>
      <c r="G1863">
        <v>1.9024607340494791E-2</v>
      </c>
      <c r="H1863" s="3"/>
    </row>
    <row r="1864" spans="1:9" x14ac:dyDescent="0.25">
      <c r="A1864" s="5">
        <v>1859</v>
      </c>
      <c r="B1864" s="2"/>
      <c r="C1864" s="2"/>
      <c r="D1864" s="2">
        <v>0.53130747477213547</v>
      </c>
      <c r="F1864">
        <v>1859</v>
      </c>
      <c r="H1864" s="3"/>
      <c r="I1864">
        <v>0.53130747477213547</v>
      </c>
    </row>
    <row r="1865" spans="1:9" x14ac:dyDescent="0.25">
      <c r="A1865" s="5">
        <v>1860</v>
      </c>
      <c r="B1865" s="2"/>
      <c r="C1865" s="2">
        <v>2.9652913411458334E-5</v>
      </c>
      <c r="D1865" s="2"/>
      <c r="F1865">
        <v>1860</v>
      </c>
      <c r="H1865" s="3">
        <v>2.9652913411458334E-5</v>
      </c>
    </row>
    <row r="1866" spans="1:9" x14ac:dyDescent="0.25">
      <c r="A1866" s="5">
        <v>1861</v>
      </c>
      <c r="B1866" s="2"/>
      <c r="C1866" s="2">
        <v>1.4444986979166667E-5</v>
      </c>
      <c r="D1866" s="2"/>
      <c r="F1866">
        <v>1861</v>
      </c>
      <c r="H1866" s="3">
        <v>1.4444986979166667E-5</v>
      </c>
    </row>
    <row r="1867" spans="1:9" x14ac:dyDescent="0.25">
      <c r="A1867" s="5">
        <v>1862</v>
      </c>
      <c r="B1867" s="2"/>
      <c r="C1867" s="2">
        <v>1.3342963324652778E-5</v>
      </c>
      <c r="D1867" s="2"/>
      <c r="F1867">
        <v>1862</v>
      </c>
      <c r="H1867" s="3">
        <v>1.3342963324652778E-5</v>
      </c>
    </row>
    <row r="1868" spans="1:9" x14ac:dyDescent="0.25">
      <c r="A1868" s="5">
        <v>1863</v>
      </c>
      <c r="B1868" s="2">
        <v>2.0613623725043401E-2</v>
      </c>
      <c r="C1868" s="2"/>
      <c r="D1868" s="2"/>
      <c r="F1868">
        <v>1863</v>
      </c>
      <c r="G1868">
        <v>2.0613623725043401E-2</v>
      </c>
      <c r="H1868" s="3"/>
    </row>
    <row r="1869" spans="1:9" x14ac:dyDescent="0.25">
      <c r="A1869" s="5">
        <v>1864</v>
      </c>
      <c r="B1869" s="2"/>
      <c r="C1869" s="2"/>
      <c r="D1869" s="2">
        <v>0.49839009602864581</v>
      </c>
      <c r="F1869">
        <v>1864</v>
      </c>
      <c r="H1869" s="3"/>
      <c r="I1869">
        <v>0.49839009602864581</v>
      </c>
    </row>
    <row r="1870" spans="1:9" x14ac:dyDescent="0.25">
      <c r="A1870" s="5">
        <v>1865</v>
      </c>
      <c r="B1870" s="2"/>
      <c r="C1870" s="2">
        <v>2.9517279730902777E-5</v>
      </c>
      <c r="D1870" s="2"/>
      <c r="F1870">
        <v>1865</v>
      </c>
      <c r="H1870" s="3">
        <v>2.9517279730902777E-5</v>
      </c>
    </row>
    <row r="1871" spans="1:9" x14ac:dyDescent="0.25">
      <c r="A1871" s="5">
        <v>1866</v>
      </c>
      <c r="B1871" s="2"/>
      <c r="C1871" s="2">
        <v>1.4597574869791667E-5</v>
      </c>
      <c r="D1871" s="2"/>
      <c r="F1871">
        <v>1866</v>
      </c>
      <c r="H1871" s="3">
        <v>1.4597574869791667E-5</v>
      </c>
    </row>
    <row r="1872" spans="1:9" x14ac:dyDescent="0.25">
      <c r="A1872" s="5">
        <v>1867</v>
      </c>
      <c r="B1872" s="2"/>
      <c r="C1872" s="2">
        <v>1.3224283854166667E-5</v>
      </c>
      <c r="D1872" s="2"/>
      <c r="F1872">
        <v>1867</v>
      </c>
      <c r="H1872" s="3">
        <v>1.3224283854166667E-5</v>
      </c>
    </row>
    <row r="1873" spans="1:9" x14ac:dyDescent="0.25">
      <c r="A1873" s="5">
        <v>1868</v>
      </c>
      <c r="B1873" s="2">
        <v>1.7636311848958332E-2</v>
      </c>
      <c r="C1873" s="2"/>
      <c r="D1873" s="2"/>
      <c r="F1873">
        <v>1868</v>
      </c>
      <c r="G1873">
        <v>1.7636311848958332E-2</v>
      </c>
      <c r="H1873" s="3"/>
    </row>
    <row r="1874" spans="1:9" x14ac:dyDescent="0.25">
      <c r="A1874" s="5">
        <v>1869</v>
      </c>
      <c r="B1874" s="2"/>
      <c r="C1874" s="2"/>
      <c r="D1874" s="2">
        <v>0.49083943684895831</v>
      </c>
      <c r="F1874">
        <v>1869</v>
      </c>
      <c r="H1874" s="3"/>
      <c r="I1874">
        <v>0.49083943684895831</v>
      </c>
    </row>
    <row r="1875" spans="1:9" x14ac:dyDescent="0.25">
      <c r="A1875" s="5">
        <v>1870</v>
      </c>
      <c r="B1875" s="2"/>
      <c r="C1875" s="2">
        <v>2.9602050781249999E-5</v>
      </c>
      <c r="D1875" s="2"/>
      <c r="F1875">
        <v>1870</v>
      </c>
      <c r="H1875" s="3">
        <v>2.9602050781249999E-5</v>
      </c>
    </row>
    <row r="1876" spans="1:9" x14ac:dyDescent="0.25">
      <c r="A1876" s="5">
        <v>1871</v>
      </c>
      <c r="B1876" s="2"/>
      <c r="C1876" s="2">
        <v>1.4851888020833334E-5</v>
      </c>
      <c r="D1876" s="2"/>
      <c r="F1876">
        <v>1871</v>
      </c>
      <c r="H1876" s="3">
        <v>1.4851888020833334E-5</v>
      </c>
    </row>
    <row r="1877" spans="1:9" x14ac:dyDescent="0.25">
      <c r="A1877" s="5">
        <v>1872</v>
      </c>
      <c r="B1877" s="2"/>
      <c r="C1877" s="2">
        <v>1.2969970703125E-5</v>
      </c>
      <c r="D1877" s="2"/>
      <c r="F1877">
        <v>1872</v>
      </c>
      <c r="H1877" s="3">
        <v>1.2969970703125E-5</v>
      </c>
    </row>
    <row r="1878" spans="1:9" x14ac:dyDescent="0.25">
      <c r="A1878" s="5">
        <v>1873</v>
      </c>
      <c r="B1878" s="2">
        <v>1.8916541205512154E-2</v>
      </c>
      <c r="C1878" s="2"/>
      <c r="D1878" s="2"/>
      <c r="F1878">
        <v>1873</v>
      </c>
      <c r="G1878">
        <v>1.8916541205512154E-2</v>
      </c>
      <c r="H1878" s="3"/>
    </row>
    <row r="1879" spans="1:9" x14ac:dyDescent="0.25">
      <c r="A1879" s="5">
        <v>1874</v>
      </c>
      <c r="B1879" s="2"/>
      <c r="C1879" s="2"/>
      <c r="D1879" s="2">
        <v>0.52461417304144964</v>
      </c>
      <c r="F1879">
        <v>1874</v>
      </c>
      <c r="H1879" s="3"/>
      <c r="I1879">
        <v>0.52461417304144964</v>
      </c>
    </row>
    <row r="1880" spans="1:9" x14ac:dyDescent="0.25">
      <c r="A1880" s="5">
        <v>1875</v>
      </c>
      <c r="B1880" s="2"/>
      <c r="C1880" s="2">
        <v>2.9585096571180555E-5</v>
      </c>
      <c r="D1880" s="2"/>
      <c r="F1880">
        <v>1875</v>
      </c>
      <c r="H1880" s="3">
        <v>2.9585096571180555E-5</v>
      </c>
    </row>
    <row r="1881" spans="1:9" x14ac:dyDescent="0.25">
      <c r="A1881" s="5">
        <v>1876</v>
      </c>
      <c r="B1881" s="2"/>
      <c r="C1881" s="2">
        <v>1.4546712239583334E-5</v>
      </c>
      <c r="D1881" s="2"/>
      <c r="F1881">
        <v>1876</v>
      </c>
      <c r="H1881" s="3">
        <v>1.4546712239583334E-5</v>
      </c>
    </row>
    <row r="1882" spans="1:9" x14ac:dyDescent="0.25">
      <c r="A1882" s="5">
        <v>1877</v>
      </c>
      <c r="B1882" s="2"/>
      <c r="C1882" s="2">
        <v>1.3258192274305556E-5</v>
      </c>
      <c r="D1882" s="2"/>
      <c r="F1882">
        <v>1877</v>
      </c>
      <c r="H1882" s="3">
        <v>1.3258192274305556E-5</v>
      </c>
    </row>
    <row r="1883" spans="1:9" x14ac:dyDescent="0.25">
      <c r="A1883" s="5">
        <v>1878</v>
      </c>
      <c r="B1883" s="2">
        <v>1.849512736002604E-2</v>
      </c>
      <c r="C1883" s="2"/>
      <c r="D1883" s="2"/>
      <c r="F1883">
        <v>1878</v>
      </c>
      <c r="G1883">
        <v>1.849512736002604E-2</v>
      </c>
      <c r="H1883" s="3"/>
    </row>
    <row r="1884" spans="1:9" x14ac:dyDescent="0.25">
      <c r="A1884" s="5">
        <v>1879</v>
      </c>
      <c r="B1884" s="2"/>
      <c r="C1884" s="2"/>
      <c r="D1884" s="2">
        <v>0.4881119113498264</v>
      </c>
      <c r="F1884">
        <v>1879</v>
      </c>
      <c r="H1884" s="3"/>
      <c r="I1884">
        <v>0.4881119113498264</v>
      </c>
    </row>
    <row r="1885" spans="1:9" x14ac:dyDescent="0.25">
      <c r="A1885" s="5">
        <v>1880</v>
      </c>
      <c r="B1885" s="2"/>
      <c r="C1885" s="2">
        <v>2.9602050781249999E-5</v>
      </c>
      <c r="D1885" s="2"/>
      <c r="F1885">
        <v>1880</v>
      </c>
      <c r="H1885" s="3">
        <v>2.9602050781249999E-5</v>
      </c>
    </row>
    <row r="1886" spans="1:9" x14ac:dyDescent="0.25">
      <c r="A1886" s="5">
        <v>1881</v>
      </c>
      <c r="B1886" s="2"/>
      <c r="C1886" s="2">
        <v>1.4512803819444445E-5</v>
      </c>
      <c r="D1886" s="2"/>
      <c r="F1886">
        <v>1881</v>
      </c>
      <c r="H1886" s="3">
        <v>1.4512803819444445E-5</v>
      </c>
    </row>
    <row r="1887" spans="1:9" x14ac:dyDescent="0.25">
      <c r="A1887" s="5">
        <v>1882</v>
      </c>
      <c r="B1887" s="2"/>
      <c r="C1887" s="2">
        <v>1.3275146484375E-5</v>
      </c>
      <c r="D1887" s="2"/>
      <c r="F1887">
        <v>1882</v>
      </c>
      <c r="H1887" s="3">
        <v>1.3275146484375E-5</v>
      </c>
    </row>
    <row r="1888" spans="1:9" x14ac:dyDescent="0.25">
      <c r="A1888" s="5">
        <v>1883</v>
      </c>
      <c r="B1888" s="2">
        <v>1.8655361599392361E-2</v>
      </c>
      <c r="C1888" s="2"/>
      <c r="D1888" s="2"/>
      <c r="F1888">
        <v>1883</v>
      </c>
      <c r="G1888">
        <v>1.8655361599392361E-2</v>
      </c>
      <c r="H1888" s="3"/>
    </row>
    <row r="1889" spans="1:9" x14ac:dyDescent="0.25">
      <c r="A1889" s="5">
        <v>1884</v>
      </c>
      <c r="B1889" s="2"/>
      <c r="C1889" s="2"/>
      <c r="D1889" s="2">
        <v>0.52131405300564237</v>
      </c>
      <c r="F1889">
        <v>1884</v>
      </c>
      <c r="H1889" s="3"/>
      <c r="I1889">
        <v>0.52131405300564237</v>
      </c>
    </row>
    <row r="1890" spans="1:9" x14ac:dyDescent="0.25">
      <c r="A1890" s="5">
        <v>1885</v>
      </c>
      <c r="B1890" s="2"/>
      <c r="C1890" s="2">
        <v>2.9652913411458334E-5</v>
      </c>
      <c r="D1890" s="2"/>
      <c r="F1890">
        <v>1885</v>
      </c>
      <c r="H1890" s="3">
        <v>2.9652913411458334E-5</v>
      </c>
    </row>
    <row r="1891" spans="1:9" x14ac:dyDescent="0.25">
      <c r="A1891" s="5">
        <v>1886</v>
      </c>
      <c r="B1891" s="2"/>
      <c r="C1891" s="2">
        <v>1.4444986979166667E-5</v>
      </c>
      <c r="D1891" s="2"/>
      <c r="F1891">
        <v>1886</v>
      </c>
      <c r="H1891" s="3">
        <v>1.4444986979166667E-5</v>
      </c>
    </row>
    <row r="1892" spans="1:9" x14ac:dyDescent="0.25">
      <c r="A1892" s="5">
        <v>1887</v>
      </c>
      <c r="B1892" s="2"/>
      <c r="C1892" s="2">
        <v>1.3359917534722222E-5</v>
      </c>
      <c r="D1892" s="2"/>
      <c r="F1892">
        <v>1887</v>
      </c>
      <c r="H1892" s="3">
        <v>1.3359917534722222E-5</v>
      </c>
    </row>
    <row r="1893" spans="1:9" x14ac:dyDescent="0.25">
      <c r="A1893" s="5">
        <v>1888</v>
      </c>
      <c r="B1893" s="2">
        <v>2.0171440972222222E-2</v>
      </c>
      <c r="C1893" s="2"/>
      <c r="D1893" s="2"/>
      <c r="F1893">
        <v>1888</v>
      </c>
      <c r="G1893">
        <v>2.0171440972222222E-2</v>
      </c>
      <c r="H1893" s="3"/>
    </row>
    <row r="1894" spans="1:9" x14ac:dyDescent="0.25">
      <c r="A1894" s="5">
        <v>1889</v>
      </c>
      <c r="B1894" s="2"/>
      <c r="C1894" s="2"/>
      <c r="D1894" s="2">
        <v>0.51851238674587674</v>
      </c>
      <c r="F1894">
        <v>1889</v>
      </c>
      <c r="H1894" s="3"/>
      <c r="I1894">
        <v>0.51851238674587674</v>
      </c>
    </row>
    <row r="1895" spans="1:9" x14ac:dyDescent="0.25">
      <c r="A1895" s="5">
        <v>1890</v>
      </c>
      <c r="B1895" s="2"/>
      <c r="C1895" s="2">
        <v>2.9534233940972221E-5</v>
      </c>
      <c r="D1895" s="2"/>
      <c r="F1895">
        <v>1890</v>
      </c>
      <c r="H1895" s="3">
        <v>2.9534233940972221E-5</v>
      </c>
    </row>
    <row r="1896" spans="1:9" x14ac:dyDescent="0.25">
      <c r="A1896" s="5">
        <v>1891</v>
      </c>
      <c r="B1896" s="2"/>
      <c r="C1896" s="2">
        <v>1.4699300130208334E-5</v>
      </c>
      <c r="D1896" s="2"/>
      <c r="F1896">
        <v>1891</v>
      </c>
      <c r="H1896" s="3">
        <v>1.4699300130208334E-5</v>
      </c>
    </row>
    <row r="1897" spans="1:9" x14ac:dyDescent="0.25">
      <c r="A1897" s="5">
        <v>1892</v>
      </c>
      <c r="B1897" s="2"/>
      <c r="C1897" s="2">
        <v>1.3139512803819445E-5</v>
      </c>
      <c r="D1897" s="2"/>
      <c r="F1897">
        <v>1892</v>
      </c>
      <c r="H1897" s="3">
        <v>1.3139512803819445E-5</v>
      </c>
    </row>
    <row r="1898" spans="1:9" x14ac:dyDescent="0.25">
      <c r="A1898" s="5">
        <v>1893</v>
      </c>
      <c r="B1898" s="2">
        <v>1.7976972791883681E-2</v>
      </c>
      <c r="C1898" s="2"/>
      <c r="D1898" s="2"/>
      <c r="F1898">
        <v>1893</v>
      </c>
      <c r="G1898">
        <v>1.7976972791883681E-2</v>
      </c>
      <c r="H1898" s="3"/>
    </row>
    <row r="1899" spans="1:9" x14ac:dyDescent="0.25">
      <c r="A1899" s="5">
        <v>1894</v>
      </c>
      <c r="B1899" s="2"/>
      <c r="C1899" s="2"/>
      <c r="D1899" s="2">
        <v>0.50072730170355906</v>
      </c>
      <c r="F1899">
        <v>1894</v>
      </c>
      <c r="H1899" s="3"/>
      <c r="I1899">
        <v>0.50072730170355906</v>
      </c>
    </row>
    <row r="1900" spans="1:9" x14ac:dyDescent="0.25">
      <c r="A1900" s="5">
        <v>1895</v>
      </c>
      <c r="B1900" s="2"/>
      <c r="C1900" s="2">
        <v>4.4148763020833336E-5</v>
      </c>
      <c r="D1900" s="2"/>
      <c r="F1900">
        <v>1895</v>
      </c>
      <c r="H1900" s="3">
        <v>4.4148763020833336E-5</v>
      </c>
    </row>
    <row r="1901" spans="1:9" x14ac:dyDescent="0.25">
      <c r="A1901" s="5">
        <v>1896</v>
      </c>
      <c r="B1901" s="2"/>
      <c r="C1901" s="2">
        <v>1.3258192274305556E-5</v>
      </c>
      <c r="D1901" s="2"/>
      <c r="F1901">
        <v>1896</v>
      </c>
      <c r="H1901" s="3">
        <v>1.3258192274305556E-5</v>
      </c>
    </row>
    <row r="1902" spans="1:9" x14ac:dyDescent="0.25">
      <c r="A1902" s="5">
        <v>1897</v>
      </c>
      <c r="B1902" s="2">
        <v>1.9319169786241319E-2</v>
      </c>
      <c r="C1902" s="2"/>
      <c r="D1902" s="2"/>
      <c r="F1902">
        <v>1897</v>
      </c>
      <c r="G1902">
        <v>1.9319169786241319E-2</v>
      </c>
      <c r="H1902" s="3"/>
    </row>
    <row r="1903" spans="1:9" x14ac:dyDescent="0.25">
      <c r="A1903" s="5">
        <v>1898</v>
      </c>
      <c r="B1903" s="2"/>
      <c r="C1903" s="2"/>
      <c r="D1903" s="2">
        <v>0.54003748575846355</v>
      </c>
      <c r="F1903">
        <v>1898</v>
      </c>
      <c r="H1903" s="3"/>
      <c r="I1903">
        <v>0.54003748575846355</v>
      </c>
    </row>
    <row r="1904" spans="1:9" x14ac:dyDescent="0.25">
      <c r="A1904" s="5">
        <v>1899</v>
      </c>
      <c r="B1904" s="2"/>
      <c r="C1904" s="2">
        <v>2.9652913411458334E-5</v>
      </c>
      <c r="D1904" s="2"/>
      <c r="F1904">
        <v>1899</v>
      </c>
      <c r="H1904" s="3">
        <v>2.9652913411458334E-5</v>
      </c>
    </row>
    <row r="1905" spans="1:9" x14ac:dyDescent="0.25">
      <c r="A1905" s="5">
        <v>1900</v>
      </c>
      <c r="B1905" s="2"/>
      <c r="C1905" s="2">
        <v>1.4512803819444445E-5</v>
      </c>
      <c r="D1905" s="2"/>
      <c r="F1905">
        <v>1900</v>
      </c>
      <c r="H1905" s="3">
        <v>1.4512803819444445E-5</v>
      </c>
    </row>
    <row r="1906" spans="1:9" x14ac:dyDescent="0.25">
      <c r="A1906" s="5">
        <v>1901</v>
      </c>
      <c r="B1906" s="2"/>
      <c r="C1906" s="2">
        <v>1.3326009114583333E-5</v>
      </c>
      <c r="D1906" s="2"/>
      <c r="F1906">
        <v>1901</v>
      </c>
      <c r="H1906" s="3">
        <v>1.3326009114583333E-5</v>
      </c>
    </row>
    <row r="1907" spans="1:9" x14ac:dyDescent="0.25">
      <c r="A1907" s="5">
        <v>1902</v>
      </c>
      <c r="B1907" s="2">
        <v>2.0981207953559029E-2</v>
      </c>
      <c r="C1907" s="2"/>
      <c r="D1907" s="2"/>
      <c r="F1907">
        <v>1902</v>
      </c>
      <c r="G1907">
        <v>2.0981207953559029E-2</v>
      </c>
      <c r="H1907" s="3"/>
    </row>
    <row r="1908" spans="1:9" x14ac:dyDescent="0.25">
      <c r="A1908" s="5">
        <v>1903</v>
      </c>
      <c r="B1908" s="2"/>
      <c r="C1908" s="2"/>
      <c r="D1908" s="2">
        <v>0.49185475667317707</v>
      </c>
      <c r="F1908">
        <v>1903</v>
      </c>
      <c r="H1908" s="3"/>
      <c r="I1908">
        <v>0.49185475667317707</v>
      </c>
    </row>
    <row r="1909" spans="1:9" x14ac:dyDescent="0.25">
      <c r="A1909" s="5">
        <v>1904</v>
      </c>
      <c r="B1909" s="2"/>
      <c r="C1909" s="2">
        <v>2.9551188151041668E-5</v>
      </c>
      <c r="D1909" s="2"/>
      <c r="F1909">
        <v>1904</v>
      </c>
      <c r="H1909" s="3">
        <v>2.9551188151041668E-5</v>
      </c>
    </row>
    <row r="1910" spans="1:9" x14ac:dyDescent="0.25">
      <c r="A1910" s="5">
        <v>1905</v>
      </c>
      <c r="B1910" s="2"/>
      <c r="C1910" s="2">
        <v>1.4631483289930556E-5</v>
      </c>
      <c r="D1910" s="2"/>
      <c r="F1910">
        <v>1905</v>
      </c>
      <c r="H1910" s="3">
        <v>1.4631483289930556E-5</v>
      </c>
    </row>
    <row r="1911" spans="1:9" x14ac:dyDescent="0.25">
      <c r="A1911" s="5">
        <v>1906</v>
      </c>
      <c r="B1911" s="2"/>
      <c r="C1911" s="2">
        <v>1.3173421223958333E-5</v>
      </c>
      <c r="D1911" s="2"/>
      <c r="F1911">
        <v>1906</v>
      </c>
      <c r="H1911" s="3">
        <v>1.3173421223958333E-5</v>
      </c>
    </row>
    <row r="1912" spans="1:9" x14ac:dyDescent="0.25">
      <c r="A1912" s="5">
        <v>1907</v>
      </c>
      <c r="B1912" s="2">
        <v>1.8190477159288194E-2</v>
      </c>
      <c r="C1912" s="2"/>
      <c r="D1912" s="2"/>
      <c r="F1912">
        <v>1907</v>
      </c>
      <c r="G1912">
        <v>1.8190477159288194E-2</v>
      </c>
      <c r="H1912" s="3"/>
    </row>
    <row r="1913" spans="1:9" x14ac:dyDescent="0.25">
      <c r="A1913" s="5">
        <v>1908</v>
      </c>
      <c r="B1913" s="2"/>
      <c r="C1913" s="2"/>
      <c r="D1913" s="2">
        <v>0.50704072740342887</v>
      </c>
      <c r="F1913">
        <v>1908</v>
      </c>
      <c r="H1913" s="3"/>
      <c r="I1913">
        <v>0.50704072740342887</v>
      </c>
    </row>
    <row r="1914" spans="1:9" x14ac:dyDescent="0.25">
      <c r="A1914" s="5">
        <v>1909</v>
      </c>
      <c r="B1914" s="2"/>
      <c r="C1914" s="2">
        <v>2.9619004991319443E-5</v>
      </c>
      <c r="D1914" s="2"/>
      <c r="F1914">
        <v>1909</v>
      </c>
      <c r="H1914" s="3">
        <v>2.9619004991319443E-5</v>
      </c>
    </row>
    <row r="1915" spans="1:9" x14ac:dyDescent="0.25">
      <c r="A1915" s="5">
        <v>1910</v>
      </c>
      <c r="B1915" s="2"/>
      <c r="C1915" s="2">
        <v>1.4529758029513888E-5</v>
      </c>
      <c r="D1915" s="2"/>
      <c r="F1915">
        <v>1910</v>
      </c>
      <c r="H1915" s="3">
        <v>1.4529758029513888E-5</v>
      </c>
    </row>
    <row r="1916" spans="1:9" x14ac:dyDescent="0.25">
      <c r="A1916" s="5">
        <v>1911</v>
      </c>
      <c r="B1916" s="2"/>
      <c r="C1916" s="2">
        <v>1.3292100694444444E-5</v>
      </c>
      <c r="D1916" s="2"/>
      <c r="F1916">
        <v>1911</v>
      </c>
      <c r="H1916" s="3">
        <v>1.3292100694444444E-5</v>
      </c>
    </row>
    <row r="1917" spans="1:9" x14ac:dyDescent="0.25">
      <c r="A1917" s="5">
        <v>1912</v>
      </c>
      <c r="B1917" s="2">
        <v>1.956478542751736E-2</v>
      </c>
      <c r="C1917" s="2"/>
      <c r="D1917" s="2"/>
      <c r="F1917">
        <v>1912</v>
      </c>
      <c r="G1917">
        <v>1.956478542751736E-2</v>
      </c>
      <c r="H1917" s="3"/>
    </row>
    <row r="1918" spans="1:9" x14ac:dyDescent="0.25">
      <c r="A1918" s="5">
        <v>1913</v>
      </c>
      <c r="B1918" s="2"/>
      <c r="C1918" s="2"/>
      <c r="D1918" s="2">
        <v>0.52933976915147574</v>
      </c>
      <c r="F1918">
        <v>1913</v>
      </c>
      <c r="H1918" s="3"/>
      <c r="I1918">
        <v>0.52933976915147574</v>
      </c>
    </row>
    <row r="1919" spans="1:9" x14ac:dyDescent="0.25">
      <c r="A1919" s="5">
        <v>1914</v>
      </c>
      <c r="B1919" s="2"/>
      <c r="C1919" s="2">
        <v>2.9585096571180555E-5</v>
      </c>
      <c r="D1919" s="2"/>
      <c r="F1919">
        <v>1914</v>
      </c>
      <c r="H1919" s="3">
        <v>2.9585096571180555E-5</v>
      </c>
    </row>
    <row r="1920" spans="1:9" x14ac:dyDescent="0.25">
      <c r="A1920" s="5">
        <v>1915</v>
      </c>
      <c r="B1920" s="2"/>
      <c r="C1920" s="2">
        <v>1.4529758029513888E-5</v>
      </c>
      <c r="D1920" s="2"/>
      <c r="F1920">
        <v>1915</v>
      </c>
      <c r="H1920" s="3">
        <v>1.4529758029513888E-5</v>
      </c>
    </row>
    <row r="1921" spans="1:9" x14ac:dyDescent="0.25">
      <c r="A1921" s="5">
        <v>1916</v>
      </c>
      <c r="B1921" s="2"/>
      <c r="C1921" s="2">
        <v>1.3258192274305556E-5</v>
      </c>
      <c r="D1921" s="2"/>
      <c r="F1921">
        <v>1916</v>
      </c>
      <c r="H1921" s="3">
        <v>1.3258192274305556E-5</v>
      </c>
    </row>
    <row r="1922" spans="1:9" x14ac:dyDescent="0.25">
      <c r="A1922" s="5">
        <v>1917</v>
      </c>
      <c r="B1922" s="2">
        <v>1.8343438042534722E-2</v>
      </c>
      <c r="C1922" s="2"/>
      <c r="D1922" s="2"/>
      <c r="F1922">
        <v>1917</v>
      </c>
      <c r="G1922">
        <v>1.8343438042534722E-2</v>
      </c>
      <c r="H1922" s="3"/>
    </row>
    <row r="1923" spans="1:9" x14ac:dyDescent="0.25">
      <c r="A1923" s="5">
        <v>1918</v>
      </c>
      <c r="B1923" s="2"/>
      <c r="C1923" s="2"/>
      <c r="D1923" s="2">
        <v>0.51047387017144097</v>
      </c>
      <c r="F1923">
        <v>1918</v>
      </c>
      <c r="H1923" s="3"/>
      <c r="I1923">
        <v>0.51047387017144097</v>
      </c>
    </row>
    <row r="1924" spans="1:9" x14ac:dyDescent="0.25">
      <c r="A1924" s="5">
        <v>1919</v>
      </c>
      <c r="B1924" s="2"/>
      <c r="C1924" s="2">
        <v>2.963595920138889E-5</v>
      </c>
      <c r="D1924" s="2"/>
      <c r="F1924">
        <v>1919</v>
      </c>
      <c r="H1924" s="3">
        <v>2.963595920138889E-5</v>
      </c>
    </row>
    <row r="1925" spans="1:9" x14ac:dyDescent="0.25">
      <c r="A1925" s="5">
        <v>1920</v>
      </c>
      <c r="B1925" s="2"/>
      <c r="C1925" s="2">
        <v>1.4563666449652778E-5</v>
      </c>
      <c r="D1925" s="2"/>
      <c r="F1925">
        <v>1920</v>
      </c>
      <c r="H1925" s="3">
        <v>1.4563666449652778E-5</v>
      </c>
    </row>
    <row r="1926" spans="1:9" x14ac:dyDescent="0.25">
      <c r="A1926" s="5">
        <v>1921</v>
      </c>
      <c r="B1926" s="2"/>
      <c r="C1926" s="2">
        <v>1.3241238064236111E-5</v>
      </c>
      <c r="D1926" s="2"/>
      <c r="F1926">
        <v>1921</v>
      </c>
      <c r="H1926" s="3">
        <v>1.3241238064236111E-5</v>
      </c>
    </row>
    <row r="1927" spans="1:9" x14ac:dyDescent="0.25">
      <c r="A1927" s="5">
        <v>1922</v>
      </c>
      <c r="B1927" s="2">
        <v>1.9728732638888889E-2</v>
      </c>
      <c r="C1927" s="2"/>
      <c r="D1927" s="2"/>
      <c r="F1927">
        <v>1922</v>
      </c>
      <c r="G1927">
        <v>1.9728732638888889E-2</v>
      </c>
      <c r="H1927" s="3"/>
    </row>
    <row r="1928" spans="1:9" x14ac:dyDescent="0.25">
      <c r="A1928" s="5">
        <v>1923</v>
      </c>
      <c r="B1928" s="2"/>
      <c r="C1928" s="2"/>
      <c r="D1928" s="2">
        <v>0.55251564873589409</v>
      </c>
      <c r="F1928">
        <v>1923</v>
      </c>
      <c r="H1928" s="3"/>
      <c r="I1928">
        <v>0.55251564873589409</v>
      </c>
    </row>
    <row r="1929" spans="1:9" x14ac:dyDescent="0.25">
      <c r="A1929" s="5">
        <v>1924</v>
      </c>
      <c r="B1929" s="2"/>
      <c r="C1929" s="2">
        <v>2.9686821831597221E-5</v>
      </c>
      <c r="D1929" s="2"/>
      <c r="F1929">
        <v>1924</v>
      </c>
      <c r="H1929" s="3">
        <v>2.9686821831597221E-5</v>
      </c>
    </row>
    <row r="1930" spans="1:9" x14ac:dyDescent="0.25">
      <c r="A1930" s="5">
        <v>1925</v>
      </c>
      <c r="B1930" s="2"/>
      <c r="C1930" s="2">
        <v>1.4495849609374999E-5</v>
      </c>
      <c r="D1930" s="2"/>
      <c r="F1930">
        <v>1925</v>
      </c>
      <c r="H1930" s="3">
        <v>1.4495849609374999E-5</v>
      </c>
    </row>
    <row r="1931" spans="1:9" x14ac:dyDescent="0.25">
      <c r="A1931" s="5">
        <v>1926</v>
      </c>
      <c r="B1931" s="2"/>
      <c r="C1931" s="2">
        <v>1.3309054904513889E-5</v>
      </c>
      <c r="D1931" s="2"/>
      <c r="F1931">
        <v>1926</v>
      </c>
      <c r="H1931" s="3">
        <v>1.3309054904513889E-5</v>
      </c>
    </row>
    <row r="1932" spans="1:9" x14ac:dyDescent="0.25">
      <c r="A1932" s="5">
        <v>1927</v>
      </c>
      <c r="B1932" s="2">
        <v>2.1541968451605904E-2</v>
      </c>
      <c r="C1932" s="2"/>
      <c r="D1932" s="2"/>
      <c r="F1932">
        <v>1927</v>
      </c>
      <c r="G1932">
        <v>2.1541968451605904E-2</v>
      </c>
      <c r="H1932" s="3"/>
    </row>
    <row r="1933" spans="1:9" x14ac:dyDescent="0.25">
      <c r="A1933" s="5">
        <v>1928</v>
      </c>
      <c r="B1933" s="2"/>
      <c r="C1933" s="2"/>
      <c r="D1933" s="2">
        <v>0.5392615593804253</v>
      </c>
      <c r="F1933">
        <v>1928</v>
      </c>
      <c r="H1933" s="3"/>
      <c r="I1933">
        <v>0.5392615593804253</v>
      </c>
    </row>
    <row r="1934" spans="1:9" x14ac:dyDescent="0.25">
      <c r="A1934" s="5">
        <v>1929</v>
      </c>
      <c r="B1934" s="2"/>
      <c r="C1934" s="2">
        <v>2.9619004991319443E-5</v>
      </c>
      <c r="D1934" s="2"/>
      <c r="F1934">
        <v>1929</v>
      </c>
      <c r="H1934" s="3">
        <v>2.9619004991319443E-5</v>
      </c>
    </row>
    <row r="1935" spans="1:9" x14ac:dyDescent="0.25">
      <c r="A1935" s="5">
        <v>1930</v>
      </c>
      <c r="B1935" s="2"/>
      <c r="C1935" s="2">
        <v>1.4563666449652778E-5</v>
      </c>
      <c r="D1935" s="2"/>
      <c r="F1935">
        <v>1930</v>
      </c>
      <c r="H1935" s="3">
        <v>1.4563666449652778E-5</v>
      </c>
    </row>
    <row r="1936" spans="1:9" x14ac:dyDescent="0.25">
      <c r="A1936" s="5">
        <v>1931</v>
      </c>
      <c r="B1936" s="2"/>
      <c r="C1936" s="2">
        <v>1.3207329644097222E-5</v>
      </c>
      <c r="D1936" s="2"/>
      <c r="F1936">
        <v>1931</v>
      </c>
      <c r="H1936" s="3">
        <v>1.3207329644097222E-5</v>
      </c>
    </row>
    <row r="1937" spans="1:9" x14ac:dyDescent="0.25">
      <c r="A1937" s="5">
        <v>1932</v>
      </c>
      <c r="B1937" s="2">
        <v>1.9092915852864583E-2</v>
      </c>
      <c r="C1937" s="2"/>
      <c r="D1937" s="2"/>
      <c r="F1937">
        <v>1932</v>
      </c>
      <c r="G1937">
        <v>1.9092915852864583E-2</v>
      </c>
      <c r="H1937" s="3"/>
    </row>
    <row r="1938" spans="1:9" x14ac:dyDescent="0.25">
      <c r="A1938" s="5">
        <v>1933</v>
      </c>
      <c r="B1938" s="2"/>
      <c r="C1938" s="2"/>
      <c r="D1938" s="2">
        <v>0.53346372816297738</v>
      </c>
      <c r="F1938">
        <v>1933</v>
      </c>
      <c r="H1938" s="3"/>
      <c r="I1938">
        <v>0.53346372816297738</v>
      </c>
    </row>
    <row r="1939" spans="1:9" x14ac:dyDescent="0.25">
      <c r="A1939" s="5">
        <v>1934</v>
      </c>
      <c r="B1939" s="2"/>
      <c r="C1939" s="2">
        <v>2.963595920138889E-5</v>
      </c>
      <c r="D1939" s="2"/>
      <c r="F1939">
        <v>1934</v>
      </c>
      <c r="H1939" s="3">
        <v>2.963595920138889E-5</v>
      </c>
    </row>
    <row r="1940" spans="1:9" x14ac:dyDescent="0.25">
      <c r="A1940" s="5">
        <v>1935</v>
      </c>
      <c r="B1940" s="2"/>
      <c r="C1940" s="2">
        <v>1.4563666449652778E-5</v>
      </c>
      <c r="D1940" s="2"/>
      <c r="F1940">
        <v>1935</v>
      </c>
      <c r="H1940" s="3">
        <v>1.4563666449652778E-5</v>
      </c>
    </row>
    <row r="1941" spans="1:9" x14ac:dyDescent="0.25">
      <c r="A1941" s="5">
        <v>1936</v>
      </c>
      <c r="B1941" s="2"/>
      <c r="C1941" s="2">
        <v>1.3258192274305556E-5</v>
      </c>
      <c r="D1941" s="2"/>
      <c r="F1941">
        <v>1936</v>
      </c>
      <c r="H1941" s="3">
        <v>1.3258192274305556E-5</v>
      </c>
    </row>
    <row r="1942" spans="1:9" x14ac:dyDescent="0.25">
      <c r="A1942" s="5">
        <v>1937</v>
      </c>
      <c r="B1942" s="2">
        <v>2.0668606228298612E-2</v>
      </c>
      <c r="C1942" s="2"/>
      <c r="D1942" s="2"/>
      <c r="F1942">
        <v>1937</v>
      </c>
      <c r="G1942">
        <v>2.0668606228298612E-2</v>
      </c>
      <c r="H1942" s="3"/>
    </row>
    <row r="1943" spans="1:9" x14ac:dyDescent="0.25">
      <c r="A1943" s="5">
        <v>1938</v>
      </c>
      <c r="B1943" s="2"/>
      <c r="C1943" s="2"/>
      <c r="D1943" s="2">
        <v>0.56806930541992184</v>
      </c>
      <c r="F1943">
        <v>1938</v>
      </c>
      <c r="H1943" s="3"/>
      <c r="I1943">
        <v>0.56806930541992184</v>
      </c>
    </row>
    <row r="1944" spans="1:9" x14ac:dyDescent="0.25">
      <c r="A1944" s="5">
        <v>1939</v>
      </c>
      <c r="B1944" s="2"/>
      <c r="C1944" s="2">
        <v>2.9652913411458334E-5</v>
      </c>
      <c r="D1944" s="2"/>
      <c r="F1944">
        <v>1939</v>
      </c>
      <c r="H1944" s="3">
        <v>2.9652913411458334E-5</v>
      </c>
    </row>
    <row r="1945" spans="1:9" x14ac:dyDescent="0.25">
      <c r="A1945" s="5">
        <v>1940</v>
      </c>
      <c r="B1945" s="2"/>
      <c r="C1945" s="2">
        <v>1.4597574869791667E-5</v>
      </c>
      <c r="D1945" s="2"/>
      <c r="F1945">
        <v>1940</v>
      </c>
      <c r="H1945" s="3">
        <v>1.4597574869791667E-5</v>
      </c>
    </row>
    <row r="1946" spans="1:9" x14ac:dyDescent="0.25">
      <c r="A1946" s="5">
        <v>1941</v>
      </c>
      <c r="B1946" s="2"/>
      <c r="C1946" s="2">
        <v>1.3173421223958333E-5</v>
      </c>
      <c r="D1946" s="2"/>
      <c r="F1946">
        <v>1941</v>
      </c>
      <c r="H1946" s="3">
        <v>1.3173421223958333E-5</v>
      </c>
    </row>
    <row r="1947" spans="1:9" x14ac:dyDescent="0.25">
      <c r="A1947" s="5">
        <v>1942</v>
      </c>
      <c r="B1947" s="2">
        <v>2.0010935465494793E-2</v>
      </c>
      <c r="C1947" s="2"/>
      <c r="D1947" s="2"/>
      <c r="F1947">
        <v>1942</v>
      </c>
      <c r="G1947">
        <v>2.0010935465494793E-2</v>
      </c>
      <c r="H1947" s="3"/>
    </row>
    <row r="1948" spans="1:9" x14ac:dyDescent="0.25">
      <c r="A1948" s="5">
        <v>1943</v>
      </c>
      <c r="B1948" s="2"/>
      <c r="C1948" s="2"/>
      <c r="D1948" s="2">
        <v>0.55725029839409723</v>
      </c>
      <c r="F1948">
        <v>1943</v>
      </c>
      <c r="H1948" s="3"/>
      <c r="I1948">
        <v>0.55725029839409723</v>
      </c>
    </row>
    <row r="1949" spans="1:9" x14ac:dyDescent="0.25">
      <c r="A1949" s="5">
        <v>1944</v>
      </c>
      <c r="B1949" s="2"/>
      <c r="C1949" s="2">
        <v>1.7937554253472221E-5</v>
      </c>
      <c r="D1949" s="2"/>
      <c r="F1949">
        <v>1944</v>
      </c>
      <c r="H1949" s="3">
        <v>1.7937554253472221E-5</v>
      </c>
    </row>
    <row r="1950" spans="1:9" x14ac:dyDescent="0.25">
      <c r="A1950" s="5">
        <v>1945</v>
      </c>
      <c r="B1950" s="2"/>
      <c r="C1950" s="2">
        <v>1.1732313368055555E-5</v>
      </c>
      <c r="D1950" s="2"/>
      <c r="F1950">
        <v>1945</v>
      </c>
      <c r="H1950" s="3">
        <v>1.1732313368055555E-5</v>
      </c>
    </row>
    <row r="1951" spans="1:9" x14ac:dyDescent="0.25">
      <c r="A1951" s="5">
        <v>1946</v>
      </c>
      <c r="B1951" s="2"/>
      <c r="C1951" s="2">
        <v>1.4580620659722223E-5</v>
      </c>
      <c r="D1951" s="2"/>
      <c r="F1951">
        <v>1946</v>
      </c>
      <c r="H1951" s="3">
        <v>1.4580620659722223E-5</v>
      </c>
    </row>
    <row r="1952" spans="1:9" x14ac:dyDescent="0.25">
      <c r="A1952" s="5">
        <v>1947</v>
      </c>
      <c r="B1952" s="2"/>
      <c r="C1952" s="2">
        <v>1.3241238064236111E-5</v>
      </c>
      <c r="D1952" s="2"/>
      <c r="F1952">
        <v>1947</v>
      </c>
      <c r="H1952" s="3">
        <v>1.3241238064236111E-5</v>
      </c>
    </row>
    <row r="1953" spans="1:9" x14ac:dyDescent="0.25">
      <c r="A1953" s="5">
        <v>1948</v>
      </c>
      <c r="B1953" s="2">
        <v>2.1698031955295138E-2</v>
      </c>
      <c r="C1953" s="2"/>
      <c r="D1953" s="2"/>
      <c r="F1953">
        <v>1948</v>
      </c>
      <c r="G1953">
        <v>2.1698031955295138E-2</v>
      </c>
      <c r="H1953" s="3"/>
    </row>
    <row r="1954" spans="1:9" x14ac:dyDescent="0.25">
      <c r="A1954" s="5">
        <v>1949</v>
      </c>
      <c r="B1954" s="2"/>
      <c r="C1954" s="2"/>
      <c r="D1954" s="2">
        <v>0.61163528442382809</v>
      </c>
      <c r="F1954">
        <v>1949</v>
      </c>
      <c r="H1954" s="3"/>
      <c r="I1954">
        <v>0.61163528442382809</v>
      </c>
    </row>
    <row r="1955" spans="1:9" x14ac:dyDescent="0.25">
      <c r="A1955" s="5">
        <v>1950</v>
      </c>
      <c r="B1955" s="2"/>
      <c r="C1955" s="2">
        <v>1.7988416883680555E-5</v>
      </c>
      <c r="D1955" s="2"/>
      <c r="F1955">
        <v>1950</v>
      </c>
      <c r="H1955" s="3">
        <v>1.7988416883680555E-5</v>
      </c>
    </row>
    <row r="1956" spans="1:9" x14ac:dyDescent="0.25">
      <c r="A1956" s="5">
        <v>1951</v>
      </c>
      <c r="B1956" s="2"/>
      <c r="C1956" s="2">
        <v>1.1732313368055555E-5</v>
      </c>
      <c r="D1956" s="2"/>
      <c r="F1956">
        <v>1951</v>
      </c>
      <c r="H1956" s="3">
        <v>1.1732313368055555E-5</v>
      </c>
    </row>
    <row r="1957" spans="1:9" x14ac:dyDescent="0.25">
      <c r="A1957" s="5">
        <v>1952</v>
      </c>
      <c r="B1957" s="2"/>
      <c r="C1957" s="2">
        <v>1.4597574869791667E-5</v>
      </c>
      <c r="D1957" s="2"/>
      <c r="F1957">
        <v>1952</v>
      </c>
      <c r="H1957" s="3">
        <v>1.4597574869791667E-5</v>
      </c>
    </row>
    <row r="1958" spans="1:9" x14ac:dyDescent="0.25">
      <c r="A1958" s="5">
        <v>1953</v>
      </c>
      <c r="B1958" s="2"/>
      <c r="C1958" s="2">
        <v>1.3224283854166667E-5</v>
      </c>
      <c r="D1958" s="2"/>
      <c r="F1958">
        <v>1953</v>
      </c>
      <c r="H1958" s="3">
        <v>1.3224283854166667E-5</v>
      </c>
    </row>
    <row r="1959" spans="1:9" x14ac:dyDescent="0.25">
      <c r="A1959" s="5">
        <v>1954</v>
      </c>
      <c r="B1959" s="2">
        <v>2.2986857096354167E-2</v>
      </c>
      <c r="C1959" s="2"/>
      <c r="D1959" s="2"/>
      <c r="F1959">
        <v>1954</v>
      </c>
      <c r="G1959">
        <v>2.2986857096354167E-2</v>
      </c>
      <c r="H1959" s="3"/>
    </row>
    <row r="1960" spans="1:9" x14ac:dyDescent="0.25">
      <c r="A1960" s="5">
        <v>1955</v>
      </c>
      <c r="B1960" s="2"/>
      <c r="C1960" s="2"/>
      <c r="D1960" s="2">
        <v>0.56059405856662325</v>
      </c>
      <c r="F1960">
        <v>1955</v>
      </c>
      <c r="H1960" s="3"/>
      <c r="I1960">
        <v>0.56059405856662325</v>
      </c>
    </row>
    <row r="1961" spans="1:9" x14ac:dyDescent="0.25">
      <c r="A1961" s="5">
        <v>1956</v>
      </c>
      <c r="B1961" s="2"/>
      <c r="C1961" s="2">
        <v>2.9669867621527777E-5</v>
      </c>
      <c r="D1961" s="2"/>
      <c r="F1961">
        <v>1956</v>
      </c>
      <c r="H1961" s="3">
        <v>2.9669867621527777E-5</v>
      </c>
    </row>
    <row r="1962" spans="1:9" x14ac:dyDescent="0.25">
      <c r="A1962" s="5">
        <v>1957</v>
      </c>
      <c r="B1962" s="2"/>
      <c r="C1962" s="2">
        <v>1.4495849609374999E-5</v>
      </c>
      <c r="D1962" s="2"/>
      <c r="F1962">
        <v>1957</v>
      </c>
      <c r="H1962" s="3">
        <v>1.4495849609374999E-5</v>
      </c>
    </row>
    <row r="1963" spans="1:9" x14ac:dyDescent="0.25">
      <c r="A1963" s="5">
        <v>1958</v>
      </c>
      <c r="B1963" s="2"/>
      <c r="C1963" s="2">
        <v>1.3258192274305556E-5</v>
      </c>
      <c r="D1963" s="2"/>
      <c r="F1963">
        <v>1958</v>
      </c>
      <c r="H1963" s="3">
        <v>1.3258192274305556E-5</v>
      </c>
    </row>
    <row r="1964" spans="1:9" x14ac:dyDescent="0.25">
      <c r="A1964" s="5">
        <v>1959</v>
      </c>
      <c r="B1964" s="2">
        <v>2.1439310709635416E-2</v>
      </c>
      <c r="C1964" s="2"/>
      <c r="D1964" s="2"/>
      <c r="F1964">
        <v>1959</v>
      </c>
      <c r="G1964">
        <v>2.1439310709635416E-2</v>
      </c>
      <c r="H1964" s="3"/>
    </row>
    <row r="1965" spans="1:9" x14ac:dyDescent="0.25">
      <c r="A1965" s="5">
        <v>1960</v>
      </c>
      <c r="B1965" s="2"/>
      <c r="C1965" s="2"/>
      <c r="D1965" s="2">
        <v>0.60391786363389754</v>
      </c>
      <c r="F1965">
        <v>1960</v>
      </c>
      <c r="H1965" s="3"/>
      <c r="I1965">
        <v>0.60391786363389754</v>
      </c>
    </row>
    <row r="1966" spans="1:9" x14ac:dyDescent="0.25">
      <c r="A1966" s="5">
        <v>1961</v>
      </c>
      <c r="B1966" s="2"/>
      <c r="C1966" s="2">
        <v>2.9686821831597221E-5</v>
      </c>
      <c r="D1966" s="2"/>
      <c r="F1966">
        <v>1961</v>
      </c>
      <c r="H1966" s="3">
        <v>2.9686821831597221E-5</v>
      </c>
    </row>
    <row r="1967" spans="1:9" x14ac:dyDescent="0.25">
      <c r="A1967" s="5">
        <v>1962</v>
      </c>
      <c r="B1967" s="2"/>
      <c r="C1967" s="2">
        <v>1.4597574869791667E-5</v>
      </c>
      <c r="D1967" s="2"/>
      <c r="F1967">
        <v>1962</v>
      </c>
      <c r="H1967" s="3">
        <v>1.4597574869791667E-5</v>
      </c>
    </row>
    <row r="1968" spans="1:9" x14ac:dyDescent="0.25">
      <c r="A1968" s="5">
        <v>1963</v>
      </c>
      <c r="B1968" s="2"/>
      <c r="C1968" s="2">
        <v>1.3241238064236111E-5</v>
      </c>
      <c r="D1968" s="2"/>
      <c r="F1968">
        <v>1963</v>
      </c>
      <c r="H1968" s="3">
        <v>1.3241238064236111E-5</v>
      </c>
    </row>
    <row r="1969" spans="1:9" x14ac:dyDescent="0.25">
      <c r="A1969" s="5">
        <v>1964</v>
      </c>
      <c r="B1969" s="2">
        <v>2.3723890516493054E-2</v>
      </c>
      <c r="C1969" s="2"/>
      <c r="D1969" s="2"/>
      <c r="F1969">
        <v>1964</v>
      </c>
      <c r="G1969">
        <v>2.3723890516493054E-2</v>
      </c>
      <c r="H1969" s="3"/>
    </row>
    <row r="1970" spans="1:9" x14ac:dyDescent="0.25">
      <c r="A1970" s="5">
        <v>1965</v>
      </c>
      <c r="B1970" s="2"/>
      <c r="C1970" s="2"/>
      <c r="D1970" s="2">
        <v>0.56902837117513017</v>
      </c>
      <c r="F1970">
        <v>1965</v>
      </c>
      <c r="H1970" s="3"/>
      <c r="I1970">
        <v>0.56902837117513017</v>
      </c>
    </row>
    <row r="1971" spans="1:9" x14ac:dyDescent="0.25">
      <c r="A1971" s="5">
        <v>1966</v>
      </c>
      <c r="B1971" s="2"/>
      <c r="C1971" s="2">
        <v>2.9585096571180555E-5</v>
      </c>
      <c r="D1971" s="2"/>
      <c r="F1971">
        <v>1966</v>
      </c>
      <c r="H1971" s="3">
        <v>2.9585096571180555E-5</v>
      </c>
    </row>
    <row r="1972" spans="1:9" x14ac:dyDescent="0.25">
      <c r="A1972" s="5">
        <v>1967</v>
      </c>
      <c r="B1972" s="2"/>
      <c r="C1972" s="2">
        <v>1.4699300130208334E-5</v>
      </c>
      <c r="D1972" s="2"/>
      <c r="F1972">
        <v>1967</v>
      </c>
      <c r="H1972" s="3">
        <v>1.4699300130208334E-5</v>
      </c>
    </row>
    <row r="1973" spans="1:9" x14ac:dyDescent="0.25">
      <c r="A1973" s="5">
        <v>1968</v>
      </c>
      <c r="B1973" s="2"/>
      <c r="C1973" s="2">
        <v>1.3139512803819445E-5</v>
      </c>
      <c r="D1973" s="2"/>
      <c r="F1973">
        <v>1968</v>
      </c>
      <c r="H1973" s="3">
        <v>1.3139512803819445E-5</v>
      </c>
    </row>
    <row r="1974" spans="1:9" x14ac:dyDescent="0.25">
      <c r="A1974" s="5">
        <v>1969</v>
      </c>
      <c r="B1974" s="2">
        <v>2.024171617296007E-2</v>
      </c>
      <c r="C1974" s="2"/>
      <c r="D1974" s="2"/>
      <c r="F1974">
        <v>1969</v>
      </c>
      <c r="G1974">
        <v>2.024171617296007E-2</v>
      </c>
      <c r="H1974" s="3"/>
    </row>
    <row r="1975" spans="1:9" x14ac:dyDescent="0.25">
      <c r="A1975" s="5">
        <v>1970</v>
      </c>
      <c r="B1975" s="2"/>
      <c r="C1975" s="2"/>
      <c r="D1975" s="2">
        <v>0.56870659722222228</v>
      </c>
      <c r="F1975">
        <v>1970</v>
      </c>
      <c r="H1975" s="3"/>
      <c r="I1975">
        <v>0.56870659722222228</v>
      </c>
    </row>
    <row r="1976" spans="1:9" x14ac:dyDescent="0.25">
      <c r="A1976" s="5">
        <v>1971</v>
      </c>
      <c r="B1976" s="2"/>
      <c r="C1976" s="2">
        <v>2.9669867621527777E-5</v>
      </c>
      <c r="D1976" s="2"/>
      <c r="F1976">
        <v>1971</v>
      </c>
      <c r="H1976" s="3">
        <v>2.9669867621527777E-5</v>
      </c>
    </row>
    <row r="1977" spans="1:9" x14ac:dyDescent="0.25">
      <c r="A1977" s="5">
        <v>1972</v>
      </c>
      <c r="B1977" s="2"/>
      <c r="C1977" s="2">
        <v>1.4512803819444445E-5</v>
      </c>
      <c r="D1977" s="2"/>
      <c r="F1977">
        <v>1972</v>
      </c>
      <c r="H1977" s="3">
        <v>1.4512803819444445E-5</v>
      </c>
    </row>
    <row r="1978" spans="1:9" x14ac:dyDescent="0.25">
      <c r="A1978" s="5">
        <v>1973</v>
      </c>
      <c r="B1978" s="2"/>
      <c r="C1978" s="2">
        <v>1.3292100694444444E-5</v>
      </c>
      <c r="D1978" s="2"/>
      <c r="F1978">
        <v>1973</v>
      </c>
      <c r="H1978" s="3">
        <v>1.3292100694444444E-5</v>
      </c>
    </row>
    <row r="1979" spans="1:9" x14ac:dyDescent="0.25">
      <c r="A1979" s="5">
        <v>1974</v>
      </c>
      <c r="B1979" s="2"/>
      <c r="C1979" s="2">
        <v>1.819186740451389E-5</v>
      </c>
      <c r="D1979" s="2"/>
      <c r="F1979">
        <v>1974</v>
      </c>
      <c r="H1979" s="3">
        <v>1.819186740451389E-5</v>
      </c>
    </row>
    <row r="1980" spans="1:9" x14ac:dyDescent="0.25">
      <c r="A1980" s="5">
        <v>1975</v>
      </c>
      <c r="B1980" s="2">
        <v>2.2083146837022571E-2</v>
      </c>
      <c r="C1980" s="2"/>
      <c r="D1980" s="2"/>
      <c r="F1980">
        <v>1975</v>
      </c>
      <c r="G1980">
        <v>2.2083146837022571E-2</v>
      </c>
      <c r="H1980" s="3"/>
    </row>
    <row r="1981" spans="1:9" x14ac:dyDescent="0.25">
      <c r="A1981" s="5">
        <v>1976</v>
      </c>
      <c r="B1981" s="2"/>
      <c r="C1981" s="2"/>
      <c r="D1981" s="2">
        <v>0.57913965861002603</v>
      </c>
      <c r="F1981">
        <v>1976</v>
      </c>
      <c r="H1981" s="3"/>
      <c r="I1981">
        <v>0.57913965861002603</v>
      </c>
    </row>
    <row r="1982" spans="1:9" x14ac:dyDescent="0.25">
      <c r="A1982" s="5">
        <v>1977</v>
      </c>
      <c r="B1982" s="2"/>
      <c r="C1982" s="2">
        <v>2.9551188151041668E-5</v>
      </c>
      <c r="D1982" s="2"/>
      <c r="F1982">
        <v>1977</v>
      </c>
      <c r="H1982" s="3">
        <v>2.9551188151041668E-5</v>
      </c>
    </row>
    <row r="1983" spans="1:9" x14ac:dyDescent="0.25">
      <c r="A1983" s="5">
        <v>1978</v>
      </c>
      <c r="B1983" s="2"/>
      <c r="C1983" s="2">
        <v>1.4699300130208334E-5</v>
      </c>
      <c r="D1983" s="2"/>
      <c r="F1983">
        <v>1978</v>
      </c>
      <c r="H1983" s="3">
        <v>1.4699300130208334E-5</v>
      </c>
    </row>
    <row r="1984" spans="1:9" x14ac:dyDescent="0.25">
      <c r="A1984" s="5">
        <v>1979</v>
      </c>
      <c r="B1984" s="2"/>
      <c r="C1984" s="2">
        <v>1.3207329644097222E-5</v>
      </c>
      <c r="D1984" s="2"/>
      <c r="F1984">
        <v>1979</v>
      </c>
      <c r="H1984" s="3">
        <v>1.3207329644097222E-5</v>
      </c>
    </row>
    <row r="1985" spans="1:9" x14ac:dyDescent="0.25">
      <c r="A1985" s="5">
        <v>1980</v>
      </c>
      <c r="B1985" s="2">
        <v>2.0305413140190971E-2</v>
      </c>
      <c r="C1985" s="2"/>
      <c r="D1985" s="2"/>
      <c r="F1985">
        <v>1980</v>
      </c>
      <c r="G1985">
        <v>2.0305413140190971E-2</v>
      </c>
      <c r="H1985" s="3"/>
    </row>
    <row r="1986" spans="1:9" x14ac:dyDescent="0.25">
      <c r="A1986" s="5">
        <v>1981</v>
      </c>
      <c r="B1986" s="2"/>
      <c r="C1986" s="2"/>
      <c r="D1986" s="2">
        <v>0.56890135023328992</v>
      </c>
      <c r="F1986">
        <v>1981</v>
      </c>
      <c r="H1986" s="3"/>
      <c r="I1986">
        <v>0.56890135023328992</v>
      </c>
    </row>
    <row r="1987" spans="1:9" x14ac:dyDescent="0.25">
      <c r="A1987" s="5">
        <v>1982</v>
      </c>
      <c r="B1987" s="2"/>
      <c r="C1987" s="2">
        <v>2.9703776041666668E-5</v>
      </c>
      <c r="D1987" s="2"/>
      <c r="F1987">
        <v>1982</v>
      </c>
      <c r="H1987" s="3">
        <v>2.9703776041666668E-5</v>
      </c>
    </row>
    <row r="1988" spans="1:9" x14ac:dyDescent="0.25">
      <c r="A1988" s="5">
        <v>1983</v>
      </c>
      <c r="B1988" s="2"/>
      <c r="C1988" s="2">
        <v>1.4529758029513888E-5</v>
      </c>
      <c r="D1988" s="2"/>
      <c r="F1988">
        <v>1983</v>
      </c>
      <c r="H1988" s="3">
        <v>1.4529758029513888E-5</v>
      </c>
    </row>
    <row r="1989" spans="1:9" x14ac:dyDescent="0.25">
      <c r="A1989" s="5">
        <v>1984</v>
      </c>
      <c r="B1989" s="2"/>
      <c r="C1989" s="2">
        <v>1.3292100694444444E-5</v>
      </c>
      <c r="D1989" s="2"/>
      <c r="F1989">
        <v>1984</v>
      </c>
      <c r="H1989" s="3">
        <v>1.3292100694444444E-5</v>
      </c>
    </row>
    <row r="1990" spans="1:9" x14ac:dyDescent="0.25">
      <c r="A1990" s="5">
        <v>1985</v>
      </c>
      <c r="B1990" s="2">
        <v>2.218783908420139E-2</v>
      </c>
      <c r="C1990" s="2"/>
      <c r="D1990" s="2"/>
      <c r="F1990">
        <v>1985</v>
      </c>
      <c r="G1990">
        <v>2.218783908420139E-2</v>
      </c>
      <c r="H1990" s="3"/>
    </row>
    <row r="1991" spans="1:9" x14ac:dyDescent="0.25">
      <c r="A1991" s="5">
        <v>1986</v>
      </c>
      <c r="B1991" s="2"/>
      <c r="C1991" s="2"/>
      <c r="D1991" s="2">
        <v>0.60637464735243052</v>
      </c>
      <c r="F1991">
        <v>1986</v>
      </c>
      <c r="H1991" s="3"/>
      <c r="I1991">
        <v>0.60637464735243052</v>
      </c>
    </row>
    <row r="1992" spans="1:9" x14ac:dyDescent="0.25">
      <c r="A1992" s="5">
        <v>1987</v>
      </c>
      <c r="B1992" s="2"/>
      <c r="C1992" s="2">
        <v>4.4165717230902777E-5</v>
      </c>
      <c r="D1992" s="2"/>
      <c r="F1992">
        <v>1987</v>
      </c>
      <c r="H1992" s="3">
        <v>4.4165717230902777E-5</v>
      </c>
    </row>
    <row r="1993" spans="1:9" x14ac:dyDescent="0.25">
      <c r="A1993" s="5">
        <v>1988</v>
      </c>
      <c r="B1993" s="2"/>
      <c r="C1993" s="2">
        <v>1.3292100694444444E-5</v>
      </c>
      <c r="D1993" s="2"/>
      <c r="F1993">
        <v>1988</v>
      </c>
      <c r="H1993" s="3">
        <v>1.3292100694444444E-5</v>
      </c>
    </row>
    <row r="1994" spans="1:9" x14ac:dyDescent="0.25">
      <c r="A1994" s="5">
        <v>1989</v>
      </c>
      <c r="B1994" s="2">
        <v>2.0833570692274306E-2</v>
      </c>
      <c r="C1994" s="2"/>
      <c r="D1994" s="2"/>
      <c r="F1994">
        <v>1989</v>
      </c>
      <c r="G1994">
        <v>2.0833570692274306E-2</v>
      </c>
      <c r="H1994" s="3"/>
    </row>
    <row r="1995" spans="1:9" x14ac:dyDescent="0.25">
      <c r="A1995" s="5">
        <v>1990</v>
      </c>
      <c r="B1995" s="2"/>
      <c r="C1995" s="2"/>
      <c r="D1995" s="2">
        <v>0.58331480238172739</v>
      </c>
      <c r="F1995">
        <v>1990</v>
      </c>
      <c r="H1995" s="3"/>
      <c r="I1995">
        <v>0.58331480238172739</v>
      </c>
    </row>
    <row r="1996" spans="1:9" x14ac:dyDescent="0.25">
      <c r="A1996" s="5">
        <v>1991</v>
      </c>
      <c r="B1996" s="2"/>
      <c r="C1996" s="2">
        <v>2.9720730251736112E-5</v>
      </c>
      <c r="D1996" s="2"/>
      <c r="F1996">
        <v>1991</v>
      </c>
      <c r="H1996" s="3">
        <v>2.9720730251736112E-5</v>
      </c>
    </row>
    <row r="1997" spans="1:9" x14ac:dyDescent="0.25">
      <c r="A1997" s="5">
        <v>1992</v>
      </c>
      <c r="B1997" s="2"/>
      <c r="C1997" s="2">
        <v>1.5479193793402778E-5</v>
      </c>
      <c r="D1997" s="2"/>
      <c r="F1997">
        <v>1992</v>
      </c>
      <c r="H1997" s="3">
        <v>1.5479193793402778E-5</v>
      </c>
    </row>
    <row r="1998" spans="1:9" x14ac:dyDescent="0.25">
      <c r="A1998" s="5">
        <v>1993</v>
      </c>
      <c r="B1998" s="2"/>
      <c r="C1998" s="2">
        <v>1.2359619140625001E-5</v>
      </c>
      <c r="D1998" s="2"/>
      <c r="F1998">
        <v>1993</v>
      </c>
      <c r="H1998" s="3">
        <v>1.2359619140625001E-5</v>
      </c>
    </row>
    <row r="1999" spans="1:9" x14ac:dyDescent="0.25">
      <c r="A1999" s="5">
        <v>1994</v>
      </c>
      <c r="B1999" s="2">
        <v>2.2793307834201387E-2</v>
      </c>
      <c r="C1999" s="2"/>
      <c r="D1999" s="2"/>
      <c r="F1999">
        <v>1994</v>
      </c>
      <c r="G1999">
        <v>2.2793307834201387E-2</v>
      </c>
      <c r="H1999" s="3"/>
    </row>
    <row r="2000" spans="1:9" x14ac:dyDescent="0.25">
      <c r="A2000" s="5">
        <v>1995</v>
      </c>
      <c r="B2000" s="2"/>
      <c r="C2000" s="2"/>
      <c r="D2000" s="2">
        <v>0.64571148342556428</v>
      </c>
      <c r="F2000">
        <v>1995</v>
      </c>
      <c r="H2000" s="3"/>
      <c r="I2000">
        <v>0.64571148342556428</v>
      </c>
    </row>
    <row r="2001" spans="1:9" x14ac:dyDescent="0.25">
      <c r="A2001" s="5">
        <v>1996</v>
      </c>
      <c r="B2001" s="2"/>
      <c r="C2001" s="2">
        <v>1.7971462673611112E-5</v>
      </c>
      <c r="D2001" s="2"/>
      <c r="F2001">
        <v>1996</v>
      </c>
      <c r="H2001" s="3">
        <v>1.7971462673611112E-5</v>
      </c>
    </row>
    <row r="2002" spans="1:9" x14ac:dyDescent="0.25">
      <c r="A2002" s="5">
        <v>1997</v>
      </c>
      <c r="B2002" s="2"/>
      <c r="C2002" s="2">
        <v>1.1766221788194444E-5</v>
      </c>
      <c r="D2002" s="2"/>
      <c r="F2002">
        <v>1997</v>
      </c>
      <c r="H2002" s="3">
        <v>1.1766221788194444E-5</v>
      </c>
    </row>
    <row r="2003" spans="1:9" x14ac:dyDescent="0.25">
      <c r="A2003" s="5">
        <v>1998</v>
      </c>
      <c r="B2003" s="2"/>
      <c r="C2003" s="2">
        <v>1.4597574869791667E-5</v>
      </c>
      <c r="D2003" s="2"/>
      <c r="F2003">
        <v>1998</v>
      </c>
      <c r="H2003" s="3">
        <v>1.4597574869791667E-5</v>
      </c>
    </row>
    <row r="2004" spans="1:9" x14ac:dyDescent="0.25">
      <c r="A2004" s="5">
        <v>1999</v>
      </c>
      <c r="B2004" s="2">
        <v>2.3740370008680556E-2</v>
      </c>
      <c r="C2004" s="2"/>
      <c r="D2004" s="2"/>
      <c r="F2004">
        <v>1999</v>
      </c>
      <c r="G2004">
        <v>2.3740370008680556E-2</v>
      </c>
      <c r="H2004" s="3"/>
    </row>
    <row r="2005" spans="1:9" x14ac:dyDescent="0.25">
      <c r="A2005" s="5">
        <v>2000</v>
      </c>
      <c r="B2005" s="2"/>
      <c r="C2005" s="2"/>
      <c r="D2005" s="2">
        <v>0.61990010579427079</v>
      </c>
      <c r="F2005">
        <v>2000</v>
      </c>
      <c r="H2005" s="3"/>
      <c r="I2005">
        <v>0.61990010579427079</v>
      </c>
    </row>
    <row r="2006" spans="1:9" x14ac:dyDescent="0.25">
      <c r="A2006" s="5">
        <v>2001</v>
      </c>
      <c r="B2006" s="2"/>
      <c r="C2006" s="2">
        <v>2.9737684461805556E-5</v>
      </c>
      <c r="D2006" s="2"/>
      <c r="F2006">
        <v>2001</v>
      </c>
      <c r="H2006" s="3">
        <v>2.9737684461805556E-5</v>
      </c>
    </row>
    <row r="2007" spans="1:9" x14ac:dyDescent="0.25">
      <c r="A2007" s="5">
        <v>2002</v>
      </c>
      <c r="B2007" s="2"/>
      <c r="C2007" s="2">
        <v>1.4563666449652778E-5</v>
      </c>
      <c r="D2007" s="2"/>
      <c r="F2007">
        <v>2002</v>
      </c>
      <c r="H2007" s="3">
        <v>1.4563666449652778E-5</v>
      </c>
    </row>
    <row r="2008" spans="1:9" x14ac:dyDescent="0.25">
      <c r="A2008" s="5">
        <v>2003</v>
      </c>
      <c r="B2008" s="2"/>
      <c r="C2008" s="2">
        <v>1.3190375434027778E-5</v>
      </c>
      <c r="D2008" s="2"/>
      <c r="F2008">
        <v>2003</v>
      </c>
      <c r="H2008" s="3">
        <v>1.3190375434027778E-5</v>
      </c>
    </row>
    <row r="2009" spans="1:9" x14ac:dyDescent="0.25">
      <c r="A2009" s="5">
        <v>2004</v>
      </c>
      <c r="B2009" s="2">
        <v>2.4217308892144098E-2</v>
      </c>
      <c r="C2009" s="2"/>
      <c r="D2009" s="2"/>
      <c r="F2009">
        <v>2004</v>
      </c>
      <c r="G2009">
        <v>2.4217308892144098E-2</v>
      </c>
      <c r="H2009" s="3"/>
    </row>
    <row r="2010" spans="1:9" x14ac:dyDescent="0.25">
      <c r="A2010" s="5">
        <v>2005</v>
      </c>
      <c r="B2010" s="2"/>
      <c r="C2010" s="2"/>
      <c r="D2010" s="2">
        <v>0.68827662150065105</v>
      </c>
      <c r="F2010">
        <v>2005</v>
      </c>
      <c r="H2010" s="3"/>
      <c r="I2010">
        <v>0.68827662150065105</v>
      </c>
    </row>
    <row r="2011" spans="1:9" x14ac:dyDescent="0.25">
      <c r="A2011" s="5">
        <v>2006</v>
      </c>
      <c r="B2011" s="2"/>
      <c r="C2011" s="2">
        <v>2.9771592881944443E-5</v>
      </c>
      <c r="D2011" s="2"/>
      <c r="F2011">
        <v>2006</v>
      </c>
      <c r="H2011" s="3">
        <v>2.9771592881944443E-5</v>
      </c>
    </row>
    <row r="2012" spans="1:9" x14ac:dyDescent="0.25">
      <c r="A2012" s="5">
        <v>2007</v>
      </c>
      <c r="B2012" s="2"/>
      <c r="C2012" s="2">
        <v>1.4495849609374999E-5</v>
      </c>
      <c r="D2012" s="2"/>
      <c r="F2012">
        <v>2007</v>
      </c>
      <c r="H2012" s="3">
        <v>1.4495849609374999E-5</v>
      </c>
    </row>
    <row r="2013" spans="1:9" x14ac:dyDescent="0.25">
      <c r="A2013" s="5">
        <v>2008</v>
      </c>
      <c r="B2013" s="2"/>
      <c r="C2013" s="2">
        <v>1.3292100694444444E-5</v>
      </c>
      <c r="D2013" s="2"/>
      <c r="F2013">
        <v>2008</v>
      </c>
      <c r="H2013" s="3">
        <v>1.3292100694444444E-5</v>
      </c>
    </row>
    <row r="2014" spans="1:9" x14ac:dyDescent="0.25">
      <c r="A2014" s="5">
        <v>2009</v>
      </c>
      <c r="B2014" s="2">
        <v>2.4987148708767361E-2</v>
      </c>
      <c r="C2014" s="2"/>
      <c r="D2014" s="2"/>
      <c r="F2014">
        <v>2009</v>
      </c>
      <c r="G2014">
        <v>2.4987148708767361E-2</v>
      </c>
      <c r="H2014" s="3"/>
    </row>
    <row r="2015" spans="1:9" x14ac:dyDescent="0.25">
      <c r="A2015" s="5">
        <v>2010</v>
      </c>
      <c r="B2015" s="2"/>
      <c r="C2015" s="2"/>
      <c r="D2015" s="2">
        <v>0.62015926784939235</v>
      </c>
      <c r="F2015">
        <v>2010</v>
      </c>
      <c r="H2015" s="3"/>
      <c r="I2015">
        <v>0.62015926784939235</v>
      </c>
    </row>
    <row r="2016" spans="1:9" x14ac:dyDescent="0.25">
      <c r="A2016" s="5">
        <v>2011</v>
      </c>
      <c r="B2016" s="2"/>
      <c r="C2016" s="2">
        <v>2.9754638671874999E-5</v>
      </c>
      <c r="D2016" s="2"/>
      <c r="F2016">
        <v>2011</v>
      </c>
      <c r="H2016" s="3">
        <v>2.9754638671874999E-5</v>
      </c>
    </row>
    <row r="2017" spans="1:9" x14ac:dyDescent="0.25">
      <c r="A2017" s="5">
        <v>2012</v>
      </c>
      <c r="B2017" s="2"/>
      <c r="C2017" s="2">
        <v>1.4461941189236112E-5</v>
      </c>
      <c r="D2017" s="2"/>
      <c r="F2017">
        <v>2012</v>
      </c>
      <c r="H2017" s="3">
        <v>1.4461941189236112E-5</v>
      </c>
    </row>
    <row r="2018" spans="1:9" x14ac:dyDescent="0.25">
      <c r="A2018" s="5">
        <v>2013</v>
      </c>
      <c r="B2018" s="2"/>
      <c r="C2018" s="2">
        <v>1.3275146484375E-5</v>
      </c>
      <c r="D2018" s="2"/>
      <c r="F2018">
        <v>2013</v>
      </c>
      <c r="H2018" s="3">
        <v>1.3275146484375E-5</v>
      </c>
    </row>
    <row r="2019" spans="1:9" x14ac:dyDescent="0.25">
      <c r="A2019" s="5">
        <v>2014</v>
      </c>
      <c r="B2019" s="2">
        <v>2.4008483886718751E-2</v>
      </c>
      <c r="C2019" s="2"/>
      <c r="D2019" s="2"/>
      <c r="F2019">
        <v>2014</v>
      </c>
      <c r="G2019">
        <v>2.4008483886718751E-2</v>
      </c>
      <c r="H2019" s="3"/>
    </row>
    <row r="2020" spans="1:9" x14ac:dyDescent="0.25">
      <c r="A2020" s="5">
        <v>2015</v>
      </c>
      <c r="B2020" s="2"/>
      <c r="C2020" s="2"/>
      <c r="D2020" s="2">
        <v>0.68331509060329865</v>
      </c>
      <c r="F2020">
        <v>2015</v>
      </c>
      <c r="H2020" s="3"/>
      <c r="I2020">
        <v>0.68331509060329865</v>
      </c>
    </row>
    <row r="2021" spans="1:9" x14ac:dyDescent="0.25">
      <c r="A2021" s="5">
        <v>2016</v>
      </c>
      <c r="B2021" s="2"/>
      <c r="C2021" s="2">
        <v>2.9771592881944443E-5</v>
      </c>
      <c r="D2021" s="2"/>
      <c r="F2021">
        <v>2016</v>
      </c>
      <c r="H2021" s="3">
        <v>2.9771592881944443E-5</v>
      </c>
    </row>
    <row r="2022" spans="1:9" x14ac:dyDescent="0.25">
      <c r="A2022" s="5">
        <v>2017</v>
      </c>
      <c r="B2022" s="2"/>
      <c r="C2022" s="2">
        <v>1.4648437499999999E-5</v>
      </c>
      <c r="D2022" s="2"/>
      <c r="F2022">
        <v>2017</v>
      </c>
      <c r="H2022" s="3">
        <v>1.4648437499999999E-5</v>
      </c>
    </row>
    <row r="2023" spans="1:9" x14ac:dyDescent="0.25">
      <c r="A2023" s="5">
        <v>2018</v>
      </c>
      <c r="B2023" s="2"/>
      <c r="C2023" s="2">
        <v>1.3139512803819445E-5</v>
      </c>
      <c r="D2023" s="2"/>
      <c r="F2023">
        <v>2018</v>
      </c>
      <c r="H2023" s="3">
        <v>1.3139512803819445E-5</v>
      </c>
    </row>
    <row r="2024" spans="1:9" x14ac:dyDescent="0.25">
      <c r="A2024" s="5">
        <v>2019</v>
      </c>
      <c r="B2024" s="2">
        <v>2.4836154513888889E-2</v>
      </c>
      <c r="C2024" s="2"/>
      <c r="D2024" s="2"/>
      <c r="F2024">
        <v>2019</v>
      </c>
      <c r="G2024">
        <v>2.4836154513888889E-2</v>
      </c>
      <c r="H2024" s="3"/>
    </row>
    <row r="2025" spans="1:9" x14ac:dyDescent="0.25">
      <c r="A2025" s="5">
        <v>2020</v>
      </c>
      <c r="B2025" s="2"/>
      <c r="C2025" s="2"/>
      <c r="D2025" s="2">
        <v>0.63810614691840273</v>
      </c>
      <c r="F2025">
        <v>2020</v>
      </c>
      <c r="H2025" s="3"/>
      <c r="I2025">
        <v>0.63810614691840273</v>
      </c>
    </row>
    <row r="2026" spans="1:9" x14ac:dyDescent="0.25">
      <c r="A2026" s="5">
        <v>2021</v>
      </c>
      <c r="B2026" s="2"/>
      <c r="C2026" s="2">
        <v>2.9754638671874999E-5</v>
      </c>
      <c r="D2026" s="2"/>
      <c r="F2026">
        <v>2021</v>
      </c>
      <c r="H2026" s="3">
        <v>2.9754638671874999E-5</v>
      </c>
    </row>
    <row r="2027" spans="1:9" x14ac:dyDescent="0.25">
      <c r="A2027" s="5">
        <v>2022</v>
      </c>
      <c r="B2027" s="2"/>
      <c r="C2027" s="2">
        <v>1.4478895399305556E-5</v>
      </c>
      <c r="D2027" s="2"/>
      <c r="F2027">
        <v>2022</v>
      </c>
      <c r="H2027" s="3">
        <v>1.4478895399305556E-5</v>
      </c>
    </row>
    <row r="2028" spans="1:9" x14ac:dyDescent="0.25">
      <c r="A2028" s="5">
        <v>2023</v>
      </c>
      <c r="B2028" s="2"/>
      <c r="C2028" s="2">
        <v>1.3258192274305556E-5</v>
      </c>
      <c r="D2028" s="2"/>
      <c r="F2028">
        <v>2023</v>
      </c>
      <c r="H2028" s="3">
        <v>1.3258192274305556E-5</v>
      </c>
    </row>
    <row r="2029" spans="1:9" x14ac:dyDescent="0.25">
      <c r="A2029" s="5">
        <v>2024</v>
      </c>
      <c r="B2029" s="2">
        <v>2.4965226915147569E-2</v>
      </c>
      <c r="C2029" s="2"/>
      <c r="D2029" s="2"/>
      <c r="F2029">
        <v>2024</v>
      </c>
      <c r="G2029">
        <v>2.4965226915147569E-2</v>
      </c>
      <c r="H2029" s="3"/>
    </row>
    <row r="2030" spans="1:9" x14ac:dyDescent="0.25">
      <c r="A2030" s="5">
        <v>2025</v>
      </c>
      <c r="B2030" s="2"/>
      <c r="C2030" s="2"/>
      <c r="D2030" s="2">
        <v>0.71612718370225692</v>
      </c>
      <c r="F2030">
        <v>2025</v>
      </c>
      <c r="H2030" s="3"/>
      <c r="I2030">
        <v>0.71612718370225692</v>
      </c>
    </row>
    <row r="2031" spans="1:9" x14ac:dyDescent="0.25">
      <c r="A2031" s="5">
        <v>2026</v>
      </c>
      <c r="B2031" s="2"/>
      <c r="C2031" s="2">
        <v>1.8022325303819443E-5</v>
      </c>
      <c r="D2031" s="2"/>
      <c r="F2031">
        <v>2026</v>
      </c>
      <c r="H2031" s="3">
        <v>1.8022325303819443E-5</v>
      </c>
    </row>
    <row r="2032" spans="1:9" x14ac:dyDescent="0.25">
      <c r="A2032" s="5">
        <v>2027</v>
      </c>
      <c r="B2032" s="2"/>
      <c r="C2032" s="2">
        <v>1.1783175998263889E-5</v>
      </c>
      <c r="D2032" s="2"/>
      <c r="F2032">
        <v>2027</v>
      </c>
      <c r="H2032" s="3">
        <v>1.1783175998263889E-5</v>
      </c>
    </row>
    <row r="2033" spans="1:9" x14ac:dyDescent="0.25">
      <c r="A2033" s="5">
        <v>2028</v>
      </c>
      <c r="B2033" s="2"/>
      <c r="C2033" s="2">
        <v>1.4478895399305556E-5</v>
      </c>
      <c r="D2033" s="2"/>
      <c r="F2033">
        <v>2028</v>
      </c>
      <c r="H2033" s="3">
        <v>1.4478895399305556E-5</v>
      </c>
    </row>
    <row r="2034" spans="1:9" x14ac:dyDescent="0.25">
      <c r="A2034" s="5">
        <v>2029</v>
      </c>
      <c r="B2034" s="2"/>
      <c r="C2034" s="2">
        <v>1.3292100694444444E-5</v>
      </c>
      <c r="D2034" s="2"/>
      <c r="F2034">
        <v>2029</v>
      </c>
      <c r="H2034" s="3">
        <v>1.3292100694444444E-5</v>
      </c>
    </row>
    <row r="2035" spans="1:9" x14ac:dyDescent="0.25">
      <c r="A2035" s="5">
        <v>2030</v>
      </c>
      <c r="B2035" s="2">
        <v>2.7258741590711805E-2</v>
      </c>
      <c r="C2035" s="2"/>
      <c r="D2035" s="2"/>
      <c r="F2035">
        <v>2030</v>
      </c>
      <c r="G2035">
        <v>2.7258741590711805E-2</v>
      </c>
      <c r="H2035" s="3"/>
    </row>
    <row r="2036" spans="1:9" x14ac:dyDescent="0.25">
      <c r="A2036" s="5">
        <v>2031</v>
      </c>
      <c r="B2036" s="2"/>
      <c r="C2036" s="2"/>
      <c r="D2036" s="2">
        <v>0.64366580539279517</v>
      </c>
      <c r="F2036">
        <v>2031</v>
      </c>
      <c r="H2036" s="3"/>
      <c r="I2036">
        <v>0.64366580539279517</v>
      </c>
    </row>
    <row r="2037" spans="1:9" x14ac:dyDescent="0.25">
      <c r="A2037" s="5">
        <v>2032</v>
      </c>
      <c r="B2037" s="2"/>
      <c r="C2037" s="2">
        <v>2.9754638671874999E-5</v>
      </c>
      <c r="D2037" s="2"/>
      <c r="F2037">
        <v>2032</v>
      </c>
      <c r="H2037" s="3">
        <v>2.9754638671874999E-5</v>
      </c>
    </row>
    <row r="2038" spans="1:9" x14ac:dyDescent="0.25">
      <c r="A2038" s="5">
        <v>2033</v>
      </c>
      <c r="B2038" s="2"/>
      <c r="C2038" s="2">
        <v>1.4529758029513888E-5</v>
      </c>
      <c r="D2038" s="2"/>
      <c r="F2038">
        <v>2033</v>
      </c>
      <c r="H2038" s="3">
        <v>1.4529758029513888E-5</v>
      </c>
    </row>
    <row r="2039" spans="1:9" x14ac:dyDescent="0.25">
      <c r="A2039" s="5">
        <v>2034</v>
      </c>
      <c r="B2039" s="2"/>
      <c r="C2039" s="2">
        <v>1.3224283854166667E-5</v>
      </c>
      <c r="D2039" s="2"/>
      <c r="F2039">
        <v>2034</v>
      </c>
      <c r="H2039" s="3">
        <v>1.3224283854166667E-5</v>
      </c>
    </row>
    <row r="2040" spans="1:9" x14ac:dyDescent="0.25">
      <c r="A2040" s="5">
        <v>2035</v>
      </c>
      <c r="B2040" s="2">
        <v>2.4717407226562502E-2</v>
      </c>
      <c r="C2040" s="2"/>
      <c r="D2040" s="2"/>
      <c r="F2040">
        <v>2035</v>
      </c>
      <c r="G2040">
        <v>2.4717407226562502E-2</v>
      </c>
      <c r="H2040" s="3"/>
    </row>
    <row r="2041" spans="1:9" x14ac:dyDescent="0.25">
      <c r="A2041" s="5">
        <v>2036</v>
      </c>
      <c r="B2041" s="2"/>
      <c r="C2041" s="2"/>
      <c r="D2041" s="2">
        <v>0.70651102701822921</v>
      </c>
      <c r="F2041">
        <v>2036</v>
      </c>
      <c r="H2041" s="3"/>
      <c r="I2041">
        <v>0.70651102701822921</v>
      </c>
    </row>
    <row r="2042" spans="1:9" x14ac:dyDescent="0.25">
      <c r="A2042" s="5">
        <v>2037</v>
      </c>
      <c r="B2042" s="2"/>
      <c r="C2042" s="2">
        <v>1.8005371093749999E-5</v>
      </c>
      <c r="D2042" s="2"/>
      <c r="F2042">
        <v>2037</v>
      </c>
      <c r="H2042" s="3">
        <v>1.8005371093749999E-5</v>
      </c>
    </row>
    <row r="2043" spans="1:9" x14ac:dyDescent="0.25">
      <c r="A2043" s="5">
        <v>2038</v>
      </c>
      <c r="B2043" s="2"/>
      <c r="C2043" s="2">
        <v>1.1783175998263889E-5</v>
      </c>
      <c r="D2043" s="2"/>
      <c r="F2043">
        <v>2038</v>
      </c>
      <c r="H2043" s="3">
        <v>1.1783175998263889E-5</v>
      </c>
    </row>
    <row r="2044" spans="1:9" x14ac:dyDescent="0.25">
      <c r="A2044" s="5">
        <v>2039</v>
      </c>
      <c r="B2044" s="2"/>
      <c r="C2044" s="2">
        <v>1.4580620659722223E-5</v>
      </c>
      <c r="D2044" s="2"/>
      <c r="F2044">
        <v>2039</v>
      </c>
      <c r="H2044" s="3">
        <v>1.4580620659722223E-5</v>
      </c>
    </row>
    <row r="2045" spans="1:9" x14ac:dyDescent="0.25">
      <c r="A2045" s="5">
        <v>2040</v>
      </c>
      <c r="B2045" s="2"/>
      <c r="C2045" s="2">
        <v>1.3190375434027778E-5</v>
      </c>
      <c r="D2045" s="2"/>
      <c r="F2045">
        <v>2040</v>
      </c>
      <c r="H2045" s="3">
        <v>1.3190375434027778E-5</v>
      </c>
    </row>
    <row r="2046" spans="1:9" x14ac:dyDescent="0.25">
      <c r="A2046" s="5">
        <v>2041</v>
      </c>
      <c r="B2046" s="2">
        <v>2.5890706380208333E-2</v>
      </c>
      <c r="C2046" s="2"/>
      <c r="D2046" s="2"/>
      <c r="F2046">
        <v>2041</v>
      </c>
      <c r="G2046">
        <v>2.5890706380208333E-2</v>
      </c>
      <c r="H2046" s="3"/>
    </row>
    <row r="2047" spans="1:9" x14ac:dyDescent="0.25">
      <c r="A2047" s="5">
        <v>2042</v>
      </c>
      <c r="B2047" s="2"/>
      <c r="C2047" s="2"/>
      <c r="D2047" s="2">
        <v>0.66151411268446181</v>
      </c>
      <c r="F2047">
        <v>2042</v>
      </c>
      <c r="H2047" s="3"/>
      <c r="I2047">
        <v>0.66151411268446181</v>
      </c>
    </row>
    <row r="2048" spans="1:9" x14ac:dyDescent="0.25">
      <c r="A2048" s="5">
        <v>2043</v>
      </c>
      <c r="B2048" s="2"/>
      <c r="C2048" s="2">
        <v>1.7988416883680555E-5</v>
      </c>
      <c r="D2048" s="2"/>
      <c r="F2048">
        <v>2043</v>
      </c>
      <c r="H2048" s="3">
        <v>1.7988416883680555E-5</v>
      </c>
    </row>
    <row r="2049" spans="1:9" x14ac:dyDescent="0.25">
      <c r="A2049" s="5">
        <v>2044</v>
      </c>
      <c r="B2049" s="2"/>
      <c r="C2049" s="2">
        <v>1.1766221788194444E-5</v>
      </c>
      <c r="D2049" s="2"/>
      <c r="F2049">
        <v>2044</v>
      </c>
      <c r="H2049" s="3">
        <v>1.1766221788194444E-5</v>
      </c>
    </row>
    <row r="2050" spans="1:9" x14ac:dyDescent="0.25">
      <c r="A2050" s="5">
        <v>2045</v>
      </c>
      <c r="B2050" s="2"/>
      <c r="C2050" s="2">
        <v>1.4512803819444445E-5</v>
      </c>
      <c r="D2050" s="2"/>
      <c r="F2050">
        <v>2045</v>
      </c>
      <c r="H2050" s="3">
        <v>1.4512803819444445E-5</v>
      </c>
    </row>
    <row r="2051" spans="1:9" x14ac:dyDescent="0.25">
      <c r="A2051" s="5">
        <v>2046</v>
      </c>
      <c r="B2051" s="2"/>
      <c r="C2051" s="2">
        <v>1.3309054904513889E-5</v>
      </c>
      <c r="D2051" s="2"/>
      <c r="F2051">
        <v>2046</v>
      </c>
      <c r="H2051" s="3">
        <v>1.3309054904513889E-5</v>
      </c>
    </row>
    <row r="2052" spans="1:9" x14ac:dyDescent="0.25">
      <c r="A2052" s="5">
        <v>2047</v>
      </c>
      <c r="B2052" s="2">
        <v>2.5942721896701389E-2</v>
      </c>
      <c r="C2052" s="2"/>
      <c r="D2052" s="2"/>
      <c r="F2052">
        <v>2047</v>
      </c>
      <c r="G2052">
        <v>2.5942721896701389E-2</v>
      </c>
      <c r="H2052" s="3"/>
    </row>
    <row r="2053" spans="1:9" x14ac:dyDescent="0.25">
      <c r="A2053" s="5">
        <v>2048</v>
      </c>
      <c r="B2053" s="2"/>
      <c r="C2053" s="2"/>
      <c r="D2053" s="2">
        <v>0.71864476521809895</v>
      </c>
      <c r="F2053">
        <v>2048</v>
      </c>
      <c r="H2053" s="3"/>
      <c r="I2053">
        <v>0.71864476521809895</v>
      </c>
    </row>
    <row r="2054" spans="1:9" x14ac:dyDescent="0.25">
      <c r="A2054" s="5">
        <v>2049</v>
      </c>
      <c r="B2054" s="2"/>
      <c r="C2054" s="2">
        <v>2.9720730251736112E-5</v>
      </c>
      <c r="D2054" s="2"/>
      <c r="F2054">
        <v>2049</v>
      </c>
      <c r="H2054" s="3">
        <v>2.9720730251736112E-5</v>
      </c>
    </row>
    <row r="2055" spans="1:9" x14ac:dyDescent="0.25">
      <c r="A2055" s="5">
        <v>2050</v>
      </c>
      <c r="B2055" s="2"/>
      <c r="C2055" s="2">
        <v>1.4868842230902778E-5</v>
      </c>
      <c r="D2055" s="2"/>
      <c r="F2055">
        <v>2050</v>
      </c>
      <c r="H2055" s="3">
        <v>1.4868842230902778E-5</v>
      </c>
    </row>
    <row r="2056" spans="1:9" x14ac:dyDescent="0.25">
      <c r="A2056" s="5">
        <v>2051</v>
      </c>
      <c r="B2056" s="2"/>
      <c r="C2056" s="2">
        <v>1.2953016493055556E-5</v>
      </c>
      <c r="D2056" s="2"/>
      <c r="F2056">
        <v>2051</v>
      </c>
      <c r="H2056" s="3">
        <v>1.2953016493055556E-5</v>
      </c>
    </row>
    <row r="2057" spans="1:9" x14ac:dyDescent="0.25">
      <c r="A2057" s="5">
        <v>2052</v>
      </c>
      <c r="B2057" s="2">
        <v>2.2392985026041666E-2</v>
      </c>
      <c r="C2057" s="2"/>
      <c r="D2057" s="2"/>
      <c r="F2057">
        <v>2052</v>
      </c>
      <c r="G2057">
        <v>2.2392985026041666E-2</v>
      </c>
      <c r="H2057" s="3"/>
    </row>
    <row r="2058" spans="1:9" x14ac:dyDescent="0.25">
      <c r="A2058" s="5">
        <v>2053</v>
      </c>
      <c r="B2058" s="2"/>
      <c r="C2058" s="2"/>
      <c r="D2058" s="2">
        <v>0.59398413764105906</v>
      </c>
      <c r="F2058">
        <v>2053</v>
      </c>
      <c r="H2058" s="3"/>
      <c r="I2058">
        <v>0.59398413764105906</v>
      </c>
    </row>
    <row r="2059" spans="1:9" x14ac:dyDescent="0.25">
      <c r="A2059" s="5">
        <v>2054</v>
      </c>
      <c r="B2059" s="2"/>
      <c r="C2059" s="2">
        <v>1.7971462673611112E-5</v>
      </c>
      <c r="D2059" s="2"/>
      <c r="F2059">
        <v>2054</v>
      </c>
      <c r="H2059" s="3">
        <v>1.7971462673611112E-5</v>
      </c>
    </row>
    <row r="2060" spans="1:9" x14ac:dyDescent="0.25">
      <c r="A2060" s="5">
        <v>2055</v>
      </c>
      <c r="B2060" s="2"/>
      <c r="C2060" s="2">
        <v>1.1766221788194444E-5</v>
      </c>
      <c r="D2060" s="2"/>
      <c r="F2060">
        <v>2055</v>
      </c>
      <c r="H2060" s="3">
        <v>1.1766221788194444E-5</v>
      </c>
    </row>
    <row r="2061" spans="1:9" x14ac:dyDescent="0.25">
      <c r="A2061" s="5">
        <v>2056</v>
      </c>
      <c r="B2061" s="2"/>
      <c r="C2061" s="2">
        <v>1.4580620659722223E-5</v>
      </c>
      <c r="D2061" s="2"/>
      <c r="F2061">
        <v>2056</v>
      </c>
      <c r="H2061" s="3">
        <v>1.4580620659722223E-5</v>
      </c>
    </row>
    <row r="2062" spans="1:9" x14ac:dyDescent="0.25">
      <c r="A2062" s="5">
        <v>2057</v>
      </c>
      <c r="B2062" s="2"/>
      <c r="C2062" s="2">
        <v>1.3207329644097222E-5</v>
      </c>
      <c r="D2062" s="2"/>
      <c r="F2062">
        <v>2057</v>
      </c>
      <c r="H2062" s="3">
        <v>1.3207329644097222E-5</v>
      </c>
    </row>
    <row r="2063" spans="1:9" x14ac:dyDescent="0.25">
      <c r="A2063" s="5">
        <v>2058</v>
      </c>
      <c r="B2063" s="2">
        <v>2.3171268039279515E-2</v>
      </c>
      <c r="C2063" s="2"/>
      <c r="D2063" s="2"/>
      <c r="F2063">
        <v>2058</v>
      </c>
      <c r="G2063">
        <v>2.3171268039279515E-2</v>
      </c>
      <c r="H2063" s="3"/>
    </row>
    <row r="2064" spans="1:9" x14ac:dyDescent="0.25">
      <c r="A2064" s="5">
        <v>2059</v>
      </c>
      <c r="B2064" s="2"/>
      <c r="C2064" s="2"/>
      <c r="D2064" s="2">
        <v>0.65139716254340274</v>
      </c>
      <c r="F2064">
        <v>2059</v>
      </c>
      <c r="H2064" s="3"/>
      <c r="I2064">
        <v>0.65139716254340274</v>
      </c>
    </row>
    <row r="2065" spans="1:9" x14ac:dyDescent="0.25">
      <c r="A2065" s="5">
        <v>2060</v>
      </c>
      <c r="B2065" s="2"/>
      <c r="C2065" s="2">
        <v>2.9703776041666668E-5</v>
      </c>
      <c r="D2065" s="2"/>
      <c r="F2065">
        <v>2060</v>
      </c>
      <c r="H2065" s="3">
        <v>2.9703776041666668E-5</v>
      </c>
    </row>
    <row r="2066" spans="1:9" x14ac:dyDescent="0.25">
      <c r="A2066" s="5">
        <v>2061</v>
      </c>
      <c r="B2066" s="2"/>
      <c r="C2066" s="2">
        <v>1.4682345920138889E-5</v>
      </c>
      <c r="D2066" s="2"/>
      <c r="F2066">
        <v>2061</v>
      </c>
      <c r="H2066" s="3">
        <v>1.4682345920138889E-5</v>
      </c>
    </row>
    <row r="2067" spans="1:9" x14ac:dyDescent="0.25">
      <c r="A2067" s="5">
        <v>2062</v>
      </c>
      <c r="B2067" s="2"/>
      <c r="C2067" s="2">
        <v>1.312255859375E-5</v>
      </c>
      <c r="D2067" s="2"/>
      <c r="F2067">
        <v>2062</v>
      </c>
      <c r="H2067" s="3">
        <v>1.312255859375E-5</v>
      </c>
    </row>
    <row r="2068" spans="1:9" x14ac:dyDescent="0.25">
      <c r="A2068" s="5">
        <v>2063</v>
      </c>
      <c r="B2068" s="2">
        <v>2.2553151448567708E-2</v>
      </c>
      <c r="C2068" s="2"/>
      <c r="D2068" s="2"/>
      <c r="F2068">
        <v>2063</v>
      </c>
      <c r="G2068">
        <v>2.2553151448567708E-2</v>
      </c>
      <c r="H2068" s="3"/>
    </row>
    <row r="2069" spans="1:9" x14ac:dyDescent="0.25">
      <c r="A2069" s="5">
        <v>2064</v>
      </c>
      <c r="B2069" s="2"/>
      <c r="C2069" s="2"/>
      <c r="D2069" s="2">
        <v>0.55665874905056423</v>
      </c>
      <c r="F2069">
        <v>2064</v>
      </c>
      <c r="H2069" s="3"/>
      <c r="I2069">
        <v>0.55665874905056423</v>
      </c>
    </row>
    <row r="2070" spans="1:9" x14ac:dyDescent="0.25">
      <c r="A2070" s="5">
        <v>2065</v>
      </c>
      <c r="B2070" s="2"/>
      <c r="C2070" s="2">
        <v>2.9686821831597221E-5</v>
      </c>
      <c r="D2070" s="2"/>
      <c r="F2070">
        <v>2065</v>
      </c>
      <c r="H2070" s="3">
        <v>2.9686821831597221E-5</v>
      </c>
    </row>
    <row r="2071" spans="1:9" x14ac:dyDescent="0.25">
      <c r="A2071" s="5">
        <v>2066</v>
      </c>
      <c r="B2071" s="2"/>
      <c r="C2071" s="2">
        <v>1.5953911675347222E-5</v>
      </c>
      <c r="D2071" s="2"/>
      <c r="F2071">
        <v>2066</v>
      </c>
      <c r="H2071" s="3">
        <v>1.5953911675347222E-5</v>
      </c>
    </row>
    <row r="2072" spans="1:9" x14ac:dyDescent="0.25">
      <c r="A2072" s="5">
        <v>2067</v>
      </c>
      <c r="B2072" s="2"/>
      <c r="C2072" s="2">
        <v>1.1834038628472222E-5</v>
      </c>
      <c r="D2072" s="2"/>
      <c r="F2072">
        <v>2067</v>
      </c>
      <c r="H2072" s="3">
        <v>1.1834038628472222E-5</v>
      </c>
    </row>
    <row r="2073" spans="1:9" x14ac:dyDescent="0.25">
      <c r="A2073" s="5">
        <v>2068</v>
      </c>
      <c r="B2073" s="2">
        <v>2.1282111273871529E-2</v>
      </c>
      <c r="C2073" s="2"/>
      <c r="D2073" s="2"/>
      <c r="F2073">
        <v>2068</v>
      </c>
      <c r="G2073">
        <v>2.1282111273871529E-2</v>
      </c>
      <c r="H2073" s="3"/>
    </row>
    <row r="2074" spans="1:9" x14ac:dyDescent="0.25">
      <c r="A2074" s="5">
        <v>2069</v>
      </c>
      <c r="B2074" s="2"/>
      <c r="C2074" s="2"/>
      <c r="D2074" s="2">
        <v>0.59939619276258682</v>
      </c>
      <c r="F2074">
        <v>2069</v>
      </c>
      <c r="H2074" s="3"/>
      <c r="I2074">
        <v>0.59939619276258682</v>
      </c>
    </row>
    <row r="2075" spans="1:9" x14ac:dyDescent="0.25">
      <c r="A2075" s="5">
        <v>2070</v>
      </c>
      <c r="B2075" s="2"/>
      <c r="C2075" s="2">
        <v>2.9737684461805556E-5</v>
      </c>
      <c r="D2075" s="2"/>
      <c r="F2075">
        <v>2070</v>
      </c>
      <c r="H2075" s="3">
        <v>2.9737684461805556E-5</v>
      </c>
    </row>
    <row r="2076" spans="1:9" x14ac:dyDescent="0.25">
      <c r="A2076" s="5">
        <v>2071</v>
      </c>
      <c r="B2076" s="2"/>
      <c r="C2076" s="2">
        <v>1.461452907986111E-5</v>
      </c>
      <c r="D2076" s="2"/>
      <c r="F2076">
        <v>2071</v>
      </c>
      <c r="H2076" s="3">
        <v>1.461452907986111E-5</v>
      </c>
    </row>
    <row r="2077" spans="1:9" x14ac:dyDescent="0.25">
      <c r="A2077" s="5">
        <v>2072</v>
      </c>
      <c r="B2077" s="2"/>
      <c r="C2077" s="2">
        <v>1.3190375434027778E-5</v>
      </c>
      <c r="D2077" s="2"/>
      <c r="F2077">
        <v>2072</v>
      </c>
      <c r="H2077" s="3">
        <v>1.3190375434027778E-5</v>
      </c>
    </row>
    <row r="2078" spans="1:9" x14ac:dyDescent="0.25">
      <c r="A2078" s="5">
        <v>2073</v>
      </c>
      <c r="B2078" s="2">
        <v>2.3435075547960069E-2</v>
      </c>
      <c r="C2078" s="2"/>
      <c r="D2078" s="2"/>
      <c r="F2078">
        <v>2073</v>
      </c>
      <c r="G2078">
        <v>2.3435075547960069E-2</v>
      </c>
      <c r="H2078" s="3"/>
    </row>
    <row r="2079" spans="1:9" x14ac:dyDescent="0.25">
      <c r="A2079" s="5">
        <v>2074</v>
      </c>
      <c r="B2079" s="2"/>
      <c r="C2079" s="2"/>
      <c r="D2079" s="2">
        <v>0.53432361178927956</v>
      </c>
      <c r="F2079">
        <v>2074</v>
      </c>
      <c r="H2079" s="3"/>
      <c r="I2079">
        <v>0.53432361178927956</v>
      </c>
    </row>
    <row r="2080" spans="1:9" x14ac:dyDescent="0.25">
      <c r="A2080" s="5">
        <v>2075</v>
      </c>
      <c r="B2080" s="2"/>
      <c r="C2080" s="2">
        <v>2.9568142361111112E-5</v>
      </c>
      <c r="D2080" s="2"/>
      <c r="F2080">
        <v>2075</v>
      </c>
      <c r="H2080" s="3">
        <v>2.9568142361111112E-5</v>
      </c>
    </row>
    <row r="2081" spans="1:9" x14ac:dyDescent="0.25">
      <c r="A2081" s="5">
        <v>2076</v>
      </c>
      <c r="B2081" s="2"/>
      <c r="C2081" s="2">
        <v>1.52587890625E-5</v>
      </c>
      <c r="D2081" s="2"/>
      <c r="F2081">
        <v>2076</v>
      </c>
      <c r="H2081" s="3">
        <v>1.52587890625E-5</v>
      </c>
    </row>
    <row r="2082" spans="1:9" x14ac:dyDescent="0.25">
      <c r="A2082" s="5">
        <v>2077</v>
      </c>
      <c r="B2082" s="2"/>
      <c r="C2082" s="2">
        <v>1.2563069661458334E-5</v>
      </c>
      <c r="D2082" s="2"/>
      <c r="F2082">
        <v>2077</v>
      </c>
      <c r="H2082" s="3">
        <v>1.2563069661458334E-5</v>
      </c>
    </row>
    <row r="2083" spans="1:9" x14ac:dyDescent="0.25">
      <c r="A2083" s="5">
        <v>2078</v>
      </c>
      <c r="B2083" s="2">
        <v>1.9419708251953126E-2</v>
      </c>
      <c r="C2083" s="2"/>
      <c r="D2083" s="2"/>
      <c r="F2083">
        <v>2078</v>
      </c>
      <c r="G2083">
        <v>1.9419708251953126E-2</v>
      </c>
      <c r="H2083" s="3"/>
    </row>
    <row r="2084" spans="1:9" x14ac:dyDescent="0.25">
      <c r="A2084" s="5">
        <v>2079</v>
      </c>
      <c r="B2084" s="2"/>
      <c r="C2084" s="2"/>
      <c r="D2084" s="2">
        <v>0.5440757242838542</v>
      </c>
      <c r="F2084">
        <v>2079</v>
      </c>
      <c r="H2084" s="3"/>
      <c r="I2084">
        <v>0.5440757242838542</v>
      </c>
    </row>
    <row r="2085" spans="1:9" x14ac:dyDescent="0.25">
      <c r="A2085" s="5">
        <v>2080</v>
      </c>
      <c r="B2085" s="2"/>
      <c r="C2085" s="2">
        <v>1.7920600043402777E-5</v>
      </c>
      <c r="D2085" s="2"/>
      <c r="F2085">
        <v>2080</v>
      </c>
      <c r="H2085" s="3">
        <v>1.7920600043402777E-5</v>
      </c>
    </row>
    <row r="2086" spans="1:9" x14ac:dyDescent="0.25">
      <c r="A2086" s="5">
        <v>2081</v>
      </c>
      <c r="B2086" s="2"/>
      <c r="C2086" s="2">
        <v>1.1664496527777778E-5</v>
      </c>
      <c r="D2086" s="2"/>
      <c r="F2086">
        <v>2081</v>
      </c>
      <c r="H2086" s="3">
        <v>1.1664496527777778E-5</v>
      </c>
    </row>
    <row r="2087" spans="1:9" x14ac:dyDescent="0.25">
      <c r="A2087" s="5">
        <v>2082</v>
      </c>
      <c r="B2087" s="2"/>
      <c r="C2087" s="2">
        <v>1.4597574869791667E-5</v>
      </c>
      <c r="D2087" s="2"/>
      <c r="F2087">
        <v>2082</v>
      </c>
      <c r="H2087" s="3">
        <v>1.4597574869791667E-5</v>
      </c>
    </row>
    <row r="2088" spans="1:9" x14ac:dyDescent="0.25">
      <c r="A2088" s="5">
        <v>2083</v>
      </c>
      <c r="B2088" s="2"/>
      <c r="C2088" s="2">
        <v>1.3292100694444444E-5</v>
      </c>
      <c r="D2088" s="2"/>
      <c r="F2088">
        <v>2083</v>
      </c>
      <c r="H2088" s="3">
        <v>1.3292100694444444E-5</v>
      </c>
    </row>
    <row r="2089" spans="1:9" x14ac:dyDescent="0.25">
      <c r="A2089" s="5">
        <v>2084</v>
      </c>
      <c r="B2089" s="2">
        <v>2.1079898410373263E-2</v>
      </c>
      <c r="C2089" s="2"/>
      <c r="D2089" s="2"/>
      <c r="F2089">
        <v>2084</v>
      </c>
      <c r="G2089">
        <v>2.1079898410373263E-2</v>
      </c>
      <c r="H2089" s="3"/>
    </row>
    <row r="2090" spans="1:9" x14ac:dyDescent="0.25">
      <c r="A2090" s="5">
        <v>2085</v>
      </c>
      <c r="B2090" s="2"/>
      <c r="C2090" s="2"/>
      <c r="D2090" s="2">
        <v>0.54119457668728299</v>
      </c>
      <c r="F2090">
        <v>2085</v>
      </c>
      <c r="H2090" s="3"/>
      <c r="I2090">
        <v>0.54119457668728299</v>
      </c>
    </row>
    <row r="2091" spans="1:9" x14ac:dyDescent="0.25">
      <c r="A2091" s="5">
        <v>2086</v>
      </c>
      <c r="B2091" s="2"/>
      <c r="C2091" s="2">
        <v>1.7869737413194446E-5</v>
      </c>
      <c r="D2091" s="2"/>
      <c r="F2091">
        <v>2086</v>
      </c>
      <c r="H2091" s="3">
        <v>1.7869737413194446E-5</v>
      </c>
    </row>
    <row r="2092" spans="1:9" x14ac:dyDescent="0.25">
      <c r="A2092" s="5">
        <v>2087</v>
      </c>
      <c r="B2092" s="2"/>
      <c r="C2092" s="2">
        <v>1.1664496527777778E-5</v>
      </c>
      <c r="D2092" s="2"/>
      <c r="F2092">
        <v>2087</v>
      </c>
      <c r="H2092" s="3">
        <v>1.1664496527777778E-5</v>
      </c>
    </row>
    <row r="2093" spans="1:9" x14ac:dyDescent="0.25">
      <c r="A2093" s="5">
        <v>2088</v>
      </c>
      <c r="B2093" s="2"/>
      <c r="C2093" s="2">
        <v>1.461452907986111E-5</v>
      </c>
      <c r="D2093" s="2"/>
      <c r="F2093">
        <v>2088</v>
      </c>
      <c r="H2093" s="3">
        <v>1.461452907986111E-5</v>
      </c>
    </row>
    <row r="2094" spans="1:9" x14ac:dyDescent="0.25">
      <c r="A2094" s="5">
        <v>2089</v>
      </c>
      <c r="B2094" s="2">
        <v>1.8225623236762151E-2</v>
      </c>
      <c r="C2094" s="2"/>
      <c r="D2094" s="2"/>
      <c r="F2094">
        <v>2089</v>
      </c>
      <c r="G2094">
        <v>1.8225623236762151E-2</v>
      </c>
      <c r="H2094" s="3"/>
    </row>
    <row r="2095" spans="1:9" x14ac:dyDescent="0.25">
      <c r="A2095" s="5">
        <v>2090</v>
      </c>
      <c r="B2095" s="2"/>
      <c r="C2095" s="2"/>
      <c r="D2095" s="2">
        <v>0.5085269843207465</v>
      </c>
      <c r="F2095">
        <v>2090</v>
      </c>
      <c r="H2095" s="3"/>
      <c r="I2095">
        <v>0.5085269843207465</v>
      </c>
    </row>
    <row r="2096" spans="1:9" x14ac:dyDescent="0.25">
      <c r="A2096" s="5">
        <v>2091</v>
      </c>
      <c r="B2096" s="2"/>
      <c r="C2096" s="2">
        <v>2.9602050781249999E-5</v>
      </c>
      <c r="D2096" s="2"/>
      <c r="F2096">
        <v>2091</v>
      </c>
      <c r="H2096" s="3">
        <v>2.9602050781249999E-5</v>
      </c>
    </row>
    <row r="2097" spans="1:9" x14ac:dyDescent="0.25">
      <c r="A2097" s="5">
        <v>2092</v>
      </c>
      <c r="B2097" s="2"/>
      <c r="C2097" s="2">
        <v>1.5004475911458333E-5</v>
      </c>
      <c r="D2097" s="2"/>
      <c r="F2097">
        <v>2092</v>
      </c>
      <c r="H2097" s="3">
        <v>1.5004475911458333E-5</v>
      </c>
    </row>
    <row r="2098" spans="1:9" x14ac:dyDescent="0.25">
      <c r="A2098" s="5">
        <v>2093</v>
      </c>
      <c r="B2098" s="2"/>
      <c r="C2098" s="2">
        <v>1.28173828125E-5</v>
      </c>
      <c r="D2098" s="2"/>
      <c r="F2098">
        <v>2093</v>
      </c>
      <c r="H2098" s="3">
        <v>1.28173828125E-5</v>
      </c>
    </row>
    <row r="2099" spans="1:9" x14ac:dyDescent="0.25">
      <c r="A2099" s="5">
        <v>2094</v>
      </c>
      <c r="B2099" s="2">
        <v>1.963105943467882E-2</v>
      </c>
      <c r="C2099" s="2"/>
      <c r="D2099" s="2"/>
      <c r="F2099">
        <v>2094</v>
      </c>
      <c r="G2099">
        <v>1.963105943467882E-2</v>
      </c>
      <c r="H2099" s="3"/>
    </row>
    <row r="2100" spans="1:9" x14ac:dyDescent="0.25">
      <c r="A2100" s="5">
        <v>2095</v>
      </c>
      <c r="B2100" s="2"/>
      <c r="C2100" s="2"/>
      <c r="D2100" s="2">
        <v>0.54922888861762154</v>
      </c>
      <c r="F2100">
        <v>2095</v>
      </c>
      <c r="H2100" s="3"/>
      <c r="I2100">
        <v>0.54922888861762154</v>
      </c>
    </row>
    <row r="2101" spans="1:9" x14ac:dyDescent="0.25">
      <c r="A2101" s="5">
        <v>2096</v>
      </c>
      <c r="B2101" s="2"/>
      <c r="C2101" s="2">
        <v>1.7920600043402777E-5</v>
      </c>
      <c r="D2101" s="2"/>
      <c r="F2101">
        <v>2096</v>
      </c>
      <c r="H2101" s="3">
        <v>1.7920600043402777E-5</v>
      </c>
    </row>
    <row r="2102" spans="1:9" x14ac:dyDescent="0.25">
      <c r="A2102" s="5">
        <v>2097</v>
      </c>
      <c r="B2102" s="2"/>
      <c r="C2102" s="2">
        <v>1.1732313368055555E-5</v>
      </c>
      <c r="D2102" s="2"/>
      <c r="F2102">
        <v>2097</v>
      </c>
      <c r="H2102" s="3">
        <v>1.1732313368055555E-5</v>
      </c>
    </row>
    <row r="2103" spans="1:9" x14ac:dyDescent="0.25">
      <c r="A2103" s="5">
        <v>2098</v>
      </c>
      <c r="B2103" s="2"/>
      <c r="C2103" s="2">
        <v>1.4563666449652778E-5</v>
      </c>
      <c r="D2103" s="2"/>
      <c r="F2103">
        <v>2098</v>
      </c>
      <c r="H2103" s="3">
        <v>1.4563666449652778E-5</v>
      </c>
    </row>
    <row r="2104" spans="1:9" x14ac:dyDescent="0.25">
      <c r="A2104" s="5">
        <v>2099</v>
      </c>
      <c r="B2104" s="2"/>
      <c r="C2104" s="2">
        <v>1.3241238064236111E-5</v>
      </c>
      <c r="D2104" s="2"/>
      <c r="F2104">
        <v>2099</v>
      </c>
      <c r="H2104" s="3">
        <v>1.3241238064236111E-5</v>
      </c>
    </row>
    <row r="2105" spans="1:9" x14ac:dyDescent="0.25">
      <c r="A2105" s="5">
        <v>2100</v>
      </c>
      <c r="B2105" s="2">
        <v>2.021696302625868E-2</v>
      </c>
      <c r="C2105" s="2"/>
      <c r="D2105" s="2"/>
      <c r="F2105">
        <v>2100</v>
      </c>
      <c r="G2105">
        <v>2.021696302625868E-2</v>
      </c>
      <c r="H2105" s="3"/>
    </row>
    <row r="2106" spans="1:9" x14ac:dyDescent="0.25">
      <c r="A2106" s="5">
        <v>2101</v>
      </c>
      <c r="B2106" s="2"/>
      <c r="C2106" s="2"/>
      <c r="D2106" s="2">
        <v>0.48558246188693577</v>
      </c>
      <c r="F2106">
        <v>2101</v>
      </c>
      <c r="H2106" s="3"/>
      <c r="I2106">
        <v>0.48558246188693577</v>
      </c>
    </row>
    <row r="2107" spans="1:9" x14ac:dyDescent="0.25">
      <c r="A2107" s="5">
        <v>2102</v>
      </c>
      <c r="B2107" s="2"/>
      <c r="C2107" s="2">
        <v>2.9551188151041668E-5</v>
      </c>
      <c r="D2107" s="2"/>
      <c r="F2107">
        <v>2102</v>
      </c>
      <c r="H2107" s="3">
        <v>2.9551188151041668E-5</v>
      </c>
    </row>
    <row r="2108" spans="1:9" x14ac:dyDescent="0.25">
      <c r="A2108" s="5">
        <v>2103</v>
      </c>
      <c r="B2108" s="2"/>
      <c r="C2108" s="2">
        <v>1.4546712239583334E-5</v>
      </c>
      <c r="D2108" s="2"/>
      <c r="F2108">
        <v>2103</v>
      </c>
      <c r="H2108" s="3">
        <v>1.4546712239583334E-5</v>
      </c>
    </row>
    <row r="2109" spans="1:9" x14ac:dyDescent="0.25">
      <c r="A2109" s="5">
        <v>2104</v>
      </c>
      <c r="B2109" s="2"/>
      <c r="C2109" s="2">
        <v>1.3224283854166667E-5</v>
      </c>
      <c r="D2109" s="2"/>
      <c r="F2109">
        <v>2104</v>
      </c>
      <c r="H2109" s="3">
        <v>1.3224283854166667E-5</v>
      </c>
    </row>
    <row r="2110" spans="1:9" x14ac:dyDescent="0.25">
      <c r="A2110" s="5">
        <v>2105</v>
      </c>
      <c r="B2110" s="2">
        <v>1.8211161295572917E-2</v>
      </c>
      <c r="C2110" s="2"/>
      <c r="D2110" s="2"/>
      <c r="F2110">
        <v>2105</v>
      </c>
      <c r="G2110">
        <v>1.8211161295572917E-2</v>
      </c>
      <c r="H2110" s="3"/>
    </row>
    <row r="2111" spans="1:9" x14ac:dyDescent="0.25">
      <c r="A2111" s="5">
        <v>2106</v>
      </c>
      <c r="B2111" s="2"/>
      <c r="C2111" s="2"/>
      <c r="D2111" s="2">
        <v>0.50726584540473085</v>
      </c>
      <c r="F2111">
        <v>2106</v>
      </c>
      <c r="H2111" s="3"/>
      <c r="I2111">
        <v>0.50726584540473085</v>
      </c>
    </row>
    <row r="2112" spans="1:9" x14ac:dyDescent="0.25">
      <c r="A2112" s="5">
        <v>2107</v>
      </c>
      <c r="B2112" s="2"/>
      <c r="C2112" s="2">
        <v>2.9602050781249999E-5</v>
      </c>
      <c r="D2112" s="2"/>
      <c r="F2112">
        <v>2107</v>
      </c>
      <c r="H2112" s="3">
        <v>2.9602050781249999E-5</v>
      </c>
    </row>
    <row r="2113" spans="1:9" x14ac:dyDescent="0.25">
      <c r="A2113" s="5">
        <v>2108</v>
      </c>
      <c r="B2113" s="2"/>
      <c r="C2113" s="2">
        <v>1.495361328125E-5</v>
      </c>
      <c r="D2113" s="2"/>
      <c r="F2113">
        <v>2108</v>
      </c>
      <c r="H2113" s="3">
        <v>1.495361328125E-5</v>
      </c>
    </row>
    <row r="2114" spans="1:9" x14ac:dyDescent="0.25">
      <c r="A2114" s="5">
        <v>2109</v>
      </c>
      <c r="B2114" s="2"/>
      <c r="C2114" s="2">
        <v>1.2851291232638889E-5</v>
      </c>
      <c r="D2114" s="2"/>
      <c r="F2114">
        <v>2109</v>
      </c>
      <c r="H2114" s="3">
        <v>1.2851291232638889E-5</v>
      </c>
    </row>
    <row r="2115" spans="1:9" x14ac:dyDescent="0.25">
      <c r="A2115" s="5">
        <v>2110</v>
      </c>
      <c r="B2115" s="2">
        <v>1.9567888047960069E-2</v>
      </c>
      <c r="C2115" s="2"/>
      <c r="D2115" s="2"/>
      <c r="F2115">
        <v>2110</v>
      </c>
      <c r="G2115">
        <v>1.9567888047960069E-2</v>
      </c>
      <c r="H2115" s="3"/>
    </row>
    <row r="2116" spans="1:9" x14ac:dyDescent="0.25">
      <c r="A2116" s="5">
        <v>2111</v>
      </c>
      <c r="B2116" s="2"/>
      <c r="C2116" s="2"/>
      <c r="D2116" s="2">
        <v>0.51752354939778644</v>
      </c>
      <c r="F2116">
        <v>2111</v>
      </c>
      <c r="H2116" s="3"/>
      <c r="I2116">
        <v>0.51752354939778644</v>
      </c>
    </row>
    <row r="2117" spans="1:9" x14ac:dyDescent="0.25">
      <c r="A2117" s="5">
        <v>2112</v>
      </c>
      <c r="B2117" s="2"/>
      <c r="C2117" s="2">
        <v>1.7869737413194446E-5</v>
      </c>
      <c r="D2117" s="2"/>
      <c r="F2117">
        <v>2112</v>
      </c>
      <c r="H2117" s="3">
        <v>1.7869737413194446E-5</v>
      </c>
    </row>
    <row r="2118" spans="1:9" x14ac:dyDescent="0.25">
      <c r="A2118" s="5">
        <v>2113</v>
      </c>
      <c r="B2118" s="2"/>
      <c r="C2118" s="2">
        <v>1.1664496527777778E-5</v>
      </c>
      <c r="D2118" s="2"/>
      <c r="F2118">
        <v>2113</v>
      </c>
      <c r="H2118" s="3">
        <v>1.1664496527777778E-5</v>
      </c>
    </row>
    <row r="2119" spans="1:9" x14ac:dyDescent="0.25">
      <c r="A2119" s="5">
        <v>2114</v>
      </c>
      <c r="B2119" s="2"/>
      <c r="C2119" s="2">
        <v>1.4563666449652778E-5</v>
      </c>
      <c r="D2119" s="2"/>
      <c r="F2119">
        <v>2114</v>
      </c>
      <c r="H2119" s="3">
        <v>1.4563666449652778E-5</v>
      </c>
    </row>
    <row r="2120" spans="1:9" x14ac:dyDescent="0.25">
      <c r="A2120" s="5">
        <v>2115</v>
      </c>
      <c r="B2120" s="2"/>
      <c r="C2120" s="2">
        <v>1.3224283854166667E-5</v>
      </c>
      <c r="D2120" s="2"/>
      <c r="F2120">
        <v>2115</v>
      </c>
      <c r="H2120" s="3">
        <v>1.3224283854166667E-5</v>
      </c>
    </row>
    <row r="2121" spans="1:9" x14ac:dyDescent="0.25">
      <c r="A2121" s="5">
        <v>2116</v>
      </c>
      <c r="B2121" s="2">
        <v>1.7967834472656249E-2</v>
      </c>
      <c r="C2121" s="2"/>
      <c r="D2121" s="2"/>
      <c r="F2121">
        <v>2116</v>
      </c>
      <c r="G2121">
        <v>1.7967834472656249E-2</v>
      </c>
      <c r="H2121" s="3"/>
    </row>
    <row r="2122" spans="1:9" x14ac:dyDescent="0.25">
      <c r="A2122" s="5">
        <v>2117</v>
      </c>
      <c r="B2122" s="2"/>
      <c r="C2122" s="2"/>
      <c r="D2122" s="2">
        <v>0.50039945814344622</v>
      </c>
      <c r="F2122">
        <v>2117</v>
      </c>
      <c r="H2122" s="3"/>
      <c r="I2122">
        <v>0.50039945814344622</v>
      </c>
    </row>
    <row r="2123" spans="1:9" x14ac:dyDescent="0.25">
      <c r="A2123" s="5">
        <v>2118</v>
      </c>
      <c r="B2123" s="2"/>
      <c r="C2123" s="2">
        <v>2.9585096571180555E-5</v>
      </c>
      <c r="D2123" s="2"/>
      <c r="F2123">
        <v>2118</v>
      </c>
      <c r="H2123" s="3">
        <v>2.9585096571180555E-5</v>
      </c>
    </row>
    <row r="2124" spans="1:9" x14ac:dyDescent="0.25">
      <c r="A2124" s="5">
        <v>2119</v>
      </c>
      <c r="B2124" s="2"/>
      <c r="C2124" s="2">
        <v>1.4580620659722223E-5</v>
      </c>
      <c r="D2124" s="2"/>
      <c r="F2124">
        <v>2119</v>
      </c>
      <c r="H2124" s="3">
        <v>1.4580620659722223E-5</v>
      </c>
    </row>
    <row r="2125" spans="1:9" x14ac:dyDescent="0.25">
      <c r="A2125" s="5">
        <v>2120</v>
      </c>
      <c r="B2125" s="2"/>
      <c r="C2125" s="2">
        <v>1.3224283854166667E-5</v>
      </c>
      <c r="D2125" s="2"/>
      <c r="F2125">
        <v>2120</v>
      </c>
      <c r="H2125" s="3">
        <v>1.3224283854166667E-5</v>
      </c>
    </row>
    <row r="2126" spans="1:9" x14ac:dyDescent="0.25">
      <c r="A2126" s="5">
        <v>2121</v>
      </c>
      <c r="B2126" s="2">
        <v>1.9265916612413194E-2</v>
      </c>
      <c r="C2126" s="2"/>
      <c r="D2126" s="2"/>
      <c r="F2126">
        <v>2121</v>
      </c>
      <c r="G2126">
        <v>1.9265916612413194E-2</v>
      </c>
      <c r="H2126" s="3"/>
    </row>
    <row r="2127" spans="1:9" x14ac:dyDescent="0.25">
      <c r="A2127" s="5">
        <v>2122</v>
      </c>
      <c r="B2127" s="2"/>
      <c r="C2127" s="2"/>
      <c r="D2127" s="2">
        <v>0.53696121215820314</v>
      </c>
      <c r="F2127">
        <v>2122</v>
      </c>
      <c r="H2127" s="3"/>
      <c r="I2127">
        <v>0.53696121215820314</v>
      </c>
    </row>
    <row r="2128" spans="1:9" x14ac:dyDescent="0.25">
      <c r="A2128" s="5">
        <v>2123</v>
      </c>
      <c r="B2128" s="2"/>
      <c r="C2128" s="2">
        <v>2.9602050781249999E-5</v>
      </c>
      <c r="D2128" s="2"/>
      <c r="F2128">
        <v>2123</v>
      </c>
      <c r="H2128" s="3">
        <v>2.9602050781249999E-5</v>
      </c>
    </row>
    <row r="2129" spans="1:9" x14ac:dyDescent="0.25">
      <c r="A2129" s="5">
        <v>2124</v>
      </c>
      <c r="B2129" s="2"/>
      <c r="C2129" s="2">
        <v>1.4461941189236112E-5</v>
      </c>
      <c r="D2129" s="2"/>
      <c r="F2129">
        <v>2124</v>
      </c>
      <c r="H2129" s="3">
        <v>1.4461941189236112E-5</v>
      </c>
    </row>
    <row r="2130" spans="1:9" x14ac:dyDescent="0.25">
      <c r="A2130" s="5">
        <v>2125</v>
      </c>
      <c r="B2130" s="2"/>
      <c r="C2130" s="2">
        <v>1.3393825954861111E-5</v>
      </c>
      <c r="D2130" s="2"/>
      <c r="F2130">
        <v>2125</v>
      </c>
      <c r="H2130" s="3">
        <v>1.3393825954861111E-5</v>
      </c>
    </row>
    <row r="2131" spans="1:9" x14ac:dyDescent="0.25">
      <c r="A2131" s="5">
        <v>2126</v>
      </c>
      <c r="B2131" s="2">
        <v>1.9042307535807292E-2</v>
      </c>
      <c r="C2131" s="2"/>
      <c r="D2131" s="2"/>
      <c r="F2131">
        <v>2126</v>
      </c>
      <c r="G2131">
        <v>1.9042307535807292E-2</v>
      </c>
      <c r="H2131" s="3"/>
    </row>
    <row r="2132" spans="1:9" x14ac:dyDescent="0.25">
      <c r="A2132" s="5">
        <v>2127</v>
      </c>
      <c r="B2132" s="2"/>
      <c r="C2132" s="2"/>
      <c r="D2132" s="2">
        <v>0.48822187635633679</v>
      </c>
      <c r="F2132">
        <v>2127</v>
      </c>
      <c r="H2132" s="3"/>
      <c r="I2132">
        <v>0.48822187635633679</v>
      </c>
    </row>
    <row r="2133" spans="1:9" x14ac:dyDescent="0.25">
      <c r="A2133" s="5">
        <v>2128</v>
      </c>
      <c r="B2133" s="2"/>
      <c r="C2133" s="2">
        <v>2.9568142361111112E-5</v>
      </c>
      <c r="D2133" s="2"/>
      <c r="F2133">
        <v>2128</v>
      </c>
      <c r="H2133" s="3">
        <v>2.9568142361111112E-5</v>
      </c>
    </row>
    <row r="2134" spans="1:9" x14ac:dyDescent="0.25">
      <c r="A2134" s="5">
        <v>2129</v>
      </c>
      <c r="B2134" s="2"/>
      <c r="C2134" s="2">
        <v>1.4495849609374999E-5</v>
      </c>
      <c r="D2134" s="2"/>
      <c r="F2134">
        <v>2129</v>
      </c>
      <c r="H2134" s="3">
        <v>1.4495849609374999E-5</v>
      </c>
    </row>
    <row r="2135" spans="1:9" x14ac:dyDescent="0.25">
      <c r="A2135" s="5">
        <v>2130</v>
      </c>
      <c r="B2135" s="2"/>
      <c r="C2135" s="2">
        <v>1.3309054904513889E-5</v>
      </c>
      <c r="D2135" s="2"/>
      <c r="F2135">
        <v>2130</v>
      </c>
      <c r="H2135" s="3">
        <v>1.3309054904513889E-5</v>
      </c>
    </row>
    <row r="2136" spans="1:9" x14ac:dyDescent="0.25">
      <c r="A2136" s="5">
        <v>2131</v>
      </c>
      <c r="B2136" s="2">
        <v>1.8584391276041667E-2</v>
      </c>
      <c r="C2136" s="2"/>
      <c r="D2136" s="2"/>
      <c r="F2136">
        <v>2131</v>
      </c>
      <c r="G2136">
        <v>1.8584391276041667E-2</v>
      </c>
      <c r="H2136" s="3"/>
    </row>
    <row r="2137" spans="1:9" x14ac:dyDescent="0.25">
      <c r="A2137" s="5">
        <v>2132</v>
      </c>
      <c r="B2137" s="2"/>
      <c r="C2137" s="2"/>
      <c r="D2137" s="2">
        <v>0.5185468207465278</v>
      </c>
      <c r="F2137">
        <v>2132</v>
      </c>
      <c r="H2137" s="3"/>
      <c r="I2137">
        <v>0.5185468207465278</v>
      </c>
    </row>
    <row r="2138" spans="1:9" x14ac:dyDescent="0.25">
      <c r="A2138" s="5">
        <v>2133</v>
      </c>
      <c r="B2138" s="2"/>
      <c r="C2138" s="2">
        <v>1.7903645833333333E-5</v>
      </c>
      <c r="D2138" s="2"/>
      <c r="F2138">
        <v>2133</v>
      </c>
      <c r="H2138" s="3">
        <v>1.7903645833333333E-5</v>
      </c>
    </row>
    <row r="2139" spans="1:9" x14ac:dyDescent="0.25">
      <c r="A2139" s="5">
        <v>2134</v>
      </c>
      <c r="B2139" s="2"/>
      <c r="C2139" s="2">
        <v>1.1715359157986111E-5</v>
      </c>
      <c r="D2139" s="2"/>
      <c r="F2139">
        <v>2134</v>
      </c>
      <c r="H2139" s="3">
        <v>1.1715359157986111E-5</v>
      </c>
    </row>
    <row r="2140" spans="1:9" x14ac:dyDescent="0.25">
      <c r="A2140" s="5">
        <v>2135</v>
      </c>
      <c r="B2140" s="2"/>
      <c r="C2140" s="2">
        <v>1.6394721137152779E-5</v>
      </c>
      <c r="D2140" s="2"/>
      <c r="F2140">
        <v>2135</v>
      </c>
      <c r="H2140" s="3">
        <v>1.6394721137152779E-5</v>
      </c>
    </row>
    <row r="2141" spans="1:9" x14ac:dyDescent="0.25">
      <c r="A2141" s="5">
        <v>2136</v>
      </c>
      <c r="B2141" s="2"/>
      <c r="C2141" s="2">
        <v>1.1427137586805556E-5</v>
      </c>
      <c r="D2141" s="2"/>
      <c r="F2141">
        <v>2136</v>
      </c>
      <c r="H2141" s="3">
        <v>1.1427137586805556E-5</v>
      </c>
    </row>
    <row r="2142" spans="1:9" x14ac:dyDescent="0.25">
      <c r="A2142" s="5">
        <v>2137</v>
      </c>
      <c r="B2142" s="2">
        <v>2.0077022976345487E-2</v>
      </c>
      <c r="C2142" s="2"/>
      <c r="D2142" s="2"/>
      <c r="F2142">
        <v>2137</v>
      </c>
      <c r="G2142">
        <v>2.0077022976345487E-2</v>
      </c>
      <c r="H2142" s="3"/>
    </row>
    <row r="2143" spans="1:9" x14ac:dyDescent="0.25">
      <c r="A2143" s="5">
        <v>2138</v>
      </c>
      <c r="B2143" s="2"/>
      <c r="C2143" s="2"/>
      <c r="D2143" s="2">
        <v>0.51768059624565976</v>
      </c>
      <c r="F2143">
        <v>2138</v>
      </c>
      <c r="H2143" s="3"/>
      <c r="I2143">
        <v>0.51768059624565976</v>
      </c>
    </row>
    <row r="2144" spans="1:9" x14ac:dyDescent="0.25">
      <c r="A2144" s="5">
        <v>2139</v>
      </c>
      <c r="B2144" s="2"/>
      <c r="C2144" s="2">
        <v>2.9585096571180555E-5</v>
      </c>
      <c r="D2144" s="2"/>
      <c r="F2144">
        <v>2139</v>
      </c>
      <c r="H2144" s="3">
        <v>2.9585096571180555E-5</v>
      </c>
    </row>
    <row r="2145" spans="1:9" x14ac:dyDescent="0.25">
      <c r="A2145" s="5">
        <v>2140</v>
      </c>
      <c r="B2145" s="2"/>
      <c r="C2145" s="2">
        <v>1.4495849609374999E-5</v>
      </c>
      <c r="D2145" s="2"/>
      <c r="F2145">
        <v>2140</v>
      </c>
      <c r="H2145" s="3">
        <v>1.4495849609374999E-5</v>
      </c>
    </row>
    <row r="2146" spans="1:9" x14ac:dyDescent="0.25">
      <c r="A2146" s="5">
        <v>2141</v>
      </c>
      <c r="B2146" s="2"/>
      <c r="C2146" s="2">
        <v>1.3275146484375E-5</v>
      </c>
      <c r="D2146" s="2"/>
      <c r="F2146">
        <v>2141</v>
      </c>
      <c r="H2146" s="3">
        <v>1.3275146484375E-5</v>
      </c>
    </row>
    <row r="2147" spans="1:9" x14ac:dyDescent="0.25">
      <c r="A2147" s="5">
        <v>2142</v>
      </c>
      <c r="B2147" s="2">
        <v>1.8717414008246527E-2</v>
      </c>
      <c r="C2147" s="2"/>
      <c r="D2147" s="2"/>
      <c r="F2147">
        <v>2142</v>
      </c>
      <c r="G2147">
        <v>1.8717414008246527E-2</v>
      </c>
      <c r="H2147" s="3"/>
    </row>
    <row r="2148" spans="1:9" x14ac:dyDescent="0.25">
      <c r="A2148" s="5">
        <v>2143</v>
      </c>
      <c r="B2148" s="2"/>
      <c r="C2148" s="2"/>
      <c r="D2148" s="2">
        <v>0.522075449625651</v>
      </c>
      <c r="F2148">
        <v>2143</v>
      </c>
      <c r="H2148" s="3"/>
      <c r="I2148">
        <v>0.522075449625651</v>
      </c>
    </row>
    <row r="2149" spans="1:9" x14ac:dyDescent="0.25">
      <c r="A2149" s="5">
        <v>2144</v>
      </c>
      <c r="B2149" s="2"/>
      <c r="C2149" s="2">
        <v>2.9686821831597221E-5</v>
      </c>
      <c r="D2149" s="2"/>
      <c r="F2149">
        <v>2144</v>
      </c>
      <c r="H2149" s="3">
        <v>2.9686821831597221E-5</v>
      </c>
    </row>
    <row r="2150" spans="1:9" x14ac:dyDescent="0.25">
      <c r="A2150" s="5">
        <v>2145</v>
      </c>
      <c r="B2150" s="2"/>
      <c r="C2150" s="2">
        <v>1.5309651692708335E-5</v>
      </c>
      <c r="D2150" s="2"/>
      <c r="F2150">
        <v>2145</v>
      </c>
      <c r="H2150" s="3">
        <v>1.5309651692708335E-5</v>
      </c>
    </row>
    <row r="2151" spans="1:9" x14ac:dyDescent="0.25">
      <c r="A2151" s="5">
        <v>2146</v>
      </c>
      <c r="B2151" s="2"/>
      <c r="C2151" s="2">
        <v>1.2444390190972223E-5</v>
      </c>
      <c r="D2151" s="2"/>
      <c r="F2151">
        <v>2146</v>
      </c>
      <c r="H2151" s="3">
        <v>1.2444390190972223E-5</v>
      </c>
    </row>
    <row r="2152" spans="1:9" x14ac:dyDescent="0.25">
      <c r="A2152" s="5">
        <v>2147</v>
      </c>
      <c r="B2152" s="2">
        <v>2.022762722439236E-2</v>
      </c>
      <c r="C2152" s="2"/>
      <c r="D2152" s="2"/>
      <c r="F2152">
        <v>2147</v>
      </c>
      <c r="G2152">
        <v>2.022762722439236E-2</v>
      </c>
      <c r="H2152" s="3"/>
    </row>
    <row r="2153" spans="1:9" x14ac:dyDescent="0.25">
      <c r="A2153" s="5">
        <v>2148</v>
      </c>
      <c r="B2153" s="2"/>
      <c r="C2153" s="2"/>
      <c r="D2153" s="2">
        <v>0.55886923895941842</v>
      </c>
      <c r="F2153">
        <v>2148</v>
      </c>
      <c r="H2153" s="3"/>
      <c r="I2153">
        <v>0.55886923895941842</v>
      </c>
    </row>
    <row r="2154" spans="1:9" x14ac:dyDescent="0.25">
      <c r="A2154" s="5">
        <v>2149</v>
      </c>
      <c r="B2154" s="2"/>
      <c r="C2154" s="2">
        <v>2.9602050781249999E-5</v>
      </c>
      <c r="D2154" s="2"/>
      <c r="F2154">
        <v>2149</v>
      </c>
      <c r="H2154" s="3">
        <v>2.9602050781249999E-5</v>
      </c>
    </row>
    <row r="2155" spans="1:9" x14ac:dyDescent="0.25">
      <c r="A2155" s="5">
        <v>2150</v>
      </c>
      <c r="B2155" s="2"/>
      <c r="C2155" s="2">
        <v>1.52587890625E-5</v>
      </c>
      <c r="D2155" s="2"/>
      <c r="F2155">
        <v>2150</v>
      </c>
      <c r="H2155" s="3">
        <v>1.52587890625E-5</v>
      </c>
    </row>
    <row r="2156" spans="1:9" x14ac:dyDescent="0.25">
      <c r="A2156" s="5">
        <v>2151</v>
      </c>
      <c r="B2156" s="2"/>
      <c r="C2156" s="2">
        <v>1.2512207031249999E-5</v>
      </c>
      <c r="D2156" s="2"/>
      <c r="F2156">
        <v>2151</v>
      </c>
      <c r="H2156" s="3">
        <v>1.2512207031249999E-5</v>
      </c>
    </row>
    <row r="2157" spans="1:9" x14ac:dyDescent="0.25">
      <c r="A2157" s="5">
        <v>2152</v>
      </c>
      <c r="B2157" s="2">
        <v>1.9128926595052085E-2</v>
      </c>
      <c r="C2157" s="2"/>
      <c r="D2157" s="2"/>
      <c r="F2157">
        <v>2152</v>
      </c>
      <c r="G2157">
        <v>1.9128926595052085E-2</v>
      </c>
      <c r="H2157" s="3"/>
    </row>
    <row r="2158" spans="1:9" x14ac:dyDescent="0.25">
      <c r="A2158" s="5">
        <v>2153</v>
      </c>
      <c r="B2158" s="2"/>
      <c r="C2158" s="2"/>
      <c r="D2158" s="2">
        <v>0.48987111409505207</v>
      </c>
      <c r="F2158">
        <v>2153</v>
      </c>
      <c r="H2158" s="3"/>
      <c r="I2158">
        <v>0.48987111409505207</v>
      </c>
    </row>
    <row r="2159" spans="1:9" x14ac:dyDescent="0.25">
      <c r="A2159" s="5">
        <v>2154</v>
      </c>
      <c r="B2159" s="2"/>
      <c r="C2159" s="2">
        <v>1.7869737413194446E-5</v>
      </c>
      <c r="D2159" s="2"/>
      <c r="F2159">
        <v>2154</v>
      </c>
      <c r="H2159" s="3">
        <v>1.7869737413194446E-5</v>
      </c>
    </row>
    <row r="2160" spans="1:9" x14ac:dyDescent="0.25">
      <c r="A2160" s="5">
        <v>2155</v>
      </c>
      <c r="B2160" s="2"/>
      <c r="C2160" s="2">
        <v>1.1698404947916667E-5</v>
      </c>
      <c r="D2160" s="2"/>
      <c r="F2160">
        <v>2155</v>
      </c>
      <c r="H2160" s="3">
        <v>1.1698404947916667E-5</v>
      </c>
    </row>
    <row r="2161" spans="1:9" x14ac:dyDescent="0.25">
      <c r="A2161" s="5">
        <v>2156</v>
      </c>
      <c r="B2161" s="2"/>
      <c r="C2161" s="2">
        <v>1.4716254340277778E-5</v>
      </c>
      <c r="D2161" s="2"/>
      <c r="F2161">
        <v>2156</v>
      </c>
      <c r="H2161" s="3">
        <v>1.4716254340277778E-5</v>
      </c>
    </row>
    <row r="2162" spans="1:9" x14ac:dyDescent="0.25">
      <c r="A2162" s="5">
        <v>2157</v>
      </c>
      <c r="B2162" s="2"/>
      <c r="C2162" s="2">
        <v>1.3037787543402778E-5</v>
      </c>
      <c r="D2162" s="2"/>
      <c r="F2162">
        <v>2157</v>
      </c>
      <c r="H2162" s="3">
        <v>1.3037787543402778E-5</v>
      </c>
    </row>
    <row r="2163" spans="1:9" x14ac:dyDescent="0.25">
      <c r="A2163" s="5">
        <v>2158</v>
      </c>
      <c r="B2163" s="2">
        <v>1.8611602783203125E-2</v>
      </c>
      <c r="C2163" s="2"/>
      <c r="D2163" s="2"/>
      <c r="F2163">
        <v>2158</v>
      </c>
      <c r="G2163">
        <v>1.8611602783203125E-2</v>
      </c>
      <c r="H2163" s="3"/>
    </row>
    <row r="2164" spans="1:9" x14ac:dyDescent="0.25">
      <c r="A2164" s="5">
        <v>2159</v>
      </c>
      <c r="B2164" s="2"/>
      <c r="C2164" s="2"/>
      <c r="D2164" s="2">
        <v>0.51997302585177951</v>
      </c>
      <c r="F2164">
        <v>2159</v>
      </c>
      <c r="H2164" s="3"/>
      <c r="I2164">
        <v>0.51997302585177951</v>
      </c>
    </row>
    <row r="2165" spans="1:9" x14ac:dyDescent="0.25">
      <c r="A2165" s="5">
        <v>2160</v>
      </c>
      <c r="B2165" s="2"/>
      <c r="C2165" s="2">
        <v>1.7903645833333333E-5</v>
      </c>
      <c r="D2165" s="2"/>
      <c r="F2165">
        <v>2160</v>
      </c>
      <c r="H2165" s="3">
        <v>1.7903645833333333E-5</v>
      </c>
    </row>
    <row r="2166" spans="1:9" x14ac:dyDescent="0.25">
      <c r="A2166" s="5">
        <v>2161</v>
      </c>
      <c r="B2166" s="2"/>
      <c r="C2166" s="2">
        <v>1.1732313368055555E-5</v>
      </c>
      <c r="D2166" s="2"/>
      <c r="F2166">
        <v>2161</v>
      </c>
      <c r="H2166" s="3">
        <v>1.1732313368055555E-5</v>
      </c>
    </row>
    <row r="2167" spans="1:9" x14ac:dyDescent="0.25">
      <c r="A2167" s="5">
        <v>2162</v>
      </c>
      <c r="B2167" s="2"/>
      <c r="C2167" s="2">
        <v>1.495361328125E-5</v>
      </c>
      <c r="D2167" s="2"/>
      <c r="F2167">
        <v>2162</v>
      </c>
      <c r="H2167" s="3">
        <v>1.495361328125E-5</v>
      </c>
    </row>
    <row r="2168" spans="1:9" x14ac:dyDescent="0.25">
      <c r="A2168" s="5">
        <v>2163</v>
      </c>
      <c r="B2168" s="2"/>
      <c r="C2168" s="2">
        <v>1.2851291232638889E-5</v>
      </c>
      <c r="D2168" s="2"/>
      <c r="F2168">
        <v>2163</v>
      </c>
      <c r="H2168" s="3">
        <v>1.2851291232638889E-5</v>
      </c>
    </row>
    <row r="2169" spans="1:9" x14ac:dyDescent="0.25">
      <c r="A2169" s="5">
        <v>2164</v>
      </c>
      <c r="B2169" s="2">
        <v>2.0139770507812502E-2</v>
      </c>
      <c r="C2169" s="2"/>
      <c r="D2169" s="2"/>
      <c r="F2169">
        <v>2164</v>
      </c>
      <c r="G2169">
        <v>2.0139770507812502E-2</v>
      </c>
      <c r="H2169" s="3"/>
    </row>
    <row r="2170" spans="1:9" x14ac:dyDescent="0.25">
      <c r="A2170" s="5">
        <v>2165</v>
      </c>
      <c r="B2170" s="2"/>
      <c r="C2170" s="2"/>
      <c r="D2170" s="2">
        <v>0.50734620836046007</v>
      </c>
      <c r="F2170">
        <v>2165</v>
      </c>
      <c r="H2170" s="3"/>
      <c r="I2170">
        <v>0.50734620836046007</v>
      </c>
    </row>
    <row r="2171" spans="1:9" x14ac:dyDescent="0.25">
      <c r="A2171" s="5">
        <v>2166</v>
      </c>
      <c r="B2171" s="2"/>
      <c r="C2171" s="2">
        <v>1.788669162326389E-5</v>
      </c>
      <c r="D2171" s="2"/>
      <c r="F2171">
        <v>2166</v>
      </c>
      <c r="H2171" s="3">
        <v>1.788669162326389E-5</v>
      </c>
    </row>
    <row r="2172" spans="1:9" x14ac:dyDescent="0.25">
      <c r="A2172" s="5">
        <v>2167</v>
      </c>
      <c r="B2172" s="2"/>
      <c r="C2172" s="2">
        <v>1.1681450737847222E-5</v>
      </c>
      <c r="D2172" s="2"/>
      <c r="F2172">
        <v>2167</v>
      </c>
      <c r="H2172" s="3">
        <v>1.1681450737847222E-5</v>
      </c>
    </row>
    <row r="2173" spans="1:9" x14ac:dyDescent="0.25">
      <c r="A2173" s="5">
        <v>2168</v>
      </c>
      <c r="B2173" s="2"/>
      <c r="C2173" s="2">
        <v>1.4784071180555556E-5</v>
      </c>
      <c r="D2173" s="2"/>
      <c r="F2173">
        <v>2168</v>
      </c>
      <c r="H2173" s="3">
        <v>1.4784071180555556E-5</v>
      </c>
    </row>
    <row r="2174" spans="1:9" x14ac:dyDescent="0.25">
      <c r="A2174" s="5">
        <v>2169</v>
      </c>
      <c r="B2174" s="2"/>
      <c r="C2174" s="2">
        <v>1.2986924913194445E-5</v>
      </c>
      <c r="D2174" s="2"/>
      <c r="F2174">
        <v>2169</v>
      </c>
      <c r="H2174" s="3">
        <v>1.2986924913194445E-5</v>
      </c>
    </row>
    <row r="2175" spans="1:9" x14ac:dyDescent="0.25">
      <c r="A2175" s="5">
        <v>2170</v>
      </c>
      <c r="B2175" s="2">
        <v>1.7936909993489583E-2</v>
      </c>
      <c r="C2175" s="2"/>
      <c r="D2175" s="2"/>
      <c r="F2175">
        <v>2170</v>
      </c>
      <c r="G2175">
        <v>1.7936909993489583E-2</v>
      </c>
      <c r="H2175" s="3"/>
    </row>
    <row r="2176" spans="1:9" x14ac:dyDescent="0.25">
      <c r="A2176" s="5">
        <v>2171</v>
      </c>
      <c r="B2176" s="2"/>
      <c r="C2176" s="2"/>
      <c r="D2176" s="2">
        <v>0.49943900214301218</v>
      </c>
      <c r="F2176">
        <v>2171</v>
      </c>
      <c r="H2176" s="3"/>
      <c r="I2176">
        <v>0.49943900214301218</v>
      </c>
    </row>
    <row r="2177" spans="1:9" x14ac:dyDescent="0.25">
      <c r="A2177" s="5">
        <v>2172</v>
      </c>
      <c r="B2177" s="2"/>
      <c r="C2177" s="2">
        <v>2.9602050781249999E-5</v>
      </c>
      <c r="D2177" s="2"/>
      <c r="F2177">
        <v>2172</v>
      </c>
      <c r="H2177" s="3">
        <v>2.9602050781249999E-5</v>
      </c>
    </row>
    <row r="2178" spans="1:9" x14ac:dyDescent="0.25">
      <c r="A2178" s="5">
        <v>2173</v>
      </c>
      <c r="B2178" s="2"/>
      <c r="C2178" s="2">
        <v>1.4428032769097223E-5</v>
      </c>
      <c r="D2178" s="2"/>
      <c r="F2178">
        <v>2173</v>
      </c>
      <c r="H2178" s="3">
        <v>1.4428032769097223E-5</v>
      </c>
    </row>
    <row r="2179" spans="1:9" x14ac:dyDescent="0.25">
      <c r="A2179" s="5">
        <v>2174</v>
      </c>
      <c r="B2179" s="2"/>
      <c r="C2179" s="2">
        <v>1.3376871744791667E-5</v>
      </c>
      <c r="D2179" s="2"/>
      <c r="F2179">
        <v>2174</v>
      </c>
      <c r="H2179" s="3">
        <v>1.3376871744791667E-5</v>
      </c>
    </row>
    <row r="2180" spans="1:9" x14ac:dyDescent="0.25">
      <c r="A2180" s="5">
        <v>2175</v>
      </c>
      <c r="B2180" s="2">
        <v>1.9249335394965279E-2</v>
      </c>
      <c r="C2180" s="2"/>
      <c r="D2180" s="2"/>
      <c r="F2180">
        <v>2175</v>
      </c>
      <c r="G2180">
        <v>1.9249335394965279E-2</v>
      </c>
      <c r="H2180" s="3"/>
    </row>
    <row r="2181" spans="1:9" x14ac:dyDescent="0.25">
      <c r="A2181" s="5">
        <v>2176</v>
      </c>
      <c r="B2181" s="2"/>
      <c r="C2181" s="2"/>
      <c r="D2181" s="2">
        <v>0.53214089287651911</v>
      </c>
      <c r="F2181">
        <v>2176</v>
      </c>
      <c r="H2181" s="3"/>
      <c r="I2181">
        <v>0.53214089287651911</v>
      </c>
    </row>
    <row r="2182" spans="1:9" x14ac:dyDescent="0.25">
      <c r="A2182" s="5">
        <v>2177</v>
      </c>
      <c r="B2182" s="2"/>
      <c r="C2182" s="2">
        <v>2.9568142361111112E-5</v>
      </c>
      <c r="D2182" s="2"/>
      <c r="F2182">
        <v>2177</v>
      </c>
      <c r="H2182" s="3">
        <v>2.9568142361111112E-5</v>
      </c>
    </row>
    <row r="2183" spans="1:9" x14ac:dyDescent="0.25">
      <c r="A2183" s="5">
        <v>2178</v>
      </c>
      <c r="B2183" s="2"/>
      <c r="C2183" s="2">
        <v>1.629299587673611E-5</v>
      </c>
      <c r="D2183" s="2"/>
      <c r="F2183">
        <v>2178</v>
      </c>
      <c r="H2183" s="3">
        <v>1.629299587673611E-5</v>
      </c>
    </row>
    <row r="2184" spans="1:9" x14ac:dyDescent="0.25">
      <c r="A2184" s="5">
        <v>2179</v>
      </c>
      <c r="B2184" s="2"/>
      <c r="C2184" s="2">
        <v>1.1511908637152778E-5</v>
      </c>
      <c r="D2184" s="2"/>
      <c r="F2184">
        <v>2179</v>
      </c>
      <c r="H2184" s="3">
        <v>1.1511908637152778E-5</v>
      </c>
    </row>
    <row r="2185" spans="1:9" x14ac:dyDescent="0.25">
      <c r="A2185" s="5">
        <v>2180</v>
      </c>
      <c r="B2185" s="2">
        <v>1.8306647406684029E-2</v>
      </c>
      <c r="C2185" s="2"/>
      <c r="D2185" s="2"/>
      <c r="F2185">
        <v>2180</v>
      </c>
      <c r="G2185">
        <v>1.8306647406684029E-2</v>
      </c>
      <c r="H2185" s="3"/>
    </row>
    <row r="2186" spans="1:9" x14ac:dyDescent="0.25">
      <c r="A2186" s="5">
        <v>2181</v>
      </c>
      <c r="B2186" s="2"/>
      <c r="C2186" s="2"/>
      <c r="D2186" s="2">
        <v>0.47918299357096356</v>
      </c>
      <c r="F2186">
        <v>2181</v>
      </c>
      <c r="H2186" s="3"/>
      <c r="I2186">
        <v>0.47918299357096356</v>
      </c>
    </row>
    <row r="2187" spans="1:9" x14ac:dyDescent="0.25">
      <c r="A2187" s="5">
        <v>2182</v>
      </c>
      <c r="B2187" s="2"/>
      <c r="C2187" s="2">
        <v>2.9517279730902777E-5</v>
      </c>
      <c r="D2187" s="2"/>
      <c r="F2187">
        <v>2182</v>
      </c>
      <c r="H2187" s="3">
        <v>2.9517279730902777E-5</v>
      </c>
    </row>
    <row r="2188" spans="1:9" x14ac:dyDescent="0.25">
      <c r="A2188" s="5">
        <v>2183</v>
      </c>
      <c r="B2188" s="2"/>
      <c r="C2188" s="2">
        <v>1.4512803819444445E-5</v>
      </c>
      <c r="D2188" s="2"/>
      <c r="F2188">
        <v>2183</v>
      </c>
      <c r="H2188" s="3">
        <v>1.4512803819444445E-5</v>
      </c>
    </row>
    <row r="2189" spans="1:9" x14ac:dyDescent="0.25">
      <c r="A2189" s="5">
        <v>2184</v>
      </c>
      <c r="B2189" s="2"/>
      <c r="C2189" s="2">
        <v>1.3326009114583333E-5</v>
      </c>
      <c r="D2189" s="2"/>
      <c r="F2189">
        <v>2184</v>
      </c>
      <c r="H2189" s="3">
        <v>1.3326009114583333E-5</v>
      </c>
    </row>
    <row r="2190" spans="1:9" x14ac:dyDescent="0.25">
      <c r="A2190" s="5">
        <v>2185</v>
      </c>
      <c r="B2190" s="2">
        <v>1.8257073296440971E-2</v>
      </c>
      <c r="C2190" s="2"/>
      <c r="D2190" s="2"/>
      <c r="F2190">
        <v>2185</v>
      </c>
      <c r="G2190">
        <v>1.8257073296440971E-2</v>
      </c>
      <c r="H2190" s="3"/>
    </row>
    <row r="2191" spans="1:9" x14ac:dyDescent="0.25">
      <c r="A2191" s="5">
        <v>2186</v>
      </c>
      <c r="B2191" s="2"/>
      <c r="C2191" s="2"/>
      <c r="D2191" s="2">
        <v>0.50992329915364587</v>
      </c>
      <c r="F2191">
        <v>2186</v>
      </c>
      <c r="H2191" s="3"/>
      <c r="I2191">
        <v>0.50992329915364587</v>
      </c>
    </row>
    <row r="2192" spans="1:9" x14ac:dyDescent="0.25">
      <c r="A2192" s="5">
        <v>2187</v>
      </c>
      <c r="B2192" s="2"/>
      <c r="C2192" s="2">
        <v>1.7920600043402777E-5</v>
      </c>
      <c r="D2192" s="2"/>
      <c r="F2192">
        <v>2187</v>
      </c>
      <c r="H2192" s="3">
        <v>1.7920600043402777E-5</v>
      </c>
    </row>
    <row r="2193" spans="1:9" x14ac:dyDescent="0.25">
      <c r="A2193" s="5">
        <v>2188</v>
      </c>
      <c r="B2193" s="2"/>
      <c r="C2193" s="2">
        <v>1.1664496527777778E-5</v>
      </c>
      <c r="D2193" s="2"/>
      <c r="F2193">
        <v>2188</v>
      </c>
      <c r="H2193" s="3">
        <v>1.1664496527777778E-5</v>
      </c>
    </row>
    <row r="2194" spans="1:9" x14ac:dyDescent="0.25">
      <c r="A2194" s="5">
        <v>2189</v>
      </c>
      <c r="B2194" s="2"/>
      <c r="C2194" s="2">
        <v>1.4597574869791667E-5</v>
      </c>
      <c r="D2194" s="2"/>
      <c r="F2194">
        <v>2189</v>
      </c>
      <c r="H2194" s="3">
        <v>1.4597574869791667E-5</v>
      </c>
    </row>
    <row r="2195" spans="1:9" x14ac:dyDescent="0.25">
      <c r="A2195" s="5">
        <v>2190</v>
      </c>
      <c r="B2195" s="2"/>
      <c r="C2195" s="2">
        <v>1.3275146484375E-5</v>
      </c>
      <c r="D2195" s="2"/>
      <c r="F2195">
        <v>2190</v>
      </c>
      <c r="H2195" s="3">
        <v>1.3275146484375E-5</v>
      </c>
    </row>
    <row r="2196" spans="1:9" x14ac:dyDescent="0.25">
      <c r="A2196" s="5">
        <v>2191</v>
      </c>
      <c r="B2196" s="2">
        <v>1.9629957411024305E-2</v>
      </c>
      <c r="C2196" s="2"/>
      <c r="D2196" s="2"/>
      <c r="F2196">
        <v>2191</v>
      </c>
      <c r="G2196">
        <v>1.9629957411024305E-2</v>
      </c>
      <c r="H2196" s="3"/>
    </row>
    <row r="2197" spans="1:9" x14ac:dyDescent="0.25">
      <c r="A2197" s="5">
        <v>2192</v>
      </c>
      <c r="B2197" s="2"/>
      <c r="C2197" s="2"/>
      <c r="D2197" s="2">
        <v>0.51160625881618926</v>
      </c>
      <c r="F2197">
        <v>2192</v>
      </c>
      <c r="H2197" s="3"/>
      <c r="I2197">
        <v>0.51160625881618926</v>
      </c>
    </row>
    <row r="2198" spans="1:9" x14ac:dyDescent="0.25">
      <c r="A2198" s="5">
        <v>2193</v>
      </c>
      <c r="B2198" s="2"/>
      <c r="C2198" s="2">
        <v>2.9534233940972221E-5</v>
      </c>
      <c r="D2198" s="2"/>
      <c r="F2198">
        <v>2193</v>
      </c>
      <c r="H2198" s="3">
        <v>2.9534233940972221E-5</v>
      </c>
    </row>
    <row r="2199" spans="1:9" x14ac:dyDescent="0.25">
      <c r="A2199" s="5">
        <v>2194</v>
      </c>
      <c r="B2199" s="2"/>
      <c r="C2199" s="2">
        <v>1.6089545355902779E-5</v>
      </c>
      <c r="D2199" s="2"/>
      <c r="F2199">
        <v>2194</v>
      </c>
      <c r="H2199" s="3">
        <v>1.6089545355902779E-5</v>
      </c>
    </row>
    <row r="2200" spans="1:9" x14ac:dyDescent="0.25">
      <c r="A2200" s="5">
        <v>2195</v>
      </c>
      <c r="B2200" s="2"/>
      <c r="C2200" s="2">
        <v>1.1766221788194444E-5</v>
      </c>
      <c r="D2200" s="2"/>
      <c r="F2200">
        <v>2195</v>
      </c>
      <c r="H2200" s="3">
        <v>1.1766221788194444E-5</v>
      </c>
    </row>
    <row r="2201" spans="1:9" x14ac:dyDescent="0.25">
      <c r="A2201" s="5">
        <v>2196</v>
      </c>
      <c r="B2201" s="2">
        <v>1.8578457302517361E-2</v>
      </c>
      <c r="C2201" s="2"/>
      <c r="D2201" s="2"/>
      <c r="F2201">
        <v>2196</v>
      </c>
      <c r="G2201">
        <v>1.8578457302517361E-2</v>
      </c>
      <c r="H2201" s="3"/>
    </row>
    <row r="2202" spans="1:9" x14ac:dyDescent="0.25">
      <c r="A2202" s="5">
        <v>2197</v>
      </c>
      <c r="B2202" s="2"/>
      <c r="C2202" s="2"/>
      <c r="D2202" s="2">
        <v>0.51837582058376741</v>
      </c>
      <c r="F2202">
        <v>2197</v>
      </c>
      <c r="H2202" s="3"/>
      <c r="I2202">
        <v>0.51837582058376741</v>
      </c>
    </row>
    <row r="2203" spans="1:9" x14ac:dyDescent="0.25">
      <c r="A2203" s="5">
        <v>2198</v>
      </c>
      <c r="B2203" s="2"/>
      <c r="C2203" s="2">
        <v>2.9602050781249999E-5</v>
      </c>
      <c r="D2203" s="2"/>
      <c r="F2203">
        <v>2198</v>
      </c>
      <c r="H2203" s="3">
        <v>2.9602050781249999E-5</v>
      </c>
    </row>
    <row r="2204" spans="1:9" x14ac:dyDescent="0.25">
      <c r="A2204" s="5">
        <v>2199</v>
      </c>
      <c r="B2204" s="2"/>
      <c r="C2204" s="2">
        <v>1.4546712239583334E-5</v>
      </c>
      <c r="D2204" s="2"/>
      <c r="F2204">
        <v>2199</v>
      </c>
      <c r="H2204" s="3">
        <v>1.4546712239583334E-5</v>
      </c>
    </row>
    <row r="2205" spans="1:9" x14ac:dyDescent="0.25">
      <c r="A2205" s="5">
        <v>2200</v>
      </c>
      <c r="B2205" s="2"/>
      <c r="C2205" s="2">
        <v>1.3292100694444444E-5</v>
      </c>
      <c r="D2205" s="2"/>
      <c r="F2205">
        <v>2200</v>
      </c>
      <c r="H2205" s="3">
        <v>1.3292100694444444E-5</v>
      </c>
    </row>
    <row r="2206" spans="1:9" x14ac:dyDescent="0.25">
      <c r="A2206" s="5">
        <v>2201</v>
      </c>
      <c r="B2206" s="2">
        <v>2.0042199028862846E-2</v>
      </c>
      <c r="C2206" s="2"/>
      <c r="D2206" s="2"/>
      <c r="F2206">
        <v>2201</v>
      </c>
      <c r="G2206">
        <v>2.0042199028862846E-2</v>
      </c>
      <c r="H2206" s="3"/>
    </row>
    <row r="2207" spans="1:9" x14ac:dyDescent="0.25">
      <c r="A2207" s="5">
        <v>2202</v>
      </c>
      <c r="B2207" s="2"/>
      <c r="C2207" s="2"/>
      <c r="D2207" s="2">
        <v>0.5493909708658854</v>
      </c>
      <c r="F2207">
        <v>2202</v>
      </c>
      <c r="H2207" s="3"/>
      <c r="I2207">
        <v>0.5493909708658854</v>
      </c>
    </row>
    <row r="2208" spans="1:9" x14ac:dyDescent="0.25">
      <c r="A2208" s="5">
        <v>2203</v>
      </c>
      <c r="B2208" s="2"/>
      <c r="C2208" s="2">
        <v>2.9551188151041668E-5</v>
      </c>
      <c r="D2208" s="2"/>
      <c r="F2208">
        <v>2203</v>
      </c>
      <c r="H2208" s="3">
        <v>2.9551188151041668E-5</v>
      </c>
    </row>
    <row r="2209" spans="1:9" x14ac:dyDescent="0.25">
      <c r="A2209" s="5">
        <v>2204</v>
      </c>
      <c r="B2209" s="2"/>
      <c r="C2209" s="2">
        <v>1.5038384331597222E-5</v>
      </c>
      <c r="D2209" s="2"/>
      <c r="F2209">
        <v>2204</v>
      </c>
      <c r="H2209" s="3">
        <v>1.5038384331597222E-5</v>
      </c>
    </row>
    <row r="2210" spans="1:9" x14ac:dyDescent="0.25">
      <c r="A2210" s="5">
        <v>2205</v>
      </c>
      <c r="B2210" s="2"/>
      <c r="C2210" s="2">
        <v>1.2800428602430556E-5</v>
      </c>
      <c r="D2210" s="2"/>
      <c r="F2210">
        <v>2205</v>
      </c>
      <c r="H2210" s="3">
        <v>1.2800428602430556E-5</v>
      </c>
    </row>
    <row r="2211" spans="1:9" x14ac:dyDescent="0.25">
      <c r="A2211" s="5">
        <v>2206</v>
      </c>
      <c r="B2211" s="2">
        <v>1.870329115125868E-2</v>
      </c>
      <c r="C2211" s="2"/>
      <c r="D2211" s="2"/>
      <c r="F2211">
        <v>2206</v>
      </c>
      <c r="G2211">
        <v>1.870329115125868E-2</v>
      </c>
      <c r="H2211" s="3"/>
    </row>
    <row r="2212" spans="1:9" x14ac:dyDescent="0.25">
      <c r="A2212" s="5">
        <v>2207</v>
      </c>
      <c r="B2212" s="2"/>
      <c r="C2212" s="2"/>
      <c r="D2212" s="2">
        <v>0.50349665323893233</v>
      </c>
      <c r="F2212">
        <v>2207</v>
      </c>
      <c r="H2212" s="3"/>
      <c r="I2212">
        <v>0.50349665323893233</v>
      </c>
    </row>
    <row r="2213" spans="1:9" x14ac:dyDescent="0.25">
      <c r="A2213" s="5">
        <v>2208</v>
      </c>
      <c r="B2213" s="2"/>
      <c r="C2213" s="2">
        <v>2.9568142361111112E-5</v>
      </c>
      <c r="D2213" s="2"/>
      <c r="F2213">
        <v>2208</v>
      </c>
      <c r="H2213" s="3">
        <v>2.9568142361111112E-5</v>
      </c>
    </row>
    <row r="2214" spans="1:9" x14ac:dyDescent="0.25">
      <c r="A2214" s="5">
        <v>2209</v>
      </c>
      <c r="B2214" s="2"/>
      <c r="C2214" s="2">
        <v>1.6089545355902779E-5</v>
      </c>
      <c r="D2214" s="2"/>
      <c r="F2214">
        <v>2209</v>
      </c>
      <c r="H2214" s="3">
        <v>1.6089545355902779E-5</v>
      </c>
    </row>
    <row r="2215" spans="1:9" x14ac:dyDescent="0.25">
      <c r="A2215" s="5">
        <v>2210</v>
      </c>
      <c r="B2215" s="2"/>
      <c r="C2215" s="2">
        <v>1.1766221788194444E-5</v>
      </c>
      <c r="D2215" s="2"/>
      <c r="F2215">
        <v>2210</v>
      </c>
      <c r="H2215" s="3">
        <v>1.1766221788194444E-5</v>
      </c>
    </row>
    <row r="2216" spans="1:9" x14ac:dyDescent="0.25">
      <c r="A2216" s="5">
        <v>2211</v>
      </c>
      <c r="B2216" s="2">
        <v>1.9365081787109373E-2</v>
      </c>
      <c r="C2216" s="2"/>
      <c r="D2216" s="2"/>
      <c r="F2216">
        <v>2211</v>
      </c>
      <c r="G2216">
        <v>1.9365081787109373E-2</v>
      </c>
      <c r="H2216" s="3"/>
    </row>
    <row r="2217" spans="1:9" x14ac:dyDescent="0.25">
      <c r="A2217" s="5">
        <v>2212</v>
      </c>
      <c r="B2217" s="2"/>
      <c r="C2217" s="2"/>
      <c r="D2217" s="2">
        <v>0.54263839721679685</v>
      </c>
      <c r="F2217">
        <v>2212</v>
      </c>
      <c r="H2217" s="3"/>
      <c r="I2217">
        <v>0.54263839721679685</v>
      </c>
    </row>
    <row r="2218" spans="1:9" x14ac:dyDescent="0.25">
      <c r="A2218" s="5">
        <v>2213</v>
      </c>
      <c r="B2218" s="2"/>
      <c r="C2218" s="2">
        <v>1.7920600043402777E-5</v>
      </c>
      <c r="D2218" s="2"/>
      <c r="F2218">
        <v>2213</v>
      </c>
      <c r="H2218" s="3">
        <v>1.7920600043402777E-5</v>
      </c>
    </row>
    <row r="2219" spans="1:9" x14ac:dyDescent="0.25">
      <c r="A2219" s="5">
        <v>2214</v>
      </c>
      <c r="B2219" s="2"/>
      <c r="C2219" s="2">
        <v>1.1732313368055555E-5</v>
      </c>
      <c r="D2219" s="2"/>
      <c r="F2219">
        <v>2214</v>
      </c>
      <c r="H2219" s="3">
        <v>1.1732313368055555E-5</v>
      </c>
    </row>
    <row r="2220" spans="1:9" x14ac:dyDescent="0.25">
      <c r="A2220" s="5">
        <v>2215</v>
      </c>
      <c r="B2220" s="2"/>
      <c r="C2220" s="2">
        <v>1.461452907986111E-5</v>
      </c>
      <c r="D2220" s="2"/>
      <c r="F2220">
        <v>2215</v>
      </c>
      <c r="H2220" s="3">
        <v>1.461452907986111E-5</v>
      </c>
    </row>
    <row r="2221" spans="1:9" x14ac:dyDescent="0.25">
      <c r="A2221" s="5">
        <v>2216</v>
      </c>
      <c r="B2221" s="2"/>
      <c r="C2221" s="2">
        <v>1.3224283854166667E-5</v>
      </c>
      <c r="D2221" s="2"/>
      <c r="F2221">
        <v>2216</v>
      </c>
      <c r="H2221" s="3">
        <v>1.3224283854166667E-5</v>
      </c>
    </row>
    <row r="2222" spans="1:9" x14ac:dyDescent="0.25">
      <c r="A2222" s="5">
        <v>2217</v>
      </c>
      <c r="B2222" s="2">
        <v>2.1083255343967013E-2</v>
      </c>
      <c r="C2222" s="2"/>
      <c r="D2222" s="2"/>
      <c r="F2222">
        <v>2217</v>
      </c>
      <c r="G2222">
        <v>2.1083255343967013E-2</v>
      </c>
      <c r="H2222" s="3"/>
    </row>
    <row r="2223" spans="1:9" x14ac:dyDescent="0.25">
      <c r="A2223" s="5">
        <v>2218</v>
      </c>
      <c r="B2223" s="2"/>
      <c r="C2223" s="2"/>
      <c r="D2223" s="2">
        <v>0.50622326321072053</v>
      </c>
      <c r="F2223">
        <v>2218</v>
      </c>
      <c r="H2223" s="3"/>
      <c r="I2223">
        <v>0.50622326321072053</v>
      </c>
    </row>
    <row r="2224" spans="1:9" x14ac:dyDescent="0.25">
      <c r="A2224" s="5">
        <v>2219</v>
      </c>
      <c r="B2224" s="2"/>
      <c r="C2224" s="2">
        <v>2.9517279730902777E-5</v>
      </c>
      <c r="D2224" s="2"/>
      <c r="F2224">
        <v>2219</v>
      </c>
      <c r="H2224" s="3">
        <v>2.9517279730902777E-5</v>
      </c>
    </row>
    <row r="2225" spans="1:9" x14ac:dyDescent="0.25">
      <c r="A2225" s="5">
        <v>2220</v>
      </c>
      <c r="B2225" s="2"/>
      <c r="C2225" s="2">
        <v>1.4529758029513888E-5</v>
      </c>
      <c r="D2225" s="2"/>
      <c r="F2225">
        <v>2220</v>
      </c>
      <c r="H2225" s="3">
        <v>1.4529758029513888E-5</v>
      </c>
    </row>
    <row r="2226" spans="1:9" x14ac:dyDescent="0.25">
      <c r="A2226" s="5">
        <v>2221</v>
      </c>
      <c r="B2226" s="2"/>
      <c r="C2226" s="2">
        <v>1.3258192274305556E-5</v>
      </c>
      <c r="D2226" s="2"/>
      <c r="F2226">
        <v>2221</v>
      </c>
      <c r="H2226" s="3">
        <v>1.3258192274305556E-5</v>
      </c>
    </row>
    <row r="2227" spans="1:9" x14ac:dyDescent="0.25">
      <c r="A2227" s="5">
        <v>2222</v>
      </c>
      <c r="B2227" s="2">
        <v>1.7687157524956598E-2</v>
      </c>
      <c r="C2227" s="2"/>
      <c r="D2227" s="2"/>
      <c r="F2227">
        <v>2222</v>
      </c>
      <c r="G2227">
        <v>1.7687157524956598E-2</v>
      </c>
      <c r="H2227" s="3"/>
    </row>
    <row r="2228" spans="1:9" x14ac:dyDescent="0.25">
      <c r="A2228" s="5">
        <v>2223</v>
      </c>
      <c r="B2228" s="2"/>
      <c r="C2228" s="2"/>
      <c r="D2228" s="2">
        <v>0.4925689697265625</v>
      </c>
      <c r="F2228">
        <v>2223</v>
      </c>
      <c r="H2228" s="3"/>
      <c r="I2228">
        <v>0.4925689697265625</v>
      </c>
    </row>
    <row r="2229" spans="1:9" x14ac:dyDescent="0.25">
      <c r="A2229" s="5">
        <v>2224</v>
      </c>
      <c r="B2229" s="2"/>
      <c r="C2229" s="2">
        <v>1.7903645833333333E-5</v>
      </c>
      <c r="D2229" s="2"/>
      <c r="F2229">
        <v>2224</v>
      </c>
      <c r="H2229" s="3">
        <v>1.7903645833333333E-5</v>
      </c>
    </row>
    <row r="2230" spans="1:9" x14ac:dyDescent="0.25">
      <c r="A2230" s="5">
        <v>2225</v>
      </c>
      <c r="B2230" s="2"/>
      <c r="C2230" s="2">
        <v>1.1630588107638889E-5</v>
      </c>
      <c r="D2230" s="2"/>
      <c r="F2230">
        <v>2225</v>
      </c>
      <c r="H2230" s="3">
        <v>1.1630588107638889E-5</v>
      </c>
    </row>
    <row r="2231" spans="1:9" x14ac:dyDescent="0.25">
      <c r="A2231" s="5">
        <v>2226</v>
      </c>
      <c r="B2231" s="2"/>
      <c r="C2231" s="2">
        <v>1.4546712239583334E-5</v>
      </c>
      <c r="D2231" s="2"/>
      <c r="F2231">
        <v>2226</v>
      </c>
      <c r="H2231" s="3">
        <v>1.4546712239583334E-5</v>
      </c>
    </row>
    <row r="2232" spans="1:9" x14ac:dyDescent="0.25">
      <c r="A2232" s="5">
        <v>2227</v>
      </c>
      <c r="B2232" s="2"/>
      <c r="C2232" s="2">
        <v>1.3326009114583333E-5</v>
      </c>
      <c r="D2232" s="2"/>
      <c r="F2232">
        <v>2227</v>
      </c>
      <c r="H2232" s="3">
        <v>1.3326009114583333E-5</v>
      </c>
    </row>
    <row r="2233" spans="1:9" x14ac:dyDescent="0.25">
      <c r="A2233" s="5">
        <v>2228</v>
      </c>
      <c r="B2233" s="2">
        <v>1.8954671223958334E-2</v>
      </c>
      <c r="C2233" s="2"/>
      <c r="D2233" s="2"/>
      <c r="F2233">
        <v>2228</v>
      </c>
      <c r="G2233">
        <v>1.8954671223958334E-2</v>
      </c>
      <c r="H2233" s="3"/>
    </row>
    <row r="2234" spans="1:9" x14ac:dyDescent="0.25">
      <c r="A2234" s="5">
        <v>2229</v>
      </c>
      <c r="B2234" s="2"/>
      <c r="C2234" s="2"/>
      <c r="D2234" s="2">
        <v>0.52325851440429683</v>
      </c>
      <c r="F2234">
        <v>2229</v>
      </c>
      <c r="H2234" s="3"/>
      <c r="I2234">
        <v>0.52325851440429683</v>
      </c>
    </row>
    <row r="2235" spans="1:9" x14ac:dyDescent="0.25">
      <c r="A2235" s="5">
        <v>2230</v>
      </c>
      <c r="B2235" s="2"/>
      <c r="C2235" s="2">
        <v>2.9534233940972221E-5</v>
      </c>
      <c r="D2235" s="2"/>
      <c r="F2235">
        <v>2230</v>
      </c>
      <c r="H2235" s="3">
        <v>2.9534233940972221E-5</v>
      </c>
    </row>
    <row r="2236" spans="1:9" x14ac:dyDescent="0.25">
      <c r="A2236" s="5">
        <v>2231</v>
      </c>
      <c r="B2236" s="2"/>
      <c r="C2236" s="2">
        <v>1.4495849609374999E-5</v>
      </c>
      <c r="D2236" s="2"/>
      <c r="F2236">
        <v>2231</v>
      </c>
      <c r="H2236" s="3">
        <v>1.4495849609374999E-5</v>
      </c>
    </row>
    <row r="2237" spans="1:9" x14ac:dyDescent="0.25">
      <c r="A2237" s="5">
        <v>2232</v>
      </c>
      <c r="B2237" s="2"/>
      <c r="C2237" s="2">
        <v>1.3359917534722222E-5</v>
      </c>
      <c r="D2237" s="2"/>
      <c r="F2237">
        <v>2232</v>
      </c>
      <c r="H2237" s="3">
        <v>1.3359917534722222E-5</v>
      </c>
    </row>
    <row r="2238" spans="1:9" x14ac:dyDescent="0.25">
      <c r="A2238" s="5">
        <v>2233</v>
      </c>
      <c r="B2238" s="2">
        <v>1.808437771267361E-2</v>
      </c>
      <c r="C2238" s="2"/>
      <c r="D2238" s="2"/>
      <c r="F2238">
        <v>2233</v>
      </c>
      <c r="G2238">
        <v>1.808437771267361E-2</v>
      </c>
      <c r="H2238" s="3"/>
    </row>
    <row r="2239" spans="1:9" x14ac:dyDescent="0.25">
      <c r="A2239" s="5">
        <v>2234</v>
      </c>
      <c r="B2239" s="2"/>
      <c r="C2239" s="2"/>
      <c r="D2239" s="2">
        <v>0.48313725789388023</v>
      </c>
      <c r="F2239">
        <v>2234</v>
      </c>
      <c r="H2239" s="3"/>
      <c r="I2239">
        <v>0.48313725789388023</v>
      </c>
    </row>
    <row r="2240" spans="1:9" x14ac:dyDescent="0.25">
      <c r="A2240" s="5">
        <v>2235</v>
      </c>
      <c r="B2240" s="2"/>
      <c r="C2240" s="2">
        <v>2.9551188151041668E-5</v>
      </c>
      <c r="D2240" s="2"/>
      <c r="F2240">
        <v>2235</v>
      </c>
      <c r="H2240" s="3">
        <v>2.9551188151041668E-5</v>
      </c>
    </row>
    <row r="2241" spans="1:9" x14ac:dyDescent="0.25">
      <c r="A2241" s="5">
        <v>2236</v>
      </c>
      <c r="B2241" s="2"/>
      <c r="C2241" s="2">
        <v>1.4495849609374999E-5</v>
      </c>
      <c r="D2241" s="2"/>
      <c r="F2241">
        <v>2236</v>
      </c>
      <c r="H2241" s="3">
        <v>1.4495849609374999E-5</v>
      </c>
    </row>
    <row r="2242" spans="1:9" x14ac:dyDescent="0.25">
      <c r="A2242" s="5">
        <v>2237</v>
      </c>
      <c r="B2242" s="2"/>
      <c r="C2242" s="2">
        <v>1.3326009114583333E-5</v>
      </c>
      <c r="D2242" s="2"/>
      <c r="F2242">
        <v>2237</v>
      </c>
      <c r="H2242" s="3">
        <v>1.3326009114583333E-5</v>
      </c>
    </row>
    <row r="2243" spans="1:9" x14ac:dyDescent="0.25">
      <c r="A2243" s="5">
        <v>2238</v>
      </c>
      <c r="B2243" s="2">
        <v>1.8541988796657985E-2</v>
      </c>
      <c r="C2243" s="2"/>
      <c r="D2243" s="2"/>
      <c r="F2243">
        <v>2238</v>
      </c>
      <c r="G2243">
        <v>1.8541988796657985E-2</v>
      </c>
      <c r="H2243" s="3"/>
    </row>
    <row r="2244" spans="1:9" x14ac:dyDescent="0.25">
      <c r="A2244" s="5">
        <v>2239</v>
      </c>
      <c r="B2244" s="2"/>
      <c r="C2244" s="2"/>
      <c r="D2244" s="2">
        <v>0.51630228678385415</v>
      </c>
      <c r="F2244">
        <v>2239</v>
      </c>
      <c r="H2244" s="3"/>
      <c r="I2244">
        <v>0.51630228678385415</v>
      </c>
    </row>
    <row r="2245" spans="1:9" x14ac:dyDescent="0.25">
      <c r="A2245" s="5">
        <v>2240</v>
      </c>
      <c r="B2245" s="2"/>
      <c r="C2245" s="2">
        <v>2.963595920138889E-5</v>
      </c>
      <c r="D2245" s="2"/>
      <c r="F2245">
        <v>2240</v>
      </c>
      <c r="H2245" s="3">
        <v>2.963595920138889E-5</v>
      </c>
    </row>
    <row r="2246" spans="1:9" x14ac:dyDescent="0.25">
      <c r="A2246" s="5">
        <v>2241</v>
      </c>
      <c r="B2246" s="2"/>
      <c r="C2246" s="2">
        <v>1.4478895399305556E-5</v>
      </c>
      <c r="D2246" s="2"/>
      <c r="F2246">
        <v>2241</v>
      </c>
      <c r="H2246" s="3">
        <v>1.4478895399305556E-5</v>
      </c>
    </row>
    <row r="2247" spans="1:9" x14ac:dyDescent="0.25">
      <c r="A2247" s="5">
        <v>2242</v>
      </c>
      <c r="B2247" s="2"/>
      <c r="C2247" s="2">
        <v>1.3342963324652778E-5</v>
      </c>
      <c r="D2247" s="2"/>
      <c r="F2247">
        <v>2242</v>
      </c>
      <c r="H2247" s="3">
        <v>1.3342963324652778E-5</v>
      </c>
    </row>
    <row r="2248" spans="1:9" x14ac:dyDescent="0.25">
      <c r="A2248" s="5">
        <v>2243</v>
      </c>
      <c r="B2248" s="2">
        <v>1.9928656684027778E-2</v>
      </c>
      <c r="C2248" s="2"/>
      <c r="D2248" s="2"/>
      <c r="F2248">
        <v>2243</v>
      </c>
      <c r="G2248">
        <v>1.9928656684027778E-2</v>
      </c>
      <c r="H2248" s="3"/>
    </row>
    <row r="2249" spans="1:9" x14ac:dyDescent="0.25">
      <c r="A2249" s="5">
        <v>2244</v>
      </c>
      <c r="B2249" s="2"/>
      <c r="C2249" s="2"/>
      <c r="D2249" s="2">
        <v>0.50578535291883675</v>
      </c>
      <c r="F2249">
        <v>2244</v>
      </c>
      <c r="H2249" s="3"/>
      <c r="I2249">
        <v>0.50578535291883675</v>
      </c>
    </row>
    <row r="2250" spans="1:9" x14ac:dyDescent="0.25">
      <c r="A2250" s="5">
        <v>2245</v>
      </c>
      <c r="B2250" s="2"/>
      <c r="C2250" s="2">
        <v>2.9517279730902777E-5</v>
      </c>
      <c r="D2250" s="2"/>
      <c r="F2250">
        <v>2245</v>
      </c>
      <c r="H2250" s="3">
        <v>2.9517279730902777E-5</v>
      </c>
    </row>
    <row r="2251" spans="1:9" x14ac:dyDescent="0.25">
      <c r="A2251" s="5">
        <v>2246</v>
      </c>
      <c r="B2251" s="2"/>
      <c r="C2251" s="2">
        <v>1.4495849609374999E-5</v>
      </c>
      <c r="D2251" s="2"/>
      <c r="F2251">
        <v>2246</v>
      </c>
      <c r="H2251" s="3">
        <v>1.4495849609374999E-5</v>
      </c>
    </row>
    <row r="2252" spans="1:9" x14ac:dyDescent="0.25">
      <c r="A2252" s="5">
        <v>2247</v>
      </c>
      <c r="B2252" s="2"/>
      <c r="C2252" s="2">
        <v>1.3309054904513889E-5</v>
      </c>
      <c r="D2252" s="2"/>
      <c r="F2252">
        <v>2247</v>
      </c>
      <c r="H2252" s="3">
        <v>1.3309054904513889E-5</v>
      </c>
    </row>
    <row r="2253" spans="1:9" x14ac:dyDescent="0.25">
      <c r="A2253" s="5">
        <v>2248</v>
      </c>
      <c r="B2253" s="2">
        <v>1.7732001410590278E-2</v>
      </c>
      <c r="C2253" s="2"/>
      <c r="D2253" s="2"/>
      <c r="F2253">
        <v>2248</v>
      </c>
      <c r="G2253">
        <v>1.7732001410590278E-2</v>
      </c>
      <c r="H2253" s="3"/>
    </row>
    <row r="2254" spans="1:9" x14ac:dyDescent="0.25">
      <c r="A2254" s="5">
        <v>2249</v>
      </c>
      <c r="B2254" s="2"/>
      <c r="C2254" s="2"/>
      <c r="D2254" s="2">
        <v>0.49322158813476563</v>
      </c>
      <c r="F2254">
        <v>2249</v>
      </c>
      <c r="H2254" s="3"/>
      <c r="I2254">
        <v>0.49322158813476563</v>
      </c>
    </row>
    <row r="2255" spans="1:9" x14ac:dyDescent="0.25">
      <c r="A2255" s="5">
        <v>2250</v>
      </c>
      <c r="B2255" s="2"/>
      <c r="C2255" s="2">
        <v>2.9585096571180555E-5</v>
      </c>
      <c r="D2255" s="2"/>
      <c r="F2255">
        <v>2250</v>
      </c>
      <c r="H2255" s="3">
        <v>2.9585096571180555E-5</v>
      </c>
    </row>
    <row r="2256" spans="1:9" x14ac:dyDescent="0.25">
      <c r="A2256" s="5">
        <v>2251</v>
      </c>
      <c r="B2256" s="2"/>
      <c r="C2256" s="2">
        <v>1.4563666449652778E-5</v>
      </c>
      <c r="D2256" s="2"/>
      <c r="F2256">
        <v>2251</v>
      </c>
      <c r="H2256" s="3">
        <v>1.4563666449652778E-5</v>
      </c>
    </row>
    <row r="2257" spans="1:9" x14ac:dyDescent="0.25">
      <c r="A2257" s="5">
        <v>2252</v>
      </c>
      <c r="B2257" s="2"/>
      <c r="C2257" s="2">
        <v>1.3275146484375E-5</v>
      </c>
      <c r="D2257" s="2"/>
      <c r="F2257">
        <v>2252</v>
      </c>
      <c r="H2257" s="3">
        <v>1.3275146484375E-5</v>
      </c>
    </row>
    <row r="2258" spans="1:9" x14ac:dyDescent="0.25">
      <c r="A2258" s="5">
        <v>2253</v>
      </c>
      <c r="B2258" s="2">
        <v>1.893585205078125E-2</v>
      </c>
      <c r="C2258" s="2"/>
      <c r="D2258" s="2"/>
      <c r="F2258">
        <v>2253</v>
      </c>
      <c r="G2258">
        <v>1.893585205078125E-2</v>
      </c>
      <c r="H2258" s="3"/>
    </row>
    <row r="2259" spans="1:9" x14ac:dyDescent="0.25">
      <c r="A2259" s="5">
        <v>2254</v>
      </c>
      <c r="B2259" s="2"/>
      <c r="C2259" s="2"/>
      <c r="D2259" s="2">
        <v>0.52561991373697914</v>
      </c>
      <c r="F2259">
        <v>2254</v>
      </c>
      <c r="H2259" s="3"/>
      <c r="I2259">
        <v>0.52561991373697914</v>
      </c>
    </row>
    <row r="2260" spans="1:9" x14ac:dyDescent="0.25">
      <c r="A2260" s="5">
        <v>2255</v>
      </c>
      <c r="B2260" s="2"/>
      <c r="C2260" s="2">
        <v>2.9568142361111112E-5</v>
      </c>
      <c r="D2260" s="2"/>
      <c r="F2260">
        <v>2255</v>
      </c>
      <c r="H2260" s="3">
        <v>2.9568142361111112E-5</v>
      </c>
    </row>
    <row r="2261" spans="1:9" x14ac:dyDescent="0.25">
      <c r="A2261" s="5">
        <v>2256</v>
      </c>
      <c r="B2261" s="2"/>
      <c r="C2261" s="2">
        <v>1.6157362196180557E-5</v>
      </c>
      <c r="D2261" s="2"/>
      <c r="F2261">
        <v>2256</v>
      </c>
      <c r="H2261" s="3">
        <v>1.6157362196180557E-5</v>
      </c>
    </row>
    <row r="2262" spans="1:9" x14ac:dyDescent="0.25">
      <c r="A2262" s="5">
        <v>2257</v>
      </c>
      <c r="B2262" s="2"/>
      <c r="C2262" s="2">
        <v>1.1715359157986111E-5</v>
      </c>
      <c r="D2262" s="2"/>
      <c r="F2262">
        <v>2257</v>
      </c>
      <c r="H2262" s="3">
        <v>1.1715359157986111E-5</v>
      </c>
    </row>
    <row r="2263" spans="1:9" x14ac:dyDescent="0.25">
      <c r="A2263" s="5">
        <v>2258</v>
      </c>
      <c r="B2263" s="2">
        <v>1.8394571940104167E-2</v>
      </c>
      <c r="C2263" s="2"/>
      <c r="D2263" s="2"/>
      <c r="F2263">
        <v>2258</v>
      </c>
      <c r="G2263">
        <v>1.8394571940104167E-2</v>
      </c>
      <c r="H2263" s="3"/>
    </row>
    <row r="2264" spans="1:9" x14ac:dyDescent="0.25">
      <c r="A2264" s="5">
        <v>2259</v>
      </c>
      <c r="B2264" s="2"/>
      <c r="C2264" s="2"/>
      <c r="D2264" s="2">
        <v>0.48522211710611979</v>
      </c>
      <c r="F2264">
        <v>2259</v>
      </c>
      <c r="H2264" s="3"/>
      <c r="I2264">
        <v>0.48522211710611979</v>
      </c>
    </row>
    <row r="2265" spans="1:9" x14ac:dyDescent="0.25">
      <c r="A2265" s="5">
        <v>2260</v>
      </c>
      <c r="B2265" s="2"/>
      <c r="C2265" s="2">
        <v>1.788669162326389E-5</v>
      </c>
      <c r="D2265" s="2"/>
      <c r="F2265">
        <v>2260</v>
      </c>
      <c r="H2265" s="3">
        <v>1.788669162326389E-5</v>
      </c>
    </row>
    <row r="2266" spans="1:9" x14ac:dyDescent="0.25">
      <c r="A2266" s="5">
        <v>2261</v>
      </c>
      <c r="B2266" s="2"/>
      <c r="C2266" s="2">
        <v>1.15966796875E-5</v>
      </c>
      <c r="D2266" s="2"/>
      <c r="F2266">
        <v>2261</v>
      </c>
      <c r="H2266" s="3">
        <v>1.15966796875E-5</v>
      </c>
    </row>
    <row r="2267" spans="1:9" x14ac:dyDescent="0.25">
      <c r="A2267" s="5">
        <v>2262</v>
      </c>
      <c r="B2267" s="2"/>
      <c r="C2267" s="2">
        <v>1.4648437499999999E-5</v>
      </c>
      <c r="D2267" s="2"/>
      <c r="F2267">
        <v>2262</v>
      </c>
      <c r="H2267" s="3">
        <v>1.4648437499999999E-5</v>
      </c>
    </row>
    <row r="2268" spans="1:9" x14ac:dyDescent="0.25">
      <c r="A2268" s="5">
        <v>2263</v>
      </c>
      <c r="B2268" s="2"/>
      <c r="C2268" s="2">
        <v>1.3258192274305556E-5</v>
      </c>
      <c r="D2268" s="2"/>
      <c r="F2268">
        <v>2263</v>
      </c>
      <c r="H2268" s="3">
        <v>1.3258192274305556E-5</v>
      </c>
    </row>
    <row r="2269" spans="1:9" x14ac:dyDescent="0.25">
      <c r="A2269" s="5">
        <v>2264</v>
      </c>
      <c r="B2269" s="2">
        <v>1.8499603271484377E-2</v>
      </c>
      <c r="C2269" s="2"/>
      <c r="D2269" s="2"/>
      <c r="F2269">
        <v>2264</v>
      </c>
      <c r="G2269">
        <v>1.8499603271484377E-2</v>
      </c>
      <c r="H2269" s="3"/>
    </row>
    <row r="2270" spans="1:9" x14ac:dyDescent="0.25">
      <c r="A2270" s="5">
        <v>2265</v>
      </c>
      <c r="B2270" s="2"/>
      <c r="C2270" s="2"/>
      <c r="D2270" s="2">
        <v>0.51734475029839411</v>
      </c>
      <c r="F2270">
        <v>2265</v>
      </c>
      <c r="H2270" s="3"/>
      <c r="I2270">
        <v>0.51734475029839411</v>
      </c>
    </row>
    <row r="2271" spans="1:9" x14ac:dyDescent="0.25">
      <c r="A2271" s="5">
        <v>2266</v>
      </c>
      <c r="B2271" s="2"/>
      <c r="C2271" s="2">
        <v>1.7903645833333333E-5</v>
      </c>
      <c r="D2271" s="2"/>
      <c r="F2271">
        <v>2266</v>
      </c>
      <c r="H2271" s="3">
        <v>1.7903645833333333E-5</v>
      </c>
    </row>
    <row r="2272" spans="1:9" x14ac:dyDescent="0.25">
      <c r="A2272" s="5">
        <v>2267</v>
      </c>
      <c r="B2272" s="2"/>
      <c r="C2272" s="2">
        <v>1.1698404947916667E-5</v>
      </c>
      <c r="D2272" s="2"/>
      <c r="F2272">
        <v>2267</v>
      </c>
      <c r="H2272" s="3">
        <v>1.1698404947916667E-5</v>
      </c>
    </row>
    <row r="2273" spans="1:9" x14ac:dyDescent="0.25">
      <c r="A2273" s="5">
        <v>2268</v>
      </c>
      <c r="B2273" s="2"/>
      <c r="C2273" s="2">
        <v>1.4885796440972222E-5</v>
      </c>
      <c r="D2273" s="2"/>
      <c r="F2273">
        <v>2268</v>
      </c>
      <c r="H2273" s="3">
        <v>1.4885796440972222E-5</v>
      </c>
    </row>
    <row r="2274" spans="1:9" x14ac:dyDescent="0.25">
      <c r="A2274" s="5">
        <v>2269</v>
      </c>
      <c r="B2274" s="2"/>
      <c r="C2274" s="2">
        <v>1.2986924913194445E-5</v>
      </c>
      <c r="D2274" s="2"/>
      <c r="F2274">
        <v>2269</v>
      </c>
      <c r="H2274" s="3">
        <v>1.2986924913194445E-5</v>
      </c>
    </row>
    <row r="2275" spans="1:9" x14ac:dyDescent="0.25">
      <c r="A2275" s="5">
        <v>2270</v>
      </c>
      <c r="B2275" s="2">
        <v>1.9974483913845487E-2</v>
      </c>
      <c r="C2275" s="2"/>
      <c r="D2275" s="2"/>
      <c r="F2275">
        <v>2270</v>
      </c>
      <c r="G2275">
        <v>1.9974483913845487E-2</v>
      </c>
      <c r="H2275" s="3"/>
    </row>
    <row r="2276" spans="1:9" x14ac:dyDescent="0.25">
      <c r="A2276" s="5">
        <v>2271</v>
      </c>
      <c r="B2276" s="2"/>
      <c r="C2276" s="2"/>
      <c r="D2276" s="2">
        <v>0.52342841254340278</v>
      </c>
      <c r="F2276">
        <v>2271</v>
      </c>
      <c r="H2276" s="3"/>
      <c r="I2276">
        <v>0.52342841254340278</v>
      </c>
    </row>
    <row r="2277" spans="1:9" x14ac:dyDescent="0.25">
      <c r="A2277" s="5">
        <v>2272</v>
      </c>
      <c r="B2277" s="2"/>
      <c r="C2277" s="2">
        <v>2.9551188151041668E-5</v>
      </c>
      <c r="D2277" s="2"/>
      <c r="F2277">
        <v>2272</v>
      </c>
      <c r="H2277" s="3">
        <v>2.9551188151041668E-5</v>
      </c>
    </row>
    <row r="2278" spans="1:9" x14ac:dyDescent="0.25">
      <c r="A2278" s="5">
        <v>2273</v>
      </c>
      <c r="B2278" s="2"/>
      <c r="C2278" s="2">
        <v>1.4563666449652778E-5</v>
      </c>
      <c r="D2278" s="2"/>
      <c r="F2278">
        <v>2273</v>
      </c>
      <c r="H2278" s="3">
        <v>1.4563666449652778E-5</v>
      </c>
    </row>
    <row r="2279" spans="1:9" x14ac:dyDescent="0.25">
      <c r="A2279" s="5">
        <v>2274</v>
      </c>
      <c r="B2279" s="2"/>
      <c r="C2279" s="2">
        <v>1.3275146484375E-5</v>
      </c>
      <c r="D2279" s="2"/>
      <c r="F2279">
        <v>2274</v>
      </c>
      <c r="H2279" s="3">
        <v>1.3275146484375E-5</v>
      </c>
    </row>
    <row r="2280" spans="1:9" x14ac:dyDescent="0.25">
      <c r="A2280" s="5">
        <v>2275</v>
      </c>
      <c r="B2280" s="2">
        <v>1.8424309624565972E-2</v>
      </c>
      <c r="C2280" s="2"/>
      <c r="D2280" s="2"/>
      <c r="F2280">
        <v>2275</v>
      </c>
      <c r="G2280">
        <v>1.8424309624565972E-2</v>
      </c>
      <c r="H2280" s="3"/>
    </row>
    <row r="2281" spans="1:9" x14ac:dyDescent="0.25">
      <c r="A2281" s="5">
        <v>2276</v>
      </c>
      <c r="B2281" s="2"/>
      <c r="C2281" s="2"/>
      <c r="D2281" s="2">
        <v>0.51263690524631078</v>
      </c>
      <c r="F2281">
        <v>2276</v>
      </c>
      <c r="H2281" s="3"/>
      <c r="I2281">
        <v>0.51263690524631078</v>
      </c>
    </row>
    <row r="2282" spans="1:9" x14ac:dyDescent="0.25">
      <c r="A2282" s="5">
        <v>2277</v>
      </c>
      <c r="B2282" s="2"/>
      <c r="C2282" s="2">
        <v>1.7954508463541668E-5</v>
      </c>
      <c r="D2282" s="2"/>
      <c r="F2282">
        <v>2277</v>
      </c>
      <c r="H2282" s="3">
        <v>1.7954508463541668E-5</v>
      </c>
    </row>
    <row r="2283" spans="1:9" x14ac:dyDescent="0.25">
      <c r="A2283" s="5">
        <v>2278</v>
      </c>
      <c r="B2283" s="2"/>
      <c r="C2283" s="2">
        <v>1.1630588107638889E-5</v>
      </c>
      <c r="D2283" s="2"/>
      <c r="F2283">
        <v>2278</v>
      </c>
      <c r="H2283" s="3">
        <v>1.1630588107638889E-5</v>
      </c>
    </row>
    <row r="2284" spans="1:9" x14ac:dyDescent="0.25">
      <c r="A2284" s="5">
        <v>2279</v>
      </c>
      <c r="B2284" s="2"/>
      <c r="C2284" s="2">
        <v>1.4580620659722223E-5</v>
      </c>
      <c r="D2284" s="2"/>
      <c r="F2284">
        <v>2279</v>
      </c>
      <c r="H2284" s="3">
        <v>1.4580620659722223E-5</v>
      </c>
    </row>
    <row r="2285" spans="1:9" x14ac:dyDescent="0.25">
      <c r="A2285" s="5">
        <v>2280</v>
      </c>
      <c r="B2285" s="2"/>
      <c r="C2285" s="2">
        <v>1.3326009114583333E-5</v>
      </c>
      <c r="D2285" s="2"/>
      <c r="F2285">
        <v>2280</v>
      </c>
      <c r="H2285" s="3">
        <v>1.3326009114583333E-5</v>
      </c>
    </row>
    <row r="2286" spans="1:9" x14ac:dyDescent="0.25">
      <c r="A2286" s="5">
        <v>2281</v>
      </c>
      <c r="B2286" s="2">
        <v>1.974185519748264E-2</v>
      </c>
      <c r="C2286" s="2"/>
      <c r="D2286" s="2"/>
      <c r="F2286">
        <v>2281</v>
      </c>
      <c r="G2286">
        <v>1.974185519748264E-2</v>
      </c>
      <c r="H2286" s="3"/>
    </row>
    <row r="2287" spans="1:9" x14ac:dyDescent="0.25">
      <c r="A2287" s="5">
        <v>2282</v>
      </c>
      <c r="B2287" s="2"/>
      <c r="C2287" s="2"/>
      <c r="D2287" s="2">
        <v>0.55163048638237844</v>
      </c>
      <c r="F2287">
        <v>2282</v>
      </c>
      <c r="H2287" s="3"/>
      <c r="I2287">
        <v>0.55163048638237844</v>
      </c>
    </row>
    <row r="2288" spans="1:9" x14ac:dyDescent="0.25">
      <c r="A2288" s="5">
        <v>2283</v>
      </c>
      <c r="B2288" s="2"/>
      <c r="C2288" s="2">
        <v>2.9602050781249999E-5</v>
      </c>
      <c r="D2288" s="2"/>
      <c r="F2288">
        <v>2283</v>
      </c>
      <c r="H2288" s="3">
        <v>2.9602050781249999E-5</v>
      </c>
    </row>
    <row r="2289" spans="1:9" x14ac:dyDescent="0.25">
      <c r="A2289" s="5">
        <v>2284</v>
      </c>
      <c r="B2289" s="2"/>
      <c r="C2289" s="2">
        <v>1.4546712239583334E-5</v>
      </c>
      <c r="D2289" s="2"/>
      <c r="F2289">
        <v>2284</v>
      </c>
      <c r="H2289" s="3">
        <v>1.4546712239583334E-5</v>
      </c>
    </row>
    <row r="2290" spans="1:9" x14ac:dyDescent="0.25">
      <c r="A2290" s="5">
        <v>2285</v>
      </c>
      <c r="B2290" s="2"/>
      <c r="C2290" s="2">
        <v>1.3309054904513889E-5</v>
      </c>
      <c r="D2290" s="2"/>
      <c r="F2290">
        <v>2285</v>
      </c>
      <c r="H2290" s="3">
        <v>1.3309054904513889E-5</v>
      </c>
    </row>
    <row r="2291" spans="1:9" x14ac:dyDescent="0.25">
      <c r="A2291" s="5">
        <v>2286</v>
      </c>
      <c r="B2291" s="2">
        <v>1.9210120307074651E-2</v>
      </c>
      <c r="C2291" s="2"/>
      <c r="D2291" s="2"/>
      <c r="F2291">
        <v>2286</v>
      </c>
      <c r="G2291">
        <v>1.9210120307074651E-2</v>
      </c>
      <c r="H2291" s="3"/>
    </row>
    <row r="2292" spans="1:9" x14ac:dyDescent="0.25">
      <c r="A2292" s="5">
        <v>2287</v>
      </c>
      <c r="B2292" s="2"/>
      <c r="C2292" s="2"/>
      <c r="D2292" s="2">
        <v>0.48789423624674477</v>
      </c>
      <c r="F2292">
        <v>2287</v>
      </c>
      <c r="H2292" s="3"/>
      <c r="I2292">
        <v>0.48789423624674477</v>
      </c>
    </row>
    <row r="2293" spans="1:9" x14ac:dyDescent="0.25">
      <c r="A2293" s="5">
        <v>2288</v>
      </c>
      <c r="B2293" s="2"/>
      <c r="C2293" s="2">
        <v>2.9551188151041668E-5</v>
      </c>
      <c r="D2293" s="2"/>
      <c r="F2293">
        <v>2288</v>
      </c>
      <c r="H2293" s="3">
        <v>2.9551188151041668E-5</v>
      </c>
    </row>
    <row r="2294" spans="1:9" x14ac:dyDescent="0.25">
      <c r="A2294" s="5">
        <v>2289</v>
      </c>
      <c r="B2294" s="2"/>
      <c r="C2294" s="2">
        <v>1.4478895399305556E-5</v>
      </c>
      <c r="D2294" s="2"/>
      <c r="F2294">
        <v>2289</v>
      </c>
      <c r="H2294" s="3">
        <v>1.4478895399305556E-5</v>
      </c>
    </row>
    <row r="2295" spans="1:9" x14ac:dyDescent="0.25">
      <c r="A2295" s="5">
        <v>2290</v>
      </c>
      <c r="B2295" s="2"/>
      <c r="C2295" s="2">
        <v>1.3359917534722222E-5</v>
      </c>
      <c r="D2295" s="2"/>
      <c r="F2295">
        <v>2290</v>
      </c>
      <c r="H2295" s="3">
        <v>1.3359917534722222E-5</v>
      </c>
    </row>
    <row r="2296" spans="1:9" x14ac:dyDescent="0.25">
      <c r="A2296" s="5">
        <v>2291</v>
      </c>
      <c r="B2296" s="2">
        <v>1.8528171115451388E-2</v>
      </c>
      <c r="C2296" s="2"/>
      <c r="D2296" s="2"/>
      <c r="F2296">
        <v>2291</v>
      </c>
      <c r="G2296">
        <v>1.8528171115451388E-2</v>
      </c>
      <c r="H2296" s="3"/>
    </row>
    <row r="2297" spans="1:9" x14ac:dyDescent="0.25">
      <c r="A2297" s="5">
        <v>2292</v>
      </c>
      <c r="B2297" s="2"/>
      <c r="C2297" s="2"/>
      <c r="D2297" s="2">
        <v>0.51791597154405378</v>
      </c>
      <c r="F2297">
        <v>2292</v>
      </c>
      <c r="H2297" s="3"/>
      <c r="I2297">
        <v>0.51791597154405378</v>
      </c>
    </row>
    <row r="2298" spans="1:9" x14ac:dyDescent="0.25">
      <c r="A2298" s="5">
        <v>2293</v>
      </c>
      <c r="B2298" s="2"/>
      <c r="C2298" s="2">
        <v>2.963595920138889E-5</v>
      </c>
      <c r="D2298" s="2"/>
      <c r="F2298">
        <v>2293</v>
      </c>
      <c r="H2298" s="3">
        <v>2.963595920138889E-5</v>
      </c>
    </row>
    <row r="2299" spans="1:9" x14ac:dyDescent="0.25">
      <c r="A2299" s="5">
        <v>2294</v>
      </c>
      <c r="B2299" s="2"/>
      <c r="C2299" s="2">
        <v>1.4665391710069445E-5</v>
      </c>
      <c r="D2299" s="2"/>
      <c r="F2299">
        <v>2294</v>
      </c>
      <c r="H2299" s="3">
        <v>1.4665391710069445E-5</v>
      </c>
    </row>
    <row r="2300" spans="1:9" x14ac:dyDescent="0.25">
      <c r="A2300" s="5">
        <v>2295</v>
      </c>
      <c r="B2300" s="2"/>
      <c r="C2300" s="2">
        <v>1.3190375434027778E-5</v>
      </c>
      <c r="D2300" s="2"/>
      <c r="F2300">
        <v>2295</v>
      </c>
      <c r="H2300" s="3">
        <v>1.3190375434027778E-5</v>
      </c>
    </row>
    <row r="2301" spans="1:9" x14ac:dyDescent="0.25">
      <c r="A2301" s="5">
        <v>2296</v>
      </c>
      <c r="B2301" s="2">
        <v>2.0037417941623264E-2</v>
      </c>
      <c r="C2301" s="2"/>
      <c r="D2301" s="2"/>
      <c r="F2301">
        <v>2296</v>
      </c>
      <c r="G2301">
        <v>2.0037417941623264E-2</v>
      </c>
      <c r="H2301" s="3"/>
    </row>
    <row r="2302" spans="1:9" x14ac:dyDescent="0.25">
      <c r="A2302" s="5">
        <v>2297</v>
      </c>
      <c r="B2302" s="2"/>
      <c r="C2302" s="2"/>
      <c r="D2302" s="2">
        <v>0.50337456597222219</v>
      </c>
      <c r="F2302">
        <v>2297</v>
      </c>
      <c r="H2302" s="3"/>
      <c r="I2302">
        <v>0.50337456597222219</v>
      </c>
    </row>
    <row r="2303" spans="1:9" x14ac:dyDescent="0.25">
      <c r="A2303" s="5">
        <v>2298</v>
      </c>
      <c r="B2303" s="2"/>
      <c r="C2303" s="2">
        <v>2.9517279730902777E-5</v>
      </c>
      <c r="D2303" s="2"/>
      <c r="F2303">
        <v>2298</v>
      </c>
      <c r="H2303" s="3">
        <v>2.9517279730902777E-5</v>
      </c>
    </row>
    <row r="2304" spans="1:9" x14ac:dyDescent="0.25">
      <c r="A2304" s="5">
        <v>2299</v>
      </c>
      <c r="B2304" s="2"/>
      <c r="C2304" s="2">
        <v>1.4563666449652778E-5</v>
      </c>
      <c r="D2304" s="2"/>
      <c r="F2304">
        <v>2299</v>
      </c>
      <c r="H2304" s="3">
        <v>1.4563666449652778E-5</v>
      </c>
    </row>
    <row r="2305" spans="1:9" x14ac:dyDescent="0.25">
      <c r="A2305" s="5">
        <v>2300</v>
      </c>
      <c r="B2305" s="2"/>
      <c r="C2305" s="2">
        <v>1.3224283854166667E-5</v>
      </c>
      <c r="D2305" s="2"/>
      <c r="F2305">
        <v>2300</v>
      </c>
      <c r="H2305" s="3">
        <v>1.3224283854166667E-5</v>
      </c>
    </row>
    <row r="2306" spans="1:9" x14ac:dyDescent="0.25">
      <c r="A2306" s="5">
        <v>2301</v>
      </c>
      <c r="B2306" s="2">
        <v>1.7858801947699652E-2</v>
      </c>
      <c r="C2306" s="2"/>
      <c r="D2306" s="2"/>
      <c r="F2306">
        <v>2301</v>
      </c>
      <c r="G2306">
        <v>1.7858801947699652E-2</v>
      </c>
      <c r="H2306" s="3"/>
    </row>
    <row r="2307" spans="1:9" x14ac:dyDescent="0.25">
      <c r="A2307" s="5">
        <v>2302</v>
      </c>
      <c r="B2307" s="2"/>
      <c r="C2307" s="2"/>
      <c r="D2307" s="2">
        <v>0.496262698703342</v>
      </c>
      <c r="F2307">
        <v>2302</v>
      </c>
      <c r="H2307" s="3"/>
      <c r="I2307">
        <v>0.496262698703342</v>
      </c>
    </row>
    <row r="2308" spans="1:9" x14ac:dyDescent="0.25">
      <c r="A2308" s="5">
        <v>2303</v>
      </c>
      <c r="B2308" s="2"/>
      <c r="C2308" s="2">
        <v>2.9585096571180555E-5</v>
      </c>
      <c r="D2308" s="2"/>
      <c r="F2308">
        <v>2303</v>
      </c>
      <c r="H2308" s="3">
        <v>2.9585096571180555E-5</v>
      </c>
    </row>
    <row r="2309" spans="1:9" x14ac:dyDescent="0.25">
      <c r="A2309" s="5">
        <v>2304</v>
      </c>
      <c r="B2309" s="2"/>
      <c r="C2309" s="2">
        <v>1.4580620659722223E-5</v>
      </c>
      <c r="D2309" s="2"/>
      <c r="F2309">
        <v>2304</v>
      </c>
      <c r="H2309" s="3">
        <v>1.4580620659722223E-5</v>
      </c>
    </row>
    <row r="2310" spans="1:9" x14ac:dyDescent="0.25">
      <c r="A2310" s="5">
        <v>2305</v>
      </c>
      <c r="B2310" s="2"/>
      <c r="C2310" s="2">
        <v>1.3207329644097222E-5</v>
      </c>
      <c r="D2310" s="2"/>
      <c r="F2310">
        <v>2305</v>
      </c>
      <c r="H2310" s="3">
        <v>1.3207329644097222E-5</v>
      </c>
    </row>
    <row r="2311" spans="1:9" x14ac:dyDescent="0.25">
      <c r="A2311" s="5">
        <v>2306</v>
      </c>
      <c r="B2311" s="2">
        <v>1.9084811740451388E-2</v>
      </c>
      <c r="C2311" s="2"/>
      <c r="D2311" s="2"/>
      <c r="F2311">
        <v>2306</v>
      </c>
      <c r="G2311">
        <v>1.9084811740451388E-2</v>
      </c>
      <c r="H2311" s="3"/>
    </row>
    <row r="2312" spans="1:9" x14ac:dyDescent="0.25">
      <c r="A2312" s="5">
        <v>2307</v>
      </c>
      <c r="B2312" s="2"/>
      <c r="C2312" s="2"/>
      <c r="D2312" s="2">
        <v>0.52711049397786458</v>
      </c>
      <c r="F2312">
        <v>2307</v>
      </c>
      <c r="H2312" s="3"/>
      <c r="I2312">
        <v>0.52711049397786458</v>
      </c>
    </row>
    <row r="2313" spans="1:9" x14ac:dyDescent="0.25">
      <c r="A2313" s="5">
        <v>2308</v>
      </c>
      <c r="B2313" s="2"/>
      <c r="C2313" s="2">
        <v>2.9534233940972221E-5</v>
      </c>
      <c r="D2313" s="2"/>
      <c r="F2313">
        <v>2308</v>
      </c>
      <c r="H2313" s="3">
        <v>2.9534233940972221E-5</v>
      </c>
    </row>
    <row r="2314" spans="1:9" x14ac:dyDescent="0.25">
      <c r="A2314" s="5">
        <v>2309</v>
      </c>
      <c r="B2314" s="2"/>
      <c r="C2314" s="2">
        <v>1.4563666449652778E-5</v>
      </c>
      <c r="D2314" s="2"/>
      <c r="F2314">
        <v>2309</v>
      </c>
      <c r="H2314" s="3">
        <v>1.4563666449652778E-5</v>
      </c>
    </row>
    <row r="2315" spans="1:9" x14ac:dyDescent="0.25">
      <c r="A2315" s="5">
        <v>2310</v>
      </c>
      <c r="B2315" s="2"/>
      <c r="C2315" s="2">
        <v>1.3241238064236111E-5</v>
      </c>
      <c r="D2315" s="2"/>
      <c r="F2315">
        <v>2310</v>
      </c>
      <c r="H2315" s="3">
        <v>1.3241238064236111E-5</v>
      </c>
    </row>
    <row r="2316" spans="1:9" x14ac:dyDescent="0.25">
      <c r="A2316" s="5">
        <v>2311</v>
      </c>
      <c r="B2316" s="2">
        <v>1.8034210205078127E-2</v>
      </c>
      <c r="C2316" s="2"/>
      <c r="D2316" s="2"/>
      <c r="F2316">
        <v>2311</v>
      </c>
      <c r="G2316">
        <v>1.8034210205078127E-2</v>
      </c>
      <c r="H2316" s="3"/>
    </row>
    <row r="2317" spans="1:9" x14ac:dyDescent="0.25">
      <c r="A2317" s="5">
        <v>2312</v>
      </c>
      <c r="B2317" s="2"/>
      <c r="C2317" s="2"/>
      <c r="D2317" s="2">
        <v>0.47186793009440103</v>
      </c>
      <c r="F2317">
        <v>2312</v>
      </c>
      <c r="H2317" s="3"/>
      <c r="I2317">
        <v>0.47186793009440103</v>
      </c>
    </row>
    <row r="2318" spans="1:9" x14ac:dyDescent="0.25">
      <c r="A2318" s="5">
        <v>2313</v>
      </c>
      <c r="B2318" s="2"/>
      <c r="C2318" s="2">
        <v>4.4063991970486114E-5</v>
      </c>
      <c r="D2318" s="2"/>
      <c r="F2318">
        <v>2313</v>
      </c>
      <c r="H2318" s="3">
        <v>4.4063991970486114E-5</v>
      </c>
    </row>
    <row r="2319" spans="1:9" x14ac:dyDescent="0.25">
      <c r="A2319" s="5">
        <v>2314</v>
      </c>
      <c r="B2319" s="2"/>
      <c r="C2319" s="2">
        <v>1.3309054904513889E-5</v>
      </c>
      <c r="D2319" s="2"/>
      <c r="F2319">
        <v>2314</v>
      </c>
      <c r="H2319" s="3">
        <v>1.3309054904513889E-5</v>
      </c>
    </row>
    <row r="2320" spans="1:9" x14ac:dyDescent="0.25">
      <c r="A2320" s="5">
        <v>2315</v>
      </c>
      <c r="B2320" s="2">
        <v>1.7980160183376736E-2</v>
      </c>
      <c r="C2320" s="2"/>
      <c r="D2320" s="2"/>
      <c r="F2320">
        <v>2315</v>
      </c>
      <c r="G2320">
        <v>1.7980160183376736E-2</v>
      </c>
      <c r="H2320" s="3"/>
    </row>
    <row r="2321" spans="1:9" x14ac:dyDescent="0.25">
      <c r="A2321" s="5">
        <v>2316</v>
      </c>
      <c r="B2321" s="2"/>
      <c r="C2321" s="2"/>
      <c r="D2321" s="2">
        <v>1.0348856268988715</v>
      </c>
      <c r="F2321">
        <v>2316</v>
      </c>
      <c r="H2321" s="3"/>
      <c r="I2321">
        <v>1.0348856268988715</v>
      </c>
    </row>
    <row r="2322" spans="1:9" x14ac:dyDescent="0.25">
      <c r="A2322" s="5">
        <v>2317</v>
      </c>
      <c r="B2322" s="2"/>
      <c r="C2322" s="2"/>
      <c r="D2322" s="2">
        <v>0.48732940673828123</v>
      </c>
      <c r="F2322">
        <v>2317</v>
      </c>
      <c r="H2322" s="3"/>
      <c r="I2322">
        <v>0.48732940673828123</v>
      </c>
    </row>
    <row r="2323" spans="1:9" x14ac:dyDescent="0.25">
      <c r="A2323" s="5">
        <v>2318</v>
      </c>
      <c r="B2323" s="2"/>
      <c r="C2323" s="2">
        <v>2.9517279730902777E-5</v>
      </c>
      <c r="D2323" s="2"/>
      <c r="F2323">
        <v>2318</v>
      </c>
      <c r="H2323" s="3">
        <v>2.9517279730902777E-5</v>
      </c>
    </row>
    <row r="2324" spans="1:9" x14ac:dyDescent="0.25">
      <c r="A2324" s="5">
        <v>2319</v>
      </c>
      <c r="B2324" s="2"/>
      <c r="C2324" s="2">
        <v>1.4563666449652778E-5</v>
      </c>
      <c r="D2324" s="2"/>
      <c r="F2324">
        <v>2319</v>
      </c>
      <c r="H2324" s="3">
        <v>1.4563666449652778E-5</v>
      </c>
    </row>
    <row r="2325" spans="1:9" x14ac:dyDescent="0.25">
      <c r="A2325" s="5">
        <v>2320</v>
      </c>
      <c r="B2325" s="2"/>
      <c r="C2325" s="2">
        <v>1.3309054904513889E-5</v>
      </c>
      <c r="D2325" s="2"/>
      <c r="F2325">
        <v>2320</v>
      </c>
      <c r="H2325" s="3">
        <v>1.3309054904513889E-5</v>
      </c>
    </row>
    <row r="2326" spans="1:9" x14ac:dyDescent="0.25">
      <c r="A2326" s="5">
        <v>2321</v>
      </c>
      <c r="B2326" s="2">
        <v>1.8699408637152779E-2</v>
      </c>
      <c r="C2326" s="2"/>
      <c r="D2326" s="2"/>
      <c r="F2326">
        <v>2321</v>
      </c>
      <c r="G2326">
        <v>1.8699408637152779E-2</v>
      </c>
      <c r="H2326" s="3"/>
    </row>
    <row r="2327" spans="1:9" x14ac:dyDescent="0.25">
      <c r="A2327" s="5">
        <v>2322</v>
      </c>
      <c r="B2327" s="2"/>
      <c r="C2327" s="2"/>
      <c r="D2327" s="2">
        <v>0.52219407823350694</v>
      </c>
      <c r="F2327">
        <v>2322</v>
      </c>
      <c r="H2327" s="3"/>
      <c r="I2327">
        <v>0.52219407823350694</v>
      </c>
    </row>
    <row r="2328" spans="1:9" x14ac:dyDescent="0.25">
      <c r="A2328" s="5">
        <v>2323</v>
      </c>
      <c r="B2328" s="2"/>
      <c r="C2328" s="2">
        <v>1.7852783203124999E-5</v>
      </c>
      <c r="D2328" s="2"/>
      <c r="F2328">
        <v>2323</v>
      </c>
      <c r="H2328" s="3">
        <v>1.7852783203124999E-5</v>
      </c>
    </row>
    <row r="2329" spans="1:9" x14ac:dyDescent="0.25">
      <c r="A2329" s="5">
        <v>2324</v>
      </c>
      <c r="B2329" s="2"/>
      <c r="C2329" s="2">
        <v>1.1715359157986111E-5</v>
      </c>
      <c r="D2329" s="2"/>
      <c r="F2329">
        <v>2324</v>
      </c>
      <c r="H2329" s="3">
        <v>1.1715359157986111E-5</v>
      </c>
    </row>
    <row r="2330" spans="1:9" x14ac:dyDescent="0.25">
      <c r="A2330" s="5">
        <v>2325</v>
      </c>
      <c r="B2330" s="2"/>
      <c r="C2330" s="2">
        <v>1.4512803819444445E-5</v>
      </c>
      <c r="D2330" s="2"/>
      <c r="F2330">
        <v>2325</v>
      </c>
      <c r="H2330" s="3">
        <v>1.4512803819444445E-5</v>
      </c>
    </row>
    <row r="2331" spans="1:9" x14ac:dyDescent="0.25">
      <c r="A2331" s="5">
        <v>2326</v>
      </c>
      <c r="B2331" s="2"/>
      <c r="C2331" s="2">
        <v>1.3309054904513889E-5</v>
      </c>
      <c r="D2331" s="2"/>
      <c r="F2331">
        <v>2326</v>
      </c>
      <c r="H2331" s="3">
        <v>1.3309054904513889E-5</v>
      </c>
    </row>
    <row r="2332" spans="1:9" x14ac:dyDescent="0.25">
      <c r="A2332" s="5">
        <v>2327</v>
      </c>
      <c r="B2332" s="2">
        <v>1.8891821967230903E-2</v>
      </c>
      <c r="C2332" s="2"/>
      <c r="D2332" s="2"/>
      <c r="F2332">
        <v>2327</v>
      </c>
      <c r="G2332">
        <v>1.8891821967230903E-2</v>
      </c>
      <c r="H2332" s="3"/>
    </row>
    <row r="2333" spans="1:9" x14ac:dyDescent="0.25">
      <c r="A2333" s="5">
        <v>2328</v>
      </c>
      <c r="B2333" s="2"/>
      <c r="C2333" s="2"/>
      <c r="D2333" s="2">
        <v>0.47286543104383683</v>
      </c>
      <c r="F2333">
        <v>2328</v>
      </c>
      <c r="H2333" s="3"/>
      <c r="I2333">
        <v>0.47286543104383683</v>
      </c>
    </row>
    <row r="2334" spans="1:9" x14ac:dyDescent="0.25">
      <c r="A2334" s="5">
        <v>2329</v>
      </c>
      <c r="B2334" s="2"/>
      <c r="C2334" s="2">
        <v>2.9534233940972221E-5</v>
      </c>
      <c r="D2334" s="2"/>
      <c r="F2334">
        <v>2329</v>
      </c>
      <c r="H2334" s="3">
        <v>2.9534233940972221E-5</v>
      </c>
    </row>
    <row r="2335" spans="1:9" x14ac:dyDescent="0.25">
      <c r="A2335" s="5">
        <v>2330</v>
      </c>
      <c r="B2335" s="2"/>
      <c r="C2335" s="2">
        <v>1.4495849609374999E-5</v>
      </c>
      <c r="D2335" s="2"/>
      <c r="F2335">
        <v>2330</v>
      </c>
      <c r="H2335" s="3">
        <v>1.4495849609374999E-5</v>
      </c>
    </row>
    <row r="2336" spans="1:9" x14ac:dyDescent="0.25">
      <c r="A2336" s="5">
        <v>2331</v>
      </c>
      <c r="B2336" s="2"/>
      <c r="C2336" s="2">
        <v>1.3342963324652778E-5</v>
      </c>
      <c r="D2336" s="2"/>
      <c r="F2336">
        <v>2331</v>
      </c>
      <c r="H2336" s="3">
        <v>1.3342963324652778E-5</v>
      </c>
    </row>
    <row r="2337" spans="1:9" x14ac:dyDescent="0.25">
      <c r="A2337" s="5">
        <v>2332</v>
      </c>
      <c r="B2337" s="2">
        <v>1.781277126736111E-2</v>
      </c>
      <c r="C2337" s="2"/>
      <c r="D2337" s="2"/>
      <c r="F2337">
        <v>2332</v>
      </c>
      <c r="G2337">
        <v>1.781277126736111E-2</v>
      </c>
      <c r="H2337" s="3"/>
    </row>
    <row r="2338" spans="1:9" x14ac:dyDescent="0.25">
      <c r="A2338" s="5">
        <v>2333</v>
      </c>
      <c r="B2338" s="2"/>
      <c r="C2338" s="2"/>
      <c r="D2338" s="2">
        <v>0.49699522230360244</v>
      </c>
      <c r="F2338">
        <v>2333</v>
      </c>
      <c r="H2338" s="3"/>
      <c r="I2338">
        <v>0.49699522230360244</v>
      </c>
    </row>
    <row r="2339" spans="1:9" x14ac:dyDescent="0.25">
      <c r="A2339" s="5">
        <v>2334</v>
      </c>
      <c r="B2339" s="2"/>
      <c r="C2339" s="2">
        <v>2.963595920138889E-5</v>
      </c>
      <c r="D2339" s="2"/>
      <c r="F2339">
        <v>2334</v>
      </c>
      <c r="H2339" s="3">
        <v>2.963595920138889E-5</v>
      </c>
    </row>
    <row r="2340" spans="1:9" x14ac:dyDescent="0.25">
      <c r="A2340" s="5">
        <v>2335</v>
      </c>
      <c r="B2340" s="2"/>
      <c r="C2340" s="2">
        <v>1.4529758029513888E-5</v>
      </c>
      <c r="D2340" s="2"/>
      <c r="F2340">
        <v>2335</v>
      </c>
      <c r="H2340" s="3">
        <v>1.4529758029513888E-5</v>
      </c>
    </row>
    <row r="2341" spans="1:9" x14ac:dyDescent="0.25">
      <c r="A2341" s="5">
        <v>2336</v>
      </c>
      <c r="B2341" s="2"/>
      <c r="C2341" s="2">
        <v>1.3241238064236111E-5</v>
      </c>
      <c r="D2341" s="2"/>
      <c r="F2341">
        <v>2336</v>
      </c>
      <c r="H2341" s="3">
        <v>1.3241238064236111E-5</v>
      </c>
    </row>
    <row r="2342" spans="1:9" x14ac:dyDescent="0.25">
      <c r="A2342" s="5">
        <v>2337</v>
      </c>
      <c r="B2342" s="2">
        <v>1.9163513183593751E-2</v>
      </c>
      <c r="C2342" s="2"/>
      <c r="D2342" s="2"/>
      <c r="F2342">
        <v>2337</v>
      </c>
      <c r="G2342">
        <v>1.9163513183593751E-2</v>
      </c>
      <c r="H2342" s="3"/>
    </row>
    <row r="2343" spans="1:9" x14ac:dyDescent="0.25">
      <c r="A2343" s="5">
        <v>2338</v>
      </c>
      <c r="B2343" s="2"/>
      <c r="C2343" s="2"/>
      <c r="D2343" s="2">
        <v>0.49381880018446178</v>
      </c>
      <c r="F2343">
        <v>2338</v>
      </c>
      <c r="H2343" s="3"/>
      <c r="I2343">
        <v>0.49381880018446178</v>
      </c>
    </row>
    <row r="2344" spans="1:9" x14ac:dyDescent="0.25">
      <c r="A2344" s="5">
        <v>2339</v>
      </c>
      <c r="B2344" s="2"/>
      <c r="C2344" s="2">
        <v>2.9466417100694443E-5</v>
      </c>
      <c r="D2344" s="2"/>
      <c r="F2344">
        <v>2339</v>
      </c>
      <c r="H2344" s="3">
        <v>2.9466417100694443E-5</v>
      </c>
    </row>
    <row r="2345" spans="1:9" x14ac:dyDescent="0.25">
      <c r="A2345" s="5">
        <v>2340</v>
      </c>
      <c r="B2345" s="2"/>
      <c r="C2345" s="2">
        <v>1.4597574869791667E-5</v>
      </c>
      <c r="D2345" s="2"/>
      <c r="F2345">
        <v>2340</v>
      </c>
      <c r="H2345" s="3">
        <v>1.4597574869791667E-5</v>
      </c>
    </row>
    <row r="2346" spans="1:9" x14ac:dyDescent="0.25">
      <c r="A2346" s="5">
        <v>2341</v>
      </c>
      <c r="B2346" s="2"/>
      <c r="C2346" s="2">
        <v>1.3190375434027778E-5</v>
      </c>
      <c r="D2346" s="2"/>
      <c r="F2346">
        <v>2341</v>
      </c>
      <c r="H2346" s="3">
        <v>1.3190375434027778E-5</v>
      </c>
    </row>
    <row r="2347" spans="1:9" x14ac:dyDescent="0.25">
      <c r="A2347" s="5">
        <v>2342</v>
      </c>
      <c r="B2347" s="2">
        <v>1.6418914794921875E-2</v>
      </c>
      <c r="C2347" s="2"/>
      <c r="D2347" s="2"/>
      <c r="F2347">
        <v>2342</v>
      </c>
      <c r="G2347">
        <v>1.6418914794921875E-2</v>
      </c>
      <c r="H2347" s="3"/>
    </row>
    <row r="2348" spans="1:9" x14ac:dyDescent="0.25">
      <c r="A2348" s="5">
        <v>2343</v>
      </c>
      <c r="B2348" s="2"/>
      <c r="C2348" s="2"/>
      <c r="D2348" s="2">
        <v>0.45653552585177953</v>
      </c>
      <c r="F2348">
        <v>2343</v>
      </c>
      <c r="H2348" s="3"/>
      <c r="I2348">
        <v>0.45653552585177953</v>
      </c>
    </row>
    <row r="2349" spans="1:9" x14ac:dyDescent="0.25">
      <c r="A2349" s="5">
        <v>2344</v>
      </c>
      <c r="B2349" s="2"/>
      <c r="C2349" s="2">
        <v>2.9517279730902777E-5</v>
      </c>
      <c r="D2349" s="2"/>
      <c r="F2349">
        <v>2344</v>
      </c>
      <c r="H2349" s="3">
        <v>2.9517279730902777E-5</v>
      </c>
    </row>
    <row r="2350" spans="1:9" x14ac:dyDescent="0.25">
      <c r="A2350" s="5">
        <v>2345</v>
      </c>
      <c r="B2350" s="2"/>
      <c r="C2350" s="2">
        <v>1.4512803819444445E-5</v>
      </c>
      <c r="D2350" s="2"/>
      <c r="F2350">
        <v>2345</v>
      </c>
      <c r="H2350" s="3">
        <v>1.4512803819444445E-5</v>
      </c>
    </row>
    <row r="2351" spans="1:9" x14ac:dyDescent="0.25">
      <c r="A2351" s="5">
        <v>2346</v>
      </c>
      <c r="B2351" s="2"/>
      <c r="C2351" s="2">
        <v>1.3275146484375E-5</v>
      </c>
      <c r="D2351" s="2"/>
      <c r="F2351">
        <v>2346</v>
      </c>
      <c r="H2351" s="3">
        <v>1.3275146484375E-5</v>
      </c>
    </row>
    <row r="2352" spans="1:9" x14ac:dyDescent="0.25">
      <c r="A2352" s="5">
        <v>2347</v>
      </c>
      <c r="B2352" s="2">
        <v>1.752627902560764E-2</v>
      </c>
      <c r="C2352" s="2"/>
      <c r="D2352" s="2"/>
      <c r="F2352">
        <v>2347</v>
      </c>
      <c r="G2352">
        <v>1.752627902560764E-2</v>
      </c>
      <c r="H2352" s="3"/>
    </row>
    <row r="2353" spans="1:9" x14ac:dyDescent="0.25">
      <c r="A2353" s="5">
        <v>2348</v>
      </c>
      <c r="B2353" s="2"/>
      <c r="C2353" s="2"/>
      <c r="D2353" s="2">
        <v>0.48620922512478298</v>
      </c>
      <c r="F2353">
        <v>2348</v>
      </c>
      <c r="H2353" s="3"/>
      <c r="I2353">
        <v>0.48620922512478298</v>
      </c>
    </row>
    <row r="2354" spans="1:9" x14ac:dyDescent="0.25">
      <c r="A2354" s="5">
        <v>2349</v>
      </c>
      <c r="B2354" s="2"/>
      <c r="C2354" s="2">
        <v>2.9585096571180555E-5</v>
      </c>
      <c r="D2354" s="2"/>
      <c r="F2354">
        <v>2349</v>
      </c>
      <c r="H2354" s="3">
        <v>2.9585096571180555E-5</v>
      </c>
    </row>
    <row r="2355" spans="1:9" x14ac:dyDescent="0.25">
      <c r="A2355" s="5">
        <v>2350</v>
      </c>
      <c r="B2355" s="2"/>
      <c r="C2355" s="2">
        <v>1.4563666449652778E-5</v>
      </c>
      <c r="D2355" s="2"/>
      <c r="F2355">
        <v>2350</v>
      </c>
      <c r="H2355" s="3">
        <v>1.4563666449652778E-5</v>
      </c>
    </row>
    <row r="2356" spans="1:9" x14ac:dyDescent="0.25">
      <c r="A2356" s="5">
        <v>2351</v>
      </c>
      <c r="B2356" s="2"/>
      <c r="C2356" s="2">
        <v>1.3275146484375E-5</v>
      </c>
      <c r="D2356" s="2"/>
      <c r="F2356">
        <v>2351</v>
      </c>
      <c r="H2356" s="3">
        <v>1.3275146484375E-5</v>
      </c>
    </row>
    <row r="2357" spans="1:9" x14ac:dyDescent="0.25">
      <c r="A2357" s="5">
        <v>2352</v>
      </c>
      <c r="B2357" s="2">
        <v>1.8742116292317708E-2</v>
      </c>
      <c r="C2357" s="2"/>
      <c r="D2357" s="2"/>
      <c r="F2357">
        <v>2352</v>
      </c>
      <c r="G2357">
        <v>1.8742116292317708E-2</v>
      </c>
      <c r="H2357" s="3"/>
    </row>
    <row r="2358" spans="1:9" x14ac:dyDescent="0.25">
      <c r="A2358" s="5">
        <v>2353</v>
      </c>
      <c r="B2358" s="2"/>
      <c r="C2358" s="2"/>
      <c r="D2358" s="2">
        <v>0.46643268161349827</v>
      </c>
      <c r="F2358">
        <v>2353</v>
      </c>
      <c r="H2358" s="3"/>
      <c r="I2358">
        <v>0.46643268161349827</v>
      </c>
    </row>
    <row r="2359" spans="1:9" x14ac:dyDescent="0.25">
      <c r="A2359" s="5">
        <v>2354</v>
      </c>
      <c r="B2359" s="2"/>
      <c r="C2359" s="2">
        <v>2.948337131076389E-5</v>
      </c>
      <c r="D2359" s="2"/>
      <c r="F2359">
        <v>2354</v>
      </c>
      <c r="H2359" s="3">
        <v>2.948337131076389E-5</v>
      </c>
    </row>
    <row r="2360" spans="1:9" x14ac:dyDescent="0.25">
      <c r="A2360" s="5">
        <v>2355</v>
      </c>
      <c r="B2360" s="2"/>
      <c r="C2360" s="2">
        <v>1.6394721137152779E-5</v>
      </c>
      <c r="D2360" s="2"/>
      <c r="F2360">
        <v>2355</v>
      </c>
      <c r="H2360" s="3">
        <v>1.6394721137152779E-5</v>
      </c>
    </row>
    <row r="2361" spans="1:9" x14ac:dyDescent="0.25">
      <c r="A2361" s="5">
        <v>2356</v>
      </c>
      <c r="B2361" s="2"/>
      <c r="C2361" s="2">
        <v>1.1427137586805556E-5</v>
      </c>
      <c r="D2361" s="2"/>
      <c r="F2361">
        <v>2356</v>
      </c>
      <c r="H2361" s="3">
        <v>1.1427137586805556E-5</v>
      </c>
    </row>
    <row r="2362" spans="1:9" x14ac:dyDescent="0.25">
      <c r="A2362" s="5">
        <v>2357</v>
      </c>
      <c r="B2362" s="2">
        <v>1.699796888563368E-2</v>
      </c>
      <c r="C2362" s="2"/>
      <c r="D2362" s="2"/>
      <c r="F2362">
        <v>2357</v>
      </c>
      <c r="G2362">
        <v>1.699796888563368E-2</v>
      </c>
      <c r="H2362" s="3"/>
    </row>
    <row r="2363" spans="1:9" x14ac:dyDescent="0.25">
      <c r="A2363" s="5">
        <v>2358</v>
      </c>
      <c r="B2363" s="2"/>
      <c r="C2363" s="2"/>
      <c r="D2363" s="2">
        <v>0.47122010972764755</v>
      </c>
      <c r="F2363">
        <v>2358</v>
      </c>
      <c r="H2363" s="3"/>
      <c r="I2363">
        <v>0.47122010972764755</v>
      </c>
    </row>
    <row r="2364" spans="1:9" x14ac:dyDescent="0.25">
      <c r="A2364" s="5">
        <v>2359</v>
      </c>
      <c r="B2364" s="2"/>
      <c r="C2364" s="2">
        <v>2.9534233940972221E-5</v>
      </c>
      <c r="D2364" s="2"/>
      <c r="F2364">
        <v>2359</v>
      </c>
      <c r="H2364" s="3">
        <v>2.9534233940972221E-5</v>
      </c>
    </row>
    <row r="2365" spans="1:9" x14ac:dyDescent="0.25">
      <c r="A2365" s="5">
        <v>2360</v>
      </c>
      <c r="B2365" s="2"/>
      <c r="C2365" s="2">
        <v>1.4495849609374999E-5</v>
      </c>
      <c r="D2365" s="2"/>
      <c r="F2365">
        <v>2360</v>
      </c>
      <c r="H2365" s="3">
        <v>1.4495849609374999E-5</v>
      </c>
    </row>
    <row r="2366" spans="1:9" x14ac:dyDescent="0.25">
      <c r="A2366" s="5">
        <v>2361</v>
      </c>
      <c r="B2366" s="2"/>
      <c r="C2366" s="2">
        <v>1.3342963324652778E-5</v>
      </c>
      <c r="D2366" s="2"/>
      <c r="F2366">
        <v>2361</v>
      </c>
      <c r="H2366" s="3">
        <v>1.3342963324652778E-5</v>
      </c>
    </row>
    <row r="2367" spans="1:9" x14ac:dyDescent="0.25">
      <c r="A2367" s="5">
        <v>2362</v>
      </c>
      <c r="B2367" s="2">
        <v>1.8071085611979166E-2</v>
      </c>
      <c r="C2367" s="2"/>
      <c r="D2367" s="2"/>
      <c r="F2367">
        <v>2362</v>
      </c>
      <c r="G2367">
        <v>1.8071085611979166E-2</v>
      </c>
      <c r="H2367" s="3"/>
    </row>
    <row r="2368" spans="1:9" x14ac:dyDescent="0.25">
      <c r="A2368" s="5">
        <v>2363</v>
      </c>
      <c r="B2368" s="2"/>
      <c r="C2368" s="2"/>
      <c r="D2368" s="2">
        <v>0.49658418443467883</v>
      </c>
      <c r="F2368">
        <v>2363</v>
      </c>
      <c r="H2368" s="3"/>
      <c r="I2368">
        <v>0.49658418443467883</v>
      </c>
    </row>
    <row r="2369" spans="1:9" x14ac:dyDescent="0.25">
      <c r="A2369" s="5">
        <v>2364</v>
      </c>
      <c r="B2369" s="2"/>
      <c r="C2369" s="2">
        <v>2.948337131076389E-5</v>
      </c>
      <c r="D2369" s="2"/>
      <c r="F2369">
        <v>2364</v>
      </c>
      <c r="H2369" s="3">
        <v>2.948337131076389E-5</v>
      </c>
    </row>
    <row r="2370" spans="1:9" x14ac:dyDescent="0.25">
      <c r="A2370" s="5">
        <v>2365</v>
      </c>
      <c r="B2370" s="2"/>
      <c r="C2370" s="2">
        <v>1.6462537977430554E-5</v>
      </c>
      <c r="D2370" s="2"/>
      <c r="F2370">
        <v>2365</v>
      </c>
      <c r="H2370" s="3">
        <v>1.6462537977430554E-5</v>
      </c>
    </row>
    <row r="2371" spans="1:9" x14ac:dyDescent="0.25">
      <c r="A2371" s="5">
        <v>2366</v>
      </c>
      <c r="B2371" s="2"/>
      <c r="C2371" s="2">
        <v>1.1342366536458333E-5</v>
      </c>
      <c r="D2371" s="2"/>
      <c r="F2371">
        <v>2366</v>
      </c>
      <c r="H2371" s="3">
        <v>1.1342366536458333E-5</v>
      </c>
    </row>
    <row r="2372" spans="1:9" x14ac:dyDescent="0.25">
      <c r="A2372" s="5">
        <v>2367</v>
      </c>
      <c r="B2372" s="2">
        <v>1.7158864339192708E-2</v>
      </c>
      <c r="C2372" s="2"/>
      <c r="D2372" s="2"/>
      <c r="F2372">
        <v>2367</v>
      </c>
      <c r="G2372">
        <v>1.7158864339192708E-2</v>
      </c>
      <c r="H2372" s="3"/>
    </row>
    <row r="2373" spans="1:9" x14ac:dyDescent="0.25">
      <c r="A2373" s="5">
        <v>2368</v>
      </c>
      <c r="B2373" s="2"/>
      <c r="C2373" s="2"/>
      <c r="D2373" s="2">
        <v>0.46005789862738716</v>
      </c>
      <c r="F2373">
        <v>2368</v>
      </c>
      <c r="H2373" s="3"/>
      <c r="I2373">
        <v>0.46005789862738716</v>
      </c>
    </row>
    <row r="2374" spans="1:9" x14ac:dyDescent="0.25">
      <c r="A2374" s="5">
        <v>2369</v>
      </c>
      <c r="B2374" s="2"/>
      <c r="C2374" s="2">
        <v>2.9500325520833334E-5</v>
      </c>
      <c r="D2374" s="2"/>
      <c r="F2374">
        <v>2369</v>
      </c>
      <c r="H2374" s="3">
        <v>2.9500325520833334E-5</v>
      </c>
    </row>
    <row r="2375" spans="1:9" x14ac:dyDescent="0.25">
      <c r="A2375" s="5">
        <v>2370</v>
      </c>
      <c r="B2375" s="2"/>
      <c r="C2375" s="2">
        <v>1.4478895399305556E-5</v>
      </c>
      <c r="D2375" s="2"/>
      <c r="F2375">
        <v>2370</v>
      </c>
      <c r="H2375" s="3">
        <v>1.4478895399305556E-5</v>
      </c>
    </row>
    <row r="2376" spans="1:9" x14ac:dyDescent="0.25">
      <c r="A2376" s="5">
        <v>2371</v>
      </c>
      <c r="B2376" s="2"/>
      <c r="C2376" s="2">
        <v>1.3376871744791667E-5</v>
      </c>
      <c r="D2376" s="2"/>
      <c r="F2376">
        <v>2371</v>
      </c>
      <c r="H2376" s="3">
        <v>1.3376871744791667E-5</v>
      </c>
    </row>
    <row r="2377" spans="1:9" x14ac:dyDescent="0.25">
      <c r="A2377" s="5">
        <v>2372</v>
      </c>
      <c r="B2377" s="2">
        <v>1.754091050889757E-2</v>
      </c>
      <c r="C2377" s="2"/>
      <c r="D2377" s="2"/>
      <c r="F2377">
        <v>2372</v>
      </c>
      <c r="G2377">
        <v>1.754091050889757E-2</v>
      </c>
      <c r="H2377" s="3"/>
    </row>
    <row r="2378" spans="1:9" x14ac:dyDescent="0.25">
      <c r="A2378" s="5">
        <v>2373</v>
      </c>
      <c r="B2378" s="2"/>
      <c r="C2378" s="2"/>
      <c r="D2378" s="2">
        <v>0.48913937038845484</v>
      </c>
      <c r="F2378">
        <v>2373</v>
      </c>
      <c r="H2378" s="3"/>
      <c r="I2378">
        <v>0.48913937038845484</v>
      </c>
    </row>
    <row r="2379" spans="1:9" x14ac:dyDescent="0.25">
      <c r="A2379" s="5">
        <v>2374</v>
      </c>
      <c r="B2379" s="2"/>
      <c r="C2379" s="2">
        <v>4.5793321397569447E-5</v>
      </c>
      <c r="D2379" s="2"/>
      <c r="F2379">
        <v>2374</v>
      </c>
      <c r="H2379" s="3">
        <v>4.5793321397569447E-5</v>
      </c>
    </row>
    <row r="2380" spans="1:9" x14ac:dyDescent="0.25">
      <c r="A2380" s="5">
        <v>2375</v>
      </c>
      <c r="B2380" s="2"/>
      <c r="C2380" s="2">
        <v>1.15966796875E-5</v>
      </c>
      <c r="D2380" s="2"/>
      <c r="F2380">
        <v>2375</v>
      </c>
      <c r="H2380" s="3">
        <v>1.15966796875E-5</v>
      </c>
    </row>
    <row r="2381" spans="1:9" x14ac:dyDescent="0.25">
      <c r="A2381" s="5">
        <v>2376</v>
      </c>
      <c r="B2381" s="2">
        <v>1.887364705403646E-2</v>
      </c>
      <c r="C2381" s="2"/>
      <c r="D2381" s="2"/>
      <c r="F2381">
        <v>2376</v>
      </c>
      <c r="G2381">
        <v>1.887364705403646E-2</v>
      </c>
      <c r="H2381" s="3"/>
    </row>
    <row r="2382" spans="1:9" x14ac:dyDescent="0.25">
      <c r="A2382" s="5">
        <v>2377</v>
      </c>
      <c r="B2382" s="2"/>
      <c r="C2382" s="2"/>
      <c r="D2382" s="2">
        <v>0.47989781697591144</v>
      </c>
      <c r="F2382">
        <v>2377</v>
      </c>
      <c r="H2382" s="3"/>
      <c r="I2382">
        <v>0.47989781697591144</v>
      </c>
    </row>
    <row r="2383" spans="1:9" x14ac:dyDescent="0.25">
      <c r="A2383" s="5">
        <v>2378</v>
      </c>
      <c r="B2383" s="2"/>
      <c r="C2383" s="2">
        <v>2.9466417100694443E-5</v>
      </c>
      <c r="D2383" s="2"/>
      <c r="F2383">
        <v>2378</v>
      </c>
      <c r="H2383" s="3">
        <v>2.9466417100694443E-5</v>
      </c>
    </row>
    <row r="2384" spans="1:9" x14ac:dyDescent="0.25">
      <c r="A2384" s="5">
        <v>2379</v>
      </c>
      <c r="B2384" s="2"/>
      <c r="C2384" s="2">
        <v>1.6021728515625001E-5</v>
      </c>
      <c r="D2384" s="2"/>
      <c r="F2384">
        <v>2379</v>
      </c>
      <c r="H2384" s="3">
        <v>1.6021728515625001E-5</v>
      </c>
    </row>
    <row r="2385" spans="1:9" x14ac:dyDescent="0.25">
      <c r="A2385" s="5">
        <v>2380</v>
      </c>
      <c r="B2385" s="2"/>
      <c r="C2385" s="2">
        <v>1.1834038628472222E-5</v>
      </c>
      <c r="D2385" s="2"/>
      <c r="F2385">
        <v>2380</v>
      </c>
      <c r="H2385" s="3">
        <v>1.1834038628472222E-5</v>
      </c>
    </row>
    <row r="2386" spans="1:9" x14ac:dyDescent="0.25">
      <c r="A2386" s="5">
        <v>2381</v>
      </c>
      <c r="B2386" s="2">
        <v>1.6668921576605902E-2</v>
      </c>
      <c r="C2386" s="2"/>
      <c r="D2386" s="2"/>
      <c r="F2386">
        <v>2381</v>
      </c>
      <c r="G2386">
        <v>1.6668921576605902E-2</v>
      </c>
      <c r="H2386" s="3"/>
    </row>
    <row r="2387" spans="1:9" x14ac:dyDescent="0.25">
      <c r="A2387" s="5">
        <v>2382</v>
      </c>
      <c r="B2387" s="2"/>
      <c r="C2387" s="2"/>
      <c r="D2387" s="2">
        <v>0.46317745632595486</v>
      </c>
      <c r="F2387">
        <v>2382</v>
      </c>
      <c r="H2387" s="3"/>
      <c r="I2387">
        <v>0.46317745632595486</v>
      </c>
    </row>
    <row r="2388" spans="1:9" x14ac:dyDescent="0.25">
      <c r="A2388" s="5">
        <v>2383</v>
      </c>
      <c r="B2388" s="2"/>
      <c r="C2388" s="2">
        <v>2.9517279730902777E-5</v>
      </c>
      <c r="D2388" s="2"/>
      <c r="F2388">
        <v>2383</v>
      </c>
      <c r="H2388" s="3">
        <v>2.9517279730902777E-5</v>
      </c>
    </row>
    <row r="2389" spans="1:9" x14ac:dyDescent="0.25">
      <c r="A2389" s="5">
        <v>2384</v>
      </c>
      <c r="B2389" s="2"/>
      <c r="C2389" s="2">
        <v>1.6242133246527779E-5</v>
      </c>
      <c r="D2389" s="2"/>
      <c r="F2389">
        <v>2384</v>
      </c>
      <c r="H2389" s="3">
        <v>1.6242133246527779E-5</v>
      </c>
    </row>
    <row r="2390" spans="1:9" x14ac:dyDescent="0.25">
      <c r="A2390" s="5">
        <v>2385</v>
      </c>
      <c r="B2390" s="2"/>
      <c r="C2390" s="2">
        <v>1.1630588107638889E-5</v>
      </c>
      <c r="D2390" s="2"/>
      <c r="F2390">
        <v>2385</v>
      </c>
      <c r="H2390" s="3">
        <v>1.1630588107638889E-5</v>
      </c>
    </row>
    <row r="2391" spans="1:9" x14ac:dyDescent="0.25">
      <c r="A2391" s="5">
        <v>2386</v>
      </c>
      <c r="B2391" s="2">
        <v>1.7739969889322915E-2</v>
      </c>
      <c r="C2391" s="2"/>
      <c r="D2391" s="2"/>
      <c r="F2391">
        <v>2386</v>
      </c>
      <c r="G2391">
        <v>1.7739969889322915E-2</v>
      </c>
      <c r="H2391" s="3"/>
    </row>
    <row r="2392" spans="1:9" x14ac:dyDescent="0.25">
      <c r="A2392" s="5">
        <v>2387</v>
      </c>
      <c r="B2392" s="2"/>
      <c r="C2392" s="2"/>
      <c r="D2392" s="2">
        <v>0.4938282945421007</v>
      </c>
      <c r="F2392">
        <v>2387</v>
      </c>
      <c r="H2392" s="3"/>
      <c r="I2392">
        <v>0.4938282945421007</v>
      </c>
    </row>
    <row r="2393" spans="1:9" x14ac:dyDescent="0.25">
      <c r="A2393" s="5">
        <v>2388</v>
      </c>
      <c r="B2393" s="2"/>
      <c r="C2393" s="2">
        <v>2.9585096571180555E-5</v>
      </c>
      <c r="D2393" s="2"/>
      <c r="F2393">
        <v>2388</v>
      </c>
      <c r="H2393" s="3">
        <v>2.9585096571180555E-5</v>
      </c>
    </row>
    <row r="2394" spans="1:9" x14ac:dyDescent="0.25">
      <c r="A2394" s="5">
        <v>2389</v>
      </c>
      <c r="B2394" s="2"/>
      <c r="C2394" s="2">
        <v>1.6750759548611111E-5</v>
      </c>
      <c r="D2394" s="2"/>
      <c r="F2394">
        <v>2389</v>
      </c>
      <c r="H2394" s="3">
        <v>1.6750759548611111E-5</v>
      </c>
    </row>
    <row r="2395" spans="1:9" x14ac:dyDescent="0.25">
      <c r="A2395" s="5">
        <v>2390</v>
      </c>
      <c r="B2395" s="2"/>
      <c r="C2395" s="2">
        <v>1.1088053385416667E-5</v>
      </c>
      <c r="D2395" s="2"/>
      <c r="F2395">
        <v>2390</v>
      </c>
      <c r="H2395" s="3">
        <v>1.1088053385416667E-5</v>
      </c>
    </row>
    <row r="2396" spans="1:9" x14ac:dyDescent="0.25">
      <c r="A2396" s="5">
        <v>2391</v>
      </c>
      <c r="B2396" s="2">
        <v>1.9050377739800346E-2</v>
      </c>
      <c r="C2396" s="2"/>
      <c r="D2396" s="2"/>
      <c r="F2396">
        <v>2391</v>
      </c>
      <c r="G2396">
        <v>1.9050377739800346E-2</v>
      </c>
      <c r="H2396" s="3"/>
    </row>
    <row r="2397" spans="1:9" x14ac:dyDescent="0.25">
      <c r="A2397" s="5">
        <v>2392</v>
      </c>
      <c r="B2397" s="2"/>
      <c r="C2397" s="2"/>
      <c r="D2397" s="2">
        <v>0.46492465549045137</v>
      </c>
      <c r="F2397">
        <v>2392</v>
      </c>
      <c r="H2397" s="3"/>
      <c r="I2397">
        <v>0.46492465549045137</v>
      </c>
    </row>
    <row r="2398" spans="1:9" x14ac:dyDescent="0.25">
      <c r="A2398" s="5">
        <v>2393</v>
      </c>
      <c r="B2398" s="2"/>
      <c r="C2398" s="2">
        <v>4.6251085069444444E-5</v>
      </c>
      <c r="D2398" s="2"/>
      <c r="F2398">
        <v>2393</v>
      </c>
      <c r="H2398" s="3">
        <v>4.6251085069444444E-5</v>
      </c>
    </row>
    <row r="2399" spans="1:9" x14ac:dyDescent="0.25">
      <c r="A2399" s="5">
        <v>2394</v>
      </c>
      <c r="B2399" s="2"/>
      <c r="C2399" s="2">
        <v>1.1054144965277778E-5</v>
      </c>
      <c r="D2399" s="2"/>
      <c r="F2399">
        <v>2394</v>
      </c>
      <c r="H2399" s="3">
        <v>1.1054144965277778E-5</v>
      </c>
    </row>
    <row r="2400" spans="1:9" x14ac:dyDescent="0.25">
      <c r="A2400" s="5">
        <v>2395</v>
      </c>
      <c r="B2400" s="2">
        <v>1.6498277452256946E-2</v>
      </c>
      <c r="C2400" s="2"/>
      <c r="D2400" s="2"/>
      <c r="F2400">
        <v>2395</v>
      </c>
      <c r="G2400">
        <v>1.6498277452256946E-2</v>
      </c>
      <c r="H2400" s="3"/>
    </row>
    <row r="2401" spans="1:9" x14ac:dyDescent="0.25">
      <c r="A2401" s="5">
        <v>2396</v>
      </c>
      <c r="B2401" s="2"/>
      <c r="C2401" s="2"/>
      <c r="D2401" s="2">
        <v>0.45698355780707467</v>
      </c>
      <c r="F2401">
        <v>2396</v>
      </c>
      <c r="H2401" s="3"/>
      <c r="I2401">
        <v>0.45698355780707467</v>
      </c>
    </row>
    <row r="2402" spans="1:9" x14ac:dyDescent="0.25">
      <c r="A2402" s="5">
        <v>2397</v>
      </c>
      <c r="B2402" s="2"/>
      <c r="C2402" s="2">
        <v>2.9517279730902777E-5</v>
      </c>
      <c r="D2402" s="2"/>
      <c r="F2402">
        <v>2397</v>
      </c>
      <c r="H2402" s="3">
        <v>2.9517279730902777E-5</v>
      </c>
    </row>
    <row r="2403" spans="1:9" x14ac:dyDescent="0.25">
      <c r="A2403" s="5">
        <v>2398</v>
      </c>
      <c r="B2403" s="2"/>
      <c r="C2403" s="2">
        <v>1.4868842230902778E-5</v>
      </c>
      <c r="D2403" s="2"/>
      <c r="F2403">
        <v>2398</v>
      </c>
      <c r="H2403" s="3">
        <v>1.4868842230902778E-5</v>
      </c>
    </row>
    <row r="2404" spans="1:9" x14ac:dyDescent="0.25">
      <c r="A2404" s="5">
        <v>2399</v>
      </c>
      <c r="B2404" s="2"/>
      <c r="C2404" s="2">
        <v>1.2936062282986111E-5</v>
      </c>
      <c r="D2404" s="2"/>
      <c r="F2404">
        <v>2399</v>
      </c>
      <c r="H2404" s="3">
        <v>1.2936062282986111E-5</v>
      </c>
    </row>
    <row r="2405" spans="1:9" x14ac:dyDescent="0.25">
      <c r="A2405" s="5">
        <v>2400</v>
      </c>
      <c r="B2405" s="2">
        <v>1.7474365234375001E-2</v>
      </c>
      <c r="C2405" s="2"/>
      <c r="D2405" s="2"/>
      <c r="F2405">
        <v>2400</v>
      </c>
      <c r="G2405">
        <v>1.7474365234375001E-2</v>
      </c>
      <c r="H2405" s="3"/>
    </row>
    <row r="2406" spans="1:9" x14ac:dyDescent="0.25">
      <c r="A2406" s="5">
        <v>2401</v>
      </c>
      <c r="B2406" s="2"/>
      <c r="C2406" s="2"/>
      <c r="D2406" s="2">
        <v>0.48639419555664065</v>
      </c>
      <c r="F2406">
        <v>2401</v>
      </c>
      <c r="H2406" s="3"/>
      <c r="I2406">
        <v>0.48639419555664065</v>
      </c>
    </row>
    <row r="2407" spans="1:9" x14ac:dyDescent="0.25">
      <c r="A2407" s="5">
        <v>2402</v>
      </c>
      <c r="B2407" s="2"/>
      <c r="C2407" s="2">
        <v>2.9517279730902777E-5</v>
      </c>
      <c r="D2407" s="2"/>
      <c r="F2407">
        <v>2402</v>
      </c>
      <c r="H2407" s="3">
        <v>2.9517279730902777E-5</v>
      </c>
    </row>
    <row r="2408" spans="1:9" x14ac:dyDescent="0.25">
      <c r="A2408" s="5">
        <v>2403</v>
      </c>
      <c r="B2408" s="2"/>
      <c r="C2408" s="2">
        <v>1.4563666449652778E-5</v>
      </c>
      <c r="D2408" s="2"/>
      <c r="F2408">
        <v>2403</v>
      </c>
      <c r="H2408" s="3">
        <v>1.4563666449652778E-5</v>
      </c>
    </row>
    <row r="2409" spans="1:9" x14ac:dyDescent="0.25">
      <c r="A2409" s="5">
        <v>2404</v>
      </c>
      <c r="B2409" s="2"/>
      <c r="C2409" s="2">
        <v>1.3275146484375E-5</v>
      </c>
      <c r="D2409" s="2"/>
      <c r="F2409">
        <v>2404</v>
      </c>
      <c r="H2409" s="3">
        <v>1.3275146484375E-5</v>
      </c>
    </row>
    <row r="2410" spans="1:9" x14ac:dyDescent="0.25">
      <c r="A2410" s="5">
        <v>2405</v>
      </c>
      <c r="B2410" s="2">
        <v>1.7988518608940973E-2</v>
      </c>
      <c r="C2410" s="2"/>
      <c r="D2410" s="2"/>
      <c r="F2410">
        <v>2405</v>
      </c>
      <c r="G2410">
        <v>1.7988518608940973E-2</v>
      </c>
      <c r="H2410" s="3"/>
    </row>
    <row r="2411" spans="1:9" x14ac:dyDescent="0.25">
      <c r="A2411" s="5">
        <v>2406</v>
      </c>
      <c r="B2411" s="2"/>
      <c r="C2411" s="2"/>
      <c r="D2411" s="2">
        <v>0.43582831488715279</v>
      </c>
      <c r="F2411">
        <v>2406</v>
      </c>
      <c r="H2411" s="3"/>
      <c r="I2411">
        <v>0.43582831488715279</v>
      </c>
    </row>
    <row r="2412" spans="1:9" x14ac:dyDescent="0.25">
      <c r="A2412" s="5">
        <v>2407</v>
      </c>
      <c r="B2412" s="2"/>
      <c r="C2412" s="2">
        <v>2.9466417100694443E-5</v>
      </c>
      <c r="D2412" s="2"/>
      <c r="F2412">
        <v>2407</v>
      </c>
      <c r="H2412" s="3">
        <v>2.9466417100694443E-5</v>
      </c>
    </row>
    <row r="2413" spans="1:9" x14ac:dyDescent="0.25">
      <c r="A2413" s="5">
        <v>2408</v>
      </c>
      <c r="B2413" s="2"/>
      <c r="C2413" s="2">
        <v>1.5089246961805556E-5</v>
      </c>
      <c r="D2413" s="2"/>
      <c r="F2413">
        <v>2408</v>
      </c>
      <c r="H2413" s="3">
        <v>1.5089246961805556E-5</v>
      </c>
    </row>
    <row r="2414" spans="1:9" x14ac:dyDescent="0.25">
      <c r="A2414" s="5">
        <v>2409</v>
      </c>
      <c r="B2414" s="2"/>
      <c r="C2414" s="2">
        <v>1.2732611762152778E-5</v>
      </c>
      <c r="D2414" s="2"/>
      <c r="F2414">
        <v>2409</v>
      </c>
      <c r="H2414" s="3">
        <v>1.2732611762152778E-5</v>
      </c>
    </row>
    <row r="2415" spans="1:9" x14ac:dyDescent="0.25">
      <c r="A2415" s="5">
        <v>2410</v>
      </c>
      <c r="B2415" s="2">
        <v>1.6290774875217014E-2</v>
      </c>
      <c r="C2415" s="2"/>
      <c r="D2415" s="2"/>
      <c r="F2415">
        <v>2410</v>
      </c>
      <c r="G2415">
        <v>1.6290774875217014E-2</v>
      </c>
      <c r="H2415" s="3"/>
    </row>
    <row r="2416" spans="1:9" x14ac:dyDescent="0.25">
      <c r="A2416" s="5">
        <v>2411</v>
      </c>
      <c r="B2416" s="2"/>
      <c r="C2416" s="2"/>
      <c r="D2416" s="2">
        <v>0.45063788519965275</v>
      </c>
      <c r="F2416">
        <v>2411</v>
      </c>
      <c r="H2416" s="3"/>
      <c r="I2416">
        <v>0.45063788519965275</v>
      </c>
    </row>
    <row r="2417" spans="1:9" x14ac:dyDescent="0.25">
      <c r="A2417" s="5">
        <v>2412</v>
      </c>
      <c r="B2417" s="2"/>
      <c r="C2417" s="2">
        <v>2.9517279730902777E-5</v>
      </c>
      <c r="D2417" s="2"/>
      <c r="F2417">
        <v>2412</v>
      </c>
      <c r="H2417" s="3">
        <v>2.9517279730902777E-5</v>
      </c>
    </row>
    <row r="2418" spans="1:9" x14ac:dyDescent="0.25">
      <c r="A2418" s="5">
        <v>2413</v>
      </c>
      <c r="B2418" s="2"/>
      <c r="C2418" s="2">
        <v>1.6259087456597223E-5</v>
      </c>
      <c r="D2418" s="2"/>
      <c r="F2418">
        <v>2413</v>
      </c>
      <c r="H2418" s="3">
        <v>1.6259087456597223E-5</v>
      </c>
    </row>
    <row r="2419" spans="1:9" x14ac:dyDescent="0.25">
      <c r="A2419" s="5">
        <v>2414</v>
      </c>
      <c r="B2419" s="2"/>
      <c r="C2419" s="2">
        <v>1.1545817057291667E-5</v>
      </c>
      <c r="D2419" s="2"/>
      <c r="F2419">
        <v>2414</v>
      </c>
      <c r="H2419" s="3">
        <v>1.1545817057291667E-5</v>
      </c>
    </row>
    <row r="2420" spans="1:9" x14ac:dyDescent="0.25">
      <c r="A2420" s="5">
        <v>2415</v>
      </c>
      <c r="B2420" s="2">
        <v>1.7247467041015624E-2</v>
      </c>
      <c r="C2420" s="2"/>
      <c r="D2420" s="2"/>
      <c r="F2420">
        <v>2415</v>
      </c>
      <c r="G2420">
        <v>1.7247467041015624E-2</v>
      </c>
      <c r="H2420" s="3"/>
    </row>
    <row r="2421" spans="1:9" x14ac:dyDescent="0.25">
      <c r="A2421" s="5">
        <v>2416</v>
      </c>
      <c r="B2421" s="2"/>
      <c r="C2421" s="2"/>
      <c r="D2421" s="2">
        <v>0.4732025824652778</v>
      </c>
      <c r="F2421">
        <v>2416</v>
      </c>
      <c r="H2421" s="3"/>
      <c r="I2421">
        <v>0.4732025824652778</v>
      </c>
    </row>
    <row r="2422" spans="1:9" x14ac:dyDescent="0.25">
      <c r="A2422" s="5">
        <v>2417</v>
      </c>
      <c r="B2422" s="2"/>
      <c r="C2422" s="2">
        <v>2.9466417100694443E-5</v>
      </c>
      <c r="D2422" s="2"/>
      <c r="F2422">
        <v>2417</v>
      </c>
      <c r="H2422" s="3">
        <v>2.9466417100694443E-5</v>
      </c>
    </row>
    <row r="2423" spans="1:9" x14ac:dyDescent="0.25">
      <c r="A2423" s="5">
        <v>2418</v>
      </c>
      <c r="B2423" s="2"/>
      <c r="C2423" s="2">
        <v>1.4580620659722223E-5</v>
      </c>
      <c r="D2423" s="2"/>
      <c r="F2423">
        <v>2418</v>
      </c>
      <c r="H2423" s="3">
        <v>1.4580620659722223E-5</v>
      </c>
    </row>
    <row r="2424" spans="1:9" x14ac:dyDescent="0.25">
      <c r="A2424" s="5">
        <v>2419</v>
      </c>
      <c r="B2424" s="2"/>
      <c r="C2424" s="2">
        <v>1.3258192274305556E-5</v>
      </c>
      <c r="D2424" s="2"/>
      <c r="F2424">
        <v>2419</v>
      </c>
      <c r="H2424" s="3">
        <v>1.3258192274305556E-5</v>
      </c>
    </row>
    <row r="2425" spans="1:9" x14ac:dyDescent="0.25">
      <c r="A2425" s="5">
        <v>2420</v>
      </c>
      <c r="B2425" s="2">
        <v>1.6340077718098957E-2</v>
      </c>
      <c r="C2425" s="2"/>
      <c r="D2425" s="2"/>
      <c r="F2425">
        <v>2420</v>
      </c>
      <c r="G2425">
        <v>1.6340077718098957E-2</v>
      </c>
      <c r="H2425" s="3"/>
    </row>
    <row r="2426" spans="1:9" x14ac:dyDescent="0.25">
      <c r="A2426" s="5">
        <v>2421</v>
      </c>
      <c r="B2426" s="2"/>
      <c r="C2426" s="2"/>
      <c r="D2426" s="2">
        <v>0.43657313028971356</v>
      </c>
      <c r="F2426">
        <v>2421</v>
      </c>
      <c r="H2426" s="3"/>
      <c r="I2426">
        <v>0.43657313028971356</v>
      </c>
    </row>
    <row r="2427" spans="1:9" x14ac:dyDescent="0.25">
      <c r="A2427" s="5">
        <v>2422</v>
      </c>
      <c r="B2427" s="2"/>
      <c r="C2427" s="2">
        <v>2.948337131076389E-5</v>
      </c>
      <c r="D2427" s="2"/>
      <c r="F2427">
        <v>2422</v>
      </c>
      <c r="H2427" s="3">
        <v>2.948337131076389E-5</v>
      </c>
    </row>
    <row r="2428" spans="1:9" x14ac:dyDescent="0.25">
      <c r="A2428" s="5">
        <v>2423</v>
      </c>
      <c r="B2428" s="2"/>
      <c r="C2428" s="2">
        <v>1.4461941189236112E-5</v>
      </c>
      <c r="D2428" s="2"/>
      <c r="F2428">
        <v>2423</v>
      </c>
      <c r="H2428" s="3">
        <v>1.4461941189236112E-5</v>
      </c>
    </row>
    <row r="2429" spans="1:9" x14ac:dyDescent="0.25">
      <c r="A2429" s="5">
        <v>2424</v>
      </c>
      <c r="B2429" s="2"/>
      <c r="C2429" s="2">
        <v>1.3359917534722222E-5</v>
      </c>
      <c r="D2429" s="2"/>
      <c r="F2429">
        <v>2424</v>
      </c>
      <c r="H2429" s="3">
        <v>1.3359917534722222E-5</v>
      </c>
    </row>
    <row r="2430" spans="1:9" x14ac:dyDescent="0.25">
      <c r="A2430" s="5">
        <v>2425</v>
      </c>
      <c r="B2430" s="2">
        <v>1.6626790364583335E-2</v>
      </c>
      <c r="C2430" s="2"/>
      <c r="D2430" s="2"/>
      <c r="F2430">
        <v>2425</v>
      </c>
      <c r="G2430">
        <v>1.6626790364583335E-2</v>
      </c>
      <c r="H2430" s="3"/>
    </row>
    <row r="2431" spans="1:9" x14ac:dyDescent="0.25">
      <c r="A2431" s="5">
        <v>2426</v>
      </c>
      <c r="B2431" s="2"/>
      <c r="C2431" s="2"/>
      <c r="D2431" s="2">
        <v>0.46063383314344619</v>
      </c>
      <c r="F2431">
        <v>2426</v>
      </c>
      <c r="H2431" s="3"/>
      <c r="I2431">
        <v>0.46063383314344619</v>
      </c>
    </row>
    <row r="2432" spans="1:9" x14ac:dyDescent="0.25">
      <c r="A2432" s="5">
        <v>2427</v>
      </c>
      <c r="B2432" s="2"/>
      <c r="C2432" s="2">
        <v>2.9517279730902777E-5</v>
      </c>
      <c r="D2432" s="2"/>
      <c r="F2432">
        <v>2427</v>
      </c>
      <c r="H2432" s="3">
        <v>2.9517279730902777E-5</v>
      </c>
    </row>
    <row r="2433" spans="1:9" x14ac:dyDescent="0.25">
      <c r="A2433" s="5">
        <v>2428</v>
      </c>
      <c r="B2433" s="2"/>
      <c r="C2433" s="2">
        <v>1.4563666449652778E-5</v>
      </c>
      <c r="D2433" s="2"/>
      <c r="F2433">
        <v>2428</v>
      </c>
      <c r="H2433" s="3">
        <v>1.4563666449652778E-5</v>
      </c>
    </row>
    <row r="2434" spans="1:9" x14ac:dyDescent="0.25">
      <c r="A2434" s="5">
        <v>2429</v>
      </c>
      <c r="B2434" s="2"/>
      <c r="C2434" s="2">
        <v>1.3207329644097222E-5</v>
      </c>
      <c r="D2434" s="2"/>
      <c r="F2434">
        <v>2429</v>
      </c>
      <c r="H2434" s="3">
        <v>1.3207329644097222E-5</v>
      </c>
    </row>
    <row r="2435" spans="1:9" x14ac:dyDescent="0.25">
      <c r="A2435" s="5">
        <v>2430</v>
      </c>
      <c r="B2435" s="2">
        <v>1.7669321695963542E-2</v>
      </c>
      <c r="C2435" s="2"/>
      <c r="D2435" s="2"/>
      <c r="F2435">
        <v>2430</v>
      </c>
      <c r="G2435">
        <v>1.7669321695963542E-2</v>
      </c>
      <c r="H2435" s="3"/>
    </row>
    <row r="2436" spans="1:9" x14ac:dyDescent="0.25">
      <c r="A2436" s="5">
        <v>2431</v>
      </c>
      <c r="B2436" s="2"/>
      <c r="C2436" s="2"/>
      <c r="D2436" s="2">
        <v>0.47477333916558162</v>
      </c>
      <c r="F2436">
        <v>2431</v>
      </c>
      <c r="H2436" s="3"/>
      <c r="I2436">
        <v>0.47477333916558162</v>
      </c>
    </row>
    <row r="2437" spans="1:9" x14ac:dyDescent="0.25">
      <c r="A2437" s="5">
        <v>2432</v>
      </c>
      <c r="B2437" s="2"/>
      <c r="C2437" s="2">
        <v>2.9466417100694443E-5</v>
      </c>
      <c r="D2437" s="2"/>
      <c r="F2437">
        <v>2432</v>
      </c>
      <c r="H2437" s="3">
        <v>2.9466417100694443E-5</v>
      </c>
    </row>
    <row r="2438" spans="1:9" x14ac:dyDescent="0.25">
      <c r="A2438" s="5">
        <v>2433</v>
      </c>
      <c r="B2438" s="2"/>
      <c r="C2438" s="2">
        <v>1.4495849609374999E-5</v>
      </c>
      <c r="D2438" s="2"/>
      <c r="F2438">
        <v>2433</v>
      </c>
      <c r="H2438" s="3">
        <v>1.4495849609374999E-5</v>
      </c>
    </row>
    <row r="2439" spans="1:9" x14ac:dyDescent="0.25">
      <c r="A2439" s="5">
        <v>2434</v>
      </c>
      <c r="B2439" s="2"/>
      <c r="C2439" s="2">
        <v>1.3241238064236111E-5</v>
      </c>
      <c r="D2439" s="2"/>
      <c r="F2439">
        <v>2434</v>
      </c>
      <c r="H2439" s="3">
        <v>1.3241238064236111E-5</v>
      </c>
    </row>
    <row r="2440" spans="1:9" x14ac:dyDescent="0.25">
      <c r="A2440" s="5">
        <v>2435</v>
      </c>
      <c r="B2440" s="2">
        <v>1.6049567328559028E-2</v>
      </c>
      <c r="C2440" s="2"/>
      <c r="D2440" s="2"/>
      <c r="F2440">
        <v>2435</v>
      </c>
      <c r="G2440">
        <v>1.6049567328559028E-2</v>
      </c>
      <c r="H2440" s="3"/>
    </row>
    <row r="2441" spans="1:9" x14ac:dyDescent="0.25">
      <c r="A2441" s="5">
        <v>2436</v>
      </c>
      <c r="B2441" s="2"/>
      <c r="C2441" s="2"/>
      <c r="D2441" s="2">
        <v>0.44249510023328992</v>
      </c>
      <c r="F2441">
        <v>2436</v>
      </c>
      <c r="H2441" s="3"/>
      <c r="I2441">
        <v>0.44249510023328992</v>
      </c>
    </row>
    <row r="2442" spans="1:9" x14ac:dyDescent="0.25">
      <c r="A2442" s="5">
        <v>2437</v>
      </c>
      <c r="B2442" s="2"/>
      <c r="C2442" s="2">
        <v>2.9500325520833334E-5</v>
      </c>
      <c r="D2442" s="2"/>
      <c r="F2442">
        <v>2437</v>
      </c>
      <c r="H2442" s="3">
        <v>2.9500325520833334E-5</v>
      </c>
    </row>
    <row r="2443" spans="1:9" x14ac:dyDescent="0.25">
      <c r="A2443" s="5">
        <v>2438</v>
      </c>
      <c r="B2443" s="2"/>
      <c r="C2443" s="2">
        <v>1.4631483289930556E-5</v>
      </c>
      <c r="D2443" s="2"/>
      <c r="F2443">
        <v>2438</v>
      </c>
      <c r="H2443" s="3">
        <v>1.4631483289930556E-5</v>
      </c>
    </row>
    <row r="2444" spans="1:9" x14ac:dyDescent="0.25">
      <c r="A2444" s="5">
        <v>2439</v>
      </c>
      <c r="B2444" s="2"/>
      <c r="C2444" s="2">
        <v>1.3190375434027778E-5</v>
      </c>
      <c r="D2444" s="2"/>
      <c r="F2444">
        <v>2439</v>
      </c>
      <c r="H2444" s="3">
        <v>1.3190375434027778E-5</v>
      </c>
    </row>
    <row r="2445" spans="1:9" x14ac:dyDescent="0.25">
      <c r="A2445" s="5">
        <v>2440</v>
      </c>
      <c r="B2445" s="2">
        <v>1.6932779947916667E-2</v>
      </c>
      <c r="C2445" s="2"/>
      <c r="D2445" s="2"/>
      <c r="F2445">
        <v>2440</v>
      </c>
      <c r="G2445">
        <v>1.6932779947916667E-2</v>
      </c>
      <c r="H2445" s="3"/>
    </row>
    <row r="2446" spans="1:9" x14ac:dyDescent="0.25">
      <c r="A2446" s="5">
        <v>2441</v>
      </c>
      <c r="B2446" s="2"/>
      <c r="C2446" s="2"/>
      <c r="D2446" s="2">
        <v>0.46920678032769098</v>
      </c>
      <c r="F2446">
        <v>2441</v>
      </c>
      <c r="H2446" s="3"/>
      <c r="I2446">
        <v>0.46920678032769098</v>
      </c>
    </row>
    <row r="2447" spans="1:9" x14ac:dyDescent="0.25">
      <c r="A2447" s="5">
        <v>2442</v>
      </c>
      <c r="B2447" s="2"/>
      <c r="C2447" s="2">
        <v>2.9517279730902777E-5</v>
      </c>
      <c r="D2447" s="2"/>
      <c r="F2447">
        <v>2442</v>
      </c>
      <c r="H2447" s="3">
        <v>2.9517279730902777E-5</v>
      </c>
    </row>
    <row r="2448" spans="1:9" x14ac:dyDescent="0.25">
      <c r="A2448" s="5">
        <v>2443</v>
      </c>
      <c r="B2448" s="2"/>
      <c r="C2448" s="2">
        <v>1.4461941189236112E-5</v>
      </c>
      <c r="D2448" s="2"/>
      <c r="F2448">
        <v>2443</v>
      </c>
      <c r="H2448" s="3">
        <v>1.4461941189236112E-5</v>
      </c>
    </row>
    <row r="2449" spans="1:9" x14ac:dyDescent="0.25">
      <c r="A2449" s="5">
        <v>2444</v>
      </c>
      <c r="B2449" s="2"/>
      <c r="C2449" s="2">
        <v>1.3376871744791667E-5</v>
      </c>
      <c r="D2449" s="2"/>
      <c r="F2449">
        <v>2444</v>
      </c>
      <c r="H2449" s="3">
        <v>1.3376871744791667E-5</v>
      </c>
    </row>
    <row r="2450" spans="1:9" x14ac:dyDescent="0.25">
      <c r="A2450" s="5">
        <v>2445</v>
      </c>
      <c r="B2450" s="2">
        <v>1.8025597466362848E-2</v>
      </c>
      <c r="C2450" s="2"/>
      <c r="D2450" s="2"/>
      <c r="F2450">
        <v>2445</v>
      </c>
      <c r="G2450">
        <v>1.8025597466362848E-2</v>
      </c>
      <c r="H2450" s="3"/>
    </row>
    <row r="2451" spans="1:9" x14ac:dyDescent="0.25">
      <c r="A2451" s="5">
        <v>2446</v>
      </c>
      <c r="B2451" s="2"/>
      <c r="C2451" s="2"/>
      <c r="D2451" s="2">
        <v>0.46922837999131944</v>
      </c>
      <c r="F2451">
        <v>2446</v>
      </c>
      <c r="H2451" s="3"/>
      <c r="I2451">
        <v>0.46922837999131944</v>
      </c>
    </row>
    <row r="2452" spans="1:9" x14ac:dyDescent="0.25">
      <c r="A2452" s="5">
        <v>2447</v>
      </c>
      <c r="B2452" s="2"/>
      <c r="C2452" s="2">
        <v>2.948337131076389E-5</v>
      </c>
      <c r="D2452" s="2"/>
      <c r="F2452">
        <v>2447</v>
      </c>
      <c r="H2452" s="3">
        <v>2.948337131076389E-5</v>
      </c>
    </row>
    <row r="2453" spans="1:9" x14ac:dyDescent="0.25">
      <c r="A2453" s="5">
        <v>2448</v>
      </c>
      <c r="B2453" s="2"/>
      <c r="C2453" s="2">
        <v>1.4529758029513888E-5</v>
      </c>
      <c r="D2453" s="2"/>
      <c r="F2453">
        <v>2448</v>
      </c>
      <c r="H2453" s="3">
        <v>1.4529758029513888E-5</v>
      </c>
    </row>
    <row r="2454" spans="1:9" x14ac:dyDescent="0.25">
      <c r="A2454" s="5">
        <v>2449</v>
      </c>
      <c r="B2454" s="2"/>
      <c r="C2454" s="2">
        <v>1.3258192274305556E-5</v>
      </c>
      <c r="D2454" s="2"/>
      <c r="F2454">
        <v>2449</v>
      </c>
      <c r="H2454" s="3">
        <v>1.3258192274305556E-5</v>
      </c>
    </row>
    <row r="2455" spans="1:9" x14ac:dyDescent="0.25">
      <c r="A2455" s="5">
        <v>2450</v>
      </c>
      <c r="B2455" s="2">
        <v>1.6821051703559027E-2</v>
      </c>
      <c r="C2455" s="2"/>
      <c r="D2455" s="2"/>
      <c r="F2455">
        <v>2450</v>
      </c>
      <c r="G2455">
        <v>1.6821051703559027E-2</v>
      </c>
      <c r="H2455" s="3"/>
    </row>
    <row r="2456" spans="1:9" x14ac:dyDescent="0.25">
      <c r="A2456" s="5">
        <v>2451</v>
      </c>
      <c r="B2456" s="2"/>
      <c r="C2456" s="2"/>
      <c r="D2456" s="2">
        <v>0.4667754109700521</v>
      </c>
      <c r="F2456">
        <v>2451</v>
      </c>
      <c r="H2456" s="3"/>
      <c r="I2456">
        <v>0.4667754109700521</v>
      </c>
    </row>
    <row r="2457" spans="1:9" x14ac:dyDescent="0.25">
      <c r="A2457" s="5">
        <v>2452</v>
      </c>
      <c r="B2457" s="2"/>
      <c r="C2457" s="2">
        <v>2.9534233940972221E-5</v>
      </c>
      <c r="D2457" s="2"/>
      <c r="F2457">
        <v>2452</v>
      </c>
      <c r="H2457" s="3">
        <v>2.9534233940972221E-5</v>
      </c>
    </row>
    <row r="2458" spans="1:9" x14ac:dyDescent="0.25">
      <c r="A2458" s="5">
        <v>2453</v>
      </c>
      <c r="B2458" s="2"/>
      <c r="C2458" s="2">
        <v>1.4478895399305556E-5</v>
      </c>
      <c r="D2458" s="2"/>
      <c r="F2458">
        <v>2453</v>
      </c>
      <c r="H2458" s="3">
        <v>1.4478895399305556E-5</v>
      </c>
    </row>
    <row r="2459" spans="1:9" x14ac:dyDescent="0.25">
      <c r="A2459" s="5">
        <v>2454</v>
      </c>
      <c r="B2459" s="2"/>
      <c r="C2459" s="2">
        <v>1.3359917534722222E-5</v>
      </c>
      <c r="D2459" s="2"/>
      <c r="F2459">
        <v>2454</v>
      </c>
      <c r="H2459" s="3">
        <v>1.3359917534722222E-5</v>
      </c>
    </row>
    <row r="2460" spans="1:9" x14ac:dyDescent="0.25">
      <c r="A2460" s="5">
        <v>2455</v>
      </c>
      <c r="B2460" s="2">
        <v>1.7904985215928818E-2</v>
      </c>
      <c r="C2460" s="2"/>
      <c r="D2460" s="2"/>
      <c r="F2460">
        <v>2455</v>
      </c>
      <c r="G2460">
        <v>1.7904985215928818E-2</v>
      </c>
      <c r="H2460" s="3"/>
    </row>
    <row r="2461" spans="1:9" x14ac:dyDescent="0.25">
      <c r="A2461" s="5">
        <v>2456</v>
      </c>
      <c r="B2461" s="2"/>
      <c r="C2461" s="2"/>
      <c r="D2461" s="2">
        <v>0.49883302476671004</v>
      </c>
      <c r="F2461">
        <v>2456</v>
      </c>
      <c r="H2461" s="3"/>
      <c r="I2461">
        <v>0.49883302476671004</v>
      </c>
    </row>
    <row r="2462" spans="1:9" x14ac:dyDescent="0.25">
      <c r="A2462" s="5">
        <v>2457</v>
      </c>
      <c r="B2462" s="2"/>
      <c r="C2462" s="2">
        <v>2.9585096571180555E-5</v>
      </c>
      <c r="D2462" s="2"/>
      <c r="F2462">
        <v>2457</v>
      </c>
      <c r="H2462" s="3">
        <v>2.9585096571180555E-5</v>
      </c>
    </row>
    <row r="2463" spans="1:9" x14ac:dyDescent="0.25">
      <c r="A2463" s="5">
        <v>2458</v>
      </c>
      <c r="B2463" s="2"/>
      <c r="C2463" s="2">
        <v>1.4631483289930556E-5</v>
      </c>
      <c r="D2463" s="2"/>
      <c r="F2463">
        <v>2458</v>
      </c>
      <c r="H2463" s="3">
        <v>1.4631483289930556E-5</v>
      </c>
    </row>
    <row r="2464" spans="1:9" x14ac:dyDescent="0.25">
      <c r="A2464" s="5">
        <v>2459</v>
      </c>
      <c r="B2464" s="2"/>
      <c r="C2464" s="2">
        <v>1.3173421223958333E-5</v>
      </c>
      <c r="D2464" s="2"/>
      <c r="F2464">
        <v>2459</v>
      </c>
      <c r="H2464" s="3">
        <v>1.3173421223958333E-5</v>
      </c>
    </row>
    <row r="2465" spans="1:9" x14ac:dyDescent="0.25">
      <c r="A2465" s="5">
        <v>2460</v>
      </c>
      <c r="B2465" s="2">
        <v>1.8952212863498265E-2</v>
      </c>
      <c r="C2465" s="2"/>
      <c r="D2465" s="2"/>
      <c r="F2465">
        <v>2460</v>
      </c>
      <c r="G2465">
        <v>1.8952212863498265E-2</v>
      </c>
      <c r="H2465" s="3"/>
    </row>
    <row r="2466" spans="1:9" x14ac:dyDescent="0.25">
      <c r="A2466" s="5">
        <v>2461</v>
      </c>
      <c r="B2466" s="2"/>
      <c r="C2466" s="2"/>
      <c r="D2466" s="2">
        <v>0.45462675306532119</v>
      </c>
      <c r="F2466">
        <v>2461</v>
      </c>
      <c r="H2466" s="3"/>
      <c r="I2466">
        <v>0.45462675306532119</v>
      </c>
    </row>
    <row r="2467" spans="1:9" x14ac:dyDescent="0.25">
      <c r="A2467" s="5">
        <v>2462</v>
      </c>
      <c r="B2467" s="2"/>
      <c r="C2467" s="2">
        <v>2.9466417100694443E-5</v>
      </c>
      <c r="D2467" s="2"/>
      <c r="F2467">
        <v>2462</v>
      </c>
      <c r="H2467" s="3">
        <v>2.9466417100694443E-5</v>
      </c>
    </row>
    <row r="2468" spans="1:9" x14ac:dyDescent="0.25">
      <c r="A2468" s="5">
        <v>2463</v>
      </c>
      <c r="B2468" s="2"/>
      <c r="C2468" s="2">
        <v>1.4546712239583334E-5</v>
      </c>
      <c r="D2468" s="2"/>
      <c r="F2468">
        <v>2463</v>
      </c>
      <c r="H2468" s="3">
        <v>1.4546712239583334E-5</v>
      </c>
    </row>
    <row r="2469" spans="1:9" x14ac:dyDescent="0.25">
      <c r="A2469" s="5">
        <v>2464</v>
      </c>
      <c r="B2469" s="2"/>
      <c r="C2469" s="2">
        <v>1.3292100694444444E-5</v>
      </c>
      <c r="D2469" s="2"/>
      <c r="F2469">
        <v>2464</v>
      </c>
      <c r="H2469" s="3">
        <v>1.3292100694444444E-5</v>
      </c>
    </row>
    <row r="2470" spans="1:9" x14ac:dyDescent="0.25">
      <c r="A2470" s="5">
        <v>2465</v>
      </c>
      <c r="B2470" s="2">
        <v>1.6787194146050347E-2</v>
      </c>
      <c r="C2470" s="2"/>
      <c r="D2470" s="2"/>
      <c r="F2470">
        <v>2465</v>
      </c>
      <c r="G2470">
        <v>1.6787194146050347E-2</v>
      </c>
      <c r="H2470" s="3"/>
    </row>
    <row r="2471" spans="1:9" x14ac:dyDescent="0.25">
      <c r="A2471" s="5">
        <v>2466</v>
      </c>
      <c r="B2471" s="2"/>
      <c r="C2471" s="2"/>
      <c r="D2471" s="2">
        <v>0.46613367716471354</v>
      </c>
      <c r="F2471">
        <v>2466</v>
      </c>
      <c r="H2471" s="3"/>
      <c r="I2471">
        <v>0.46613367716471354</v>
      </c>
    </row>
    <row r="2472" spans="1:9" x14ac:dyDescent="0.25">
      <c r="A2472" s="5">
        <v>2467</v>
      </c>
      <c r="B2472" s="2"/>
      <c r="C2472" s="2">
        <v>2.9517279730902777E-5</v>
      </c>
      <c r="D2472" s="2"/>
      <c r="F2472">
        <v>2467</v>
      </c>
      <c r="H2472" s="3">
        <v>2.9517279730902777E-5</v>
      </c>
    </row>
    <row r="2473" spans="1:9" x14ac:dyDescent="0.25">
      <c r="A2473" s="5">
        <v>2468</v>
      </c>
      <c r="B2473" s="2"/>
      <c r="C2473" s="2">
        <v>1.4461941189236112E-5</v>
      </c>
      <c r="D2473" s="2"/>
      <c r="F2473">
        <v>2468</v>
      </c>
      <c r="H2473" s="3">
        <v>1.4461941189236112E-5</v>
      </c>
    </row>
    <row r="2474" spans="1:9" x14ac:dyDescent="0.25">
      <c r="A2474" s="5">
        <v>2469</v>
      </c>
      <c r="B2474" s="2"/>
      <c r="C2474" s="2">
        <v>1.3393825954861111E-5</v>
      </c>
      <c r="D2474" s="2"/>
      <c r="F2474">
        <v>2469</v>
      </c>
      <c r="H2474" s="3">
        <v>1.3393825954861111E-5</v>
      </c>
    </row>
    <row r="2475" spans="1:9" x14ac:dyDescent="0.25">
      <c r="A2475" s="5">
        <v>2470</v>
      </c>
      <c r="B2475" s="2">
        <v>1.7878587510850693E-2</v>
      </c>
      <c r="C2475" s="2"/>
      <c r="D2475" s="2"/>
      <c r="F2475">
        <v>2470</v>
      </c>
      <c r="G2475">
        <v>1.7878587510850693E-2</v>
      </c>
      <c r="H2475" s="3"/>
    </row>
    <row r="2476" spans="1:9" x14ac:dyDescent="0.25">
      <c r="A2476" s="5">
        <v>2471</v>
      </c>
      <c r="B2476" s="2"/>
      <c r="C2476" s="2"/>
      <c r="D2476" s="2">
        <v>0.49010226779513888</v>
      </c>
      <c r="F2476">
        <v>2471</v>
      </c>
      <c r="H2476" s="3"/>
      <c r="I2476">
        <v>0.49010226779513888</v>
      </c>
    </row>
    <row r="2477" spans="1:9" x14ac:dyDescent="0.25">
      <c r="A2477" s="5">
        <v>2472</v>
      </c>
      <c r="B2477" s="2"/>
      <c r="C2477" s="2">
        <v>2.9449462890624999E-5</v>
      </c>
      <c r="D2477" s="2"/>
      <c r="F2477">
        <v>2472</v>
      </c>
      <c r="H2477" s="3">
        <v>2.9449462890624999E-5</v>
      </c>
    </row>
    <row r="2478" spans="1:9" x14ac:dyDescent="0.25">
      <c r="A2478" s="5">
        <v>2473</v>
      </c>
      <c r="B2478" s="2"/>
      <c r="C2478" s="2">
        <v>1.4546712239583334E-5</v>
      </c>
      <c r="D2478" s="2"/>
      <c r="F2478">
        <v>2473</v>
      </c>
      <c r="H2478" s="3">
        <v>1.4546712239583334E-5</v>
      </c>
    </row>
    <row r="2479" spans="1:9" x14ac:dyDescent="0.25">
      <c r="A2479" s="5">
        <v>2474</v>
      </c>
      <c r="B2479" s="2"/>
      <c r="C2479" s="2">
        <v>1.3275146484375E-5</v>
      </c>
      <c r="D2479" s="2"/>
      <c r="F2479">
        <v>2474</v>
      </c>
      <c r="H2479" s="3">
        <v>1.3275146484375E-5</v>
      </c>
    </row>
    <row r="2480" spans="1:9" x14ac:dyDescent="0.25">
      <c r="A2480" s="5">
        <v>2475</v>
      </c>
      <c r="B2480" s="2">
        <v>1.6915232340494791E-2</v>
      </c>
      <c r="C2480" s="2"/>
      <c r="D2480" s="2"/>
      <c r="F2480">
        <v>2475</v>
      </c>
      <c r="G2480">
        <v>1.6915232340494791E-2</v>
      </c>
      <c r="H2480" s="3"/>
    </row>
    <row r="2481" spans="1:9" x14ac:dyDescent="0.25">
      <c r="A2481" s="5">
        <v>2476</v>
      </c>
      <c r="B2481" s="2"/>
      <c r="C2481" s="2"/>
      <c r="D2481" s="2">
        <v>0.46095084296332467</v>
      </c>
      <c r="F2481">
        <v>2476</v>
      </c>
      <c r="H2481" s="3"/>
      <c r="I2481">
        <v>0.46095084296332467</v>
      </c>
    </row>
    <row r="2482" spans="1:9" x14ac:dyDescent="0.25">
      <c r="A2482" s="5">
        <v>2477</v>
      </c>
      <c r="B2482" s="2"/>
      <c r="C2482" s="2">
        <v>2.948337131076389E-5</v>
      </c>
      <c r="D2482" s="2"/>
      <c r="F2482">
        <v>2477</v>
      </c>
      <c r="H2482" s="3">
        <v>2.948337131076389E-5</v>
      </c>
    </row>
    <row r="2483" spans="1:9" x14ac:dyDescent="0.25">
      <c r="A2483" s="5">
        <v>2478</v>
      </c>
      <c r="B2483" s="2"/>
      <c r="C2483" s="2">
        <v>1.4495849609374999E-5</v>
      </c>
      <c r="D2483" s="2"/>
      <c r="F2483">
        <v>2478</v>
      </c>
      <c r="H2483" s="3">
        <v>1.4495849609374999E-5</v>
      </c>
    </row>
    <row r="2484" spans="1:9" x14ac:dyDescent="0.25">
      <c r="A2484" s="5">
        <v>2479</v>
      </c>
      <c r="B2484" s="2"/>
      <c r="C2484" s="2">
        <v>1.3359917534722222E-5</v>
      </c>
      <c r="D2484" s="2"/>
      <c r="F2484">
        <v>2479</v>
      </c>
      <c r="H2484" s="3">
        <v>1.3359917534722222E-5</v>
      </c>
    </row>
    <row r="2485" spans="1:9" x14ac:dyDescent="0.25">
      <c r="A2485" s="5">
        <v>2480</v>
      </c>
      <c r="B2485" s="2">
        <v>1.7654944525824653E-2</v>
      </c>
      <c r="C2485" s="2"/>
      <c r="D2485" s="2"/>
      <c r="F2485">
        <v>2480</v>
      </c>
      <c r="G2485">
        <v>1.7654944525824653E-2</v>
      </c>
      <c r="H2485" s="3"/>
    </row>
    <row r="2486" spans="1:9" x14ac:dyDescent="0.25">
      <c r="A2486" s="5">
        <v>2481</v>
      </c>
      <c r="B2486" s="2"/>
      <c r="C2486" s="2"/>
      <c r="D2486" s="2">
        <v>0.49127665201822918</v>
      </c>
      <c r="F2486">
        <v>2481</v>
      </c>
      <c r="H2486" s="3"/>
      <c r="I2486">
        <v>0.49127665201822918</v>
      </c>
    </row>
    <row r="2487" spans="1:9" x14ac:dyDescent="0.25">
      <c r="A2487" s="5">
        <v>2482</v>
      </c>
      <c r="B2487" s="2"/>
      <c r="C2487" s="2">
        <v>2.9568142361111112E-5</v>
      </c>
      <c r="D2487" s="2"/>
      <c r="F2487">
        <v>2482</v>
      </c>
      <c r="H2487" s="3">
        <v>2.9568142361111112E-5</v>
      </c>
    </row>
    <row r="2488" spans="1:9" x14ac:dyDescent="0.25">
      <c r="A2488" s="5">
        <v>2483</v>
      </c>
      <c r="B2488" s="2"/>
      <c r="C2488" s="2">
        <v>1.4580620659722223E-5</v>
      </c>
      <c r="D2488" s="2"/>
      <c r="F2488">
        <v>2483</v>
      </c>
      <c r="H2488" s="3">
        <v>1.4580620659722223E-5</v>
      </c>
    </row>
    <row r="2489" spans="1:9" x14ac:dyDescent="0.25">
      <c r="A2489" s="5">
        <v>2484</v>
      </c>
      <c r="B2489" s="2"/>
      <c r="C2489" s="2">
        <v>1.3207329644097222E-5</v>
      </c>
      <c r="D2489" s="2"/>
      <c r="F2489">
        <v>2484</v>
      </c>
      <c r="H2489" s="3">
        <v>1.3207329644097222E-5</v>
      </c>
    </row>
    <row r="2490" spans="1:9" x14ac:dyDescent="0.25">
      <c r="A2490" s="5">
        <v>2485</v>
      </c>
      <c r="B2490" s="2">
        <v>1.8936716715494791E-2</v>
      </c>
      <c r="C2490" s="2"/>
      <c r="D2490" s="2"/>
      <c r="F2490">
        <v>2485</v>
      </c>
      <c r="G2490">
        <v>1.8936716715494791E-2</v>
      </c>
      <c r="H2490" s="3"/>
    </row>
    <row r="2491" spans="1:9" x14ac:dyDescent="0.25">
      <c r="A2491" s="5">
        <v>2486</v>
      </c>
      <c r="B2491" s="2"/>
      <c r="C2491" s="2"/>
      <c r="D2491" s="2">
        <v>0.49302215576171876</v>
      </c>
      <c r="F2491">
        <v>2486</v>
      </c>
      <c r="H2491" s="3"/>
      <c r="I2491">
        <v>0.49302215576171876</v>
      </c>
    </row>
    <row r="2492" spans="1:9" x14ac:dyDescent="0.25">
      <c r="A2492" s="5">
        <v>2487</v>
      </c>
      <c r="B2492" s="2"/>
      <c r="C2492" s="2">
        <v>2.948337131076389E-5</v>
      </c>
      <c r="D2492" s="2"/>
      <c r="F2492">
        <v>2487</v>
      </c>
      <c r="H2492" s="3">
        <v>2.948337131076389E-5</v>
      </c>
    </row>
    <row r="2493" spans="1:9" x14ac:dyDescent="0.25">
      <c r="A2493" s="5">
        <v>2488</v>
      </c>
      <c r="B2493" s="2"/>
      <c r="C2493" s="2">
        <v>1.4478895399305556E-5</v>
      </c>
      <c r="D2493" s="2"/>
      <c r="F2493">
        <v>2488</v>
      </c>
      <c r="H2493" s="3">
        <v>1.4478895399305556E-5</v>
      </c>
    </row>
    <row r="2494" spans="1:9" x14ac:dyDescent="0.25">
      <c r="A2494" s="5">
        <v>2489</v>
      </c>
      <c r="B2494" s="2"/>
      <c r="C2494" s="2">
        <v>1.3326009114583333E-5</v>
      </c>
      <c r="D2494" s="2"/>
      <c r="F2494">
        <v>2489</v>
      </c>
      <c r="H2494" s="3">
        <v>1.3326009114583333E-5</v>
      </c>
    </row>
    <row r="2495" spans="1:9" x14ac:dyDescent="0.25">
      <c r="A2495" s="5">
        <v>2490</v>
      </c>
      <c r="B2495" s="2">
        <v>1.7156812879774306E-2</v>
      </c>
      <c r="C2495" s="2"/>
      <c r="D2495" s="2"/>
      <c r="F2495">
        <v>2490</v>
      </c>
      <c r="G2495">
        <v>1.7156812879774306E-2</v>
      </c>
      <c r="H2495" s="3"/>
    </row>
    <row r="2496" spans="1:9" x14ac:dyDescent="0.25">
      <c r="A2496" s="5">
        <v>2491</v>
      </c>
      <c r="B2496" s="2"/>
      <c r="C2496" s="2"/>
      <c r="D2496" s="2">
        <v>0.47571741739908852</v>
      </c>
      <c r="F2496">
        <v>2491</v>
      </c>
      <c r="H2496" s="3"/>
      <c r="I2496">
        <v>0.47571741739908852</v>
      </c>
    </row>
    <row r="2497" spans="1:9" x14ac:dyDescent="0.25">
      <c r="A2497" s="5">
        <v>2492</v>
      </c>
      <c r="B2497" s="2"/>
      <c r="C2497" s="2">
        <v>2.9534233940972221E-5</v>
      </c>
      <c r="D2497" s="2"/>
      <c r="F2497">
        <v>2492</v>
      </c>
      <c r="H2497" s="3">
        <v>2.9534233940972221E-5</v>
      </c>
    </row>
    <row r="2498" spans="1:9" x14ac:dyDescent="0.25">
      <c r="A2498" s="5">
        <v>2493</v>
      </c>
      <c r="B2498" s="2"/>
      <c r="C2498" s="2">
        <v>1.4546712239583334E-5</v>
      </c>
      <c r="D2498" s="2"/>
      <c r="F2498">
        <v>2493</v>
      </c>
      <c r="H2498" s="3">
        <v>1.4546712239583334E-5</v>
      </c>
    </row>
    <row r="2499" spans="1:9" x14ac:dyDescent="0.25">
      <c r="A2499" s="5">
        <v>2494</v>
      </c>
      <c r="B2499" s="2"/>
      <c r="C2499" s="2">
        <v>1.3258192274305556E-5</v>
      </c>
      <c r="D2499" s="2"/>
      <c r="F2499">
        <v>2494</v>
      </c>
      <c r="H2499" s="3">
        <v>1.3258192274305556E-5</v>
      </c>
    </row>
    <row r="2500" spans="1:9" x14ac:dyDescent="0.25">
      <c r="A2500" s="5">
        <v>2495</v>
      </c>
      <c r="B2500" s="2">
        <v>1.8310445149739583E-2</v>
      </c>
      <c r="C2500" s="2"/>
      <c r="D2500" s="2"/>
      <c r="F2500">
        <v>2495</v>
      </c>
      <c r="G2500">
        <v>1.8310445149739583E-2</v>
      </c>
      <c r="H2500" s="3"/>
    </row>
    <row r="2501" spans="1:9" x14ac:dyDescent="0.25">
      <c r="A2501" s="5">
        <v>2496</v>
      </c>
      <c r="B2501" s="2"/>
      <c r="C2501" s="2"/>
      <c r="D2501" s="2">
        <v>0.50895751953125001</v>
      </c>
      <c r="F2501">
        <v>2496</v>
      </c>
      <c r="H2501" s="3"/>
      <c r="I2501">
        <v>0.50895751953125001</v>
      </c>
    </row>
    <row r="2502" spans="1:9" x14ac:dyDescent="0.25">
      <c r="A2502" s="5">
        <v>2497</v>
      </c>
      <c r="B2502" s="2"/>
      <c r="C2502" s="2">
        <v>2.9585096571180555E-5</v>
      </c>
      <c r="D2502" s="2"/>
      <c r="F2502">
        <v>2497</v>
      </c>
      <c r="H2502" s="3">
        <v>2.9585096571180555E-5</v>
      </c>
    </row>
    <row r="2503" spans="1:9" x14ac:dyDescent="0.25">
      <c r="A2503" s="5">
        <v>2498</v>
      </c>
      <c r="B2503" s="2"/>
      <c r="C2503" s="2">
        <v>1.4411078559027777E-5</v>
      </c>
      <c r="D2503" s="2"/>
      <c r="F2503">
        <v>2498</v>
      </c>
      <c r="H2503" s="3">
        <v>1.4411078559027777E-5</v>
      </c>
    </row>
    <row r="2504" spans="1:9" x14ac:dyDescent="0.25">
      <c r="A2504" s="5">
        <v>2499</v>
      </c>
      <c r="B2504" s="2"/>
      <c r="C2504" s="2">
        <v>1.3376871744791667E-5</v>
      </c>
      <c r="D2504" s="2"/>
      <c r="F2504">
        <v>2499</v>
      </c>
      <c r="H2504" s="3">
        <v>1.3376871744791667E-5</v>
      </c>
    </row>
    <row r="2505" spans="1:9" x14ac:dyDescent="0.25">
      <c r="A2505" s="5">
        <v>2500</v>
      </c>
      <c r="B2505" s="2">
        <v>1.8531273735894097E-2</v>
      </c>
      <c r="C2505" s="2"/>
      <c r="D2505" s="2"/>
      <c r="F2505">
        <v>2500</v>
      </c>
      <c r="G2505">
        <v>1.8531273735894097E-2</v>
      </c>
      <c r="H2505" s="3"/>
    </row>
    <row r="2506" spans="1:9" x14ac:dyDescent="0.25">
      <c r="A2506" s="5">
        <v>2501</v>
      </c>
      <c r="B2506" s="2"/>
      <c r="C2506" s="2"/>
      <c r="D2506" s="2">
        <v>0.44834821912977429</v>
      </c>
      <c r="F2506">
        <v>2501</v>
      </c>
      <c r="H2506" s="3"/>
      <c r="I2506">
        <v>0.44834821912977429</v>
      </c>
    </row>
    <row r="2507" spans="1:9" x14ac:dyDescent="0.25">
      <c r="A2507" s="5">
        <v>2502</v>
      </c>
      <c r="B2507" s="2"/>
      <c r="C2507" s="2">
        <v>2.9466417100694443E-5</v>
      </c>
      <c r="D2507" s="2"/>
      <c r="F2507">
        <v>2502</v>
      </c>
      <c r="H2507" s="3">
        <v>2.9466417100694443E-5</v>
      </c>
    </row>
    <row r="2508" spans="1:9" x14ac:dyDescent="0.25">
      <c r="A2508" s="5">
        <v>2503</v>
      </c>
      <c r="B2508" s="2"/>
      <c r="C2508" s="2">
        <v>1.4682345920138889E-5</v>
      </c>
      <c r="D2508" s="2"/>
      <c r="F2508">
        <v>2503</v>
      </c>
      <c r="H2508" s="3">
        <v>1.4682345920138889E-5</v>
      </c>
    </row>
    <row r="2509" spans="1:9" x14ac:dyDescent="0.25">
      <c r="A2509" s="5">
        <v>2504</v>
      </c>
      <c r="B2509" s="2"/>
      <c r="C2509" s="2">
        <v>1.312255859375E-5</v>
      </c>
      <c r="D2509" s="2"/>
      <c r="F2509">
        <v>2504</v>
      </c>
      <c r="H2509" s="3">
        <v>1.312255859375E-5</v>
      </c>
    </row>
    <row r="2510" spans="1:9" x14ac:dyDescent="0.25">
      <c r="A2510" s="5">
        <v>2505</v>
      </c>
      <c r="B2510" s="2">
        <v>1.676606920030382E-2</v>
      </c>
      <c r="C2510" s="2"/>
      <c r="D2510" s="2"/>
      <c r="F2510">
        <v>2505</v>
      </c>
      <c r="G2510">
        <v>1.676606920030382E-2</v>
      </c>
      <c r="H2510" s="3"/>
    </row>
    <row r="2511" spans="1:9" x14ac:dyDescent="0.25">
      <c r="A2511" s="5">
        <v>2506</v>
      </c>
      <c r="B2511" s="2"/>
      <c r="C2511" s="2"/>
      <c r="D2511" s="2">
        <v>0.46512713962131075</v>
      </c>
      <c r="F2511">
        <v>2506</v>
      </c>
      <c r="H2511" s="3"/>
      <c r="I2511">
        <v>0.46512713962131075</v>
      </c>
    </row>
    <row r="2512" spans="1:9" x14ac:dyDescent="0.25">
      <c r="A2512" s="5">
        <v>2507</v>
      </c>
      <c r="B2512" s="2"/>
      <c r="C2512" s="2">
        <v>2.9517279730902777E-5</v>
      </c>
      <c r="D2512" s="2"/>
      <c r="F2512">
        <v>2507</v>
      </c>
      <c r="H2512" s="3">
        <v>2.9517279730902777E-5</v>
      </c>
    </row>
    <row r="2513" spans="1:9" x14ac:dyDescent="0.25">
      <c r="A2513" s="5">
        <v>2508</v>
      </c>
      <c r="B2513" s="2"/>
      <c r="C2513" s="2">
        <v>1.4631483289930556E-5</v>
      </c>
      <c r="D2513" s="2"/>
      <c r="F2513">
        <v>2508</v>
      </c>
      <c r="H2513" s="3">
        <v>1.4631483289930556E-5</v>
      </c>
    </row>
    <row r="2514" spans="1:9" x14ac:dyDescent="0.25">
      <c r="A2514" s="5">
        <v>2509</v>
      </c>
      <c r="B2514" s="2"/>
      <c r="C2514" s="2">
        <v>1.3207329644097222E-5</v>
      </c>
      <c r="D2514" s="2"/>
      <c r="F2514">
        <v>2509</v>
      </c>
      <c r="H2514" s="3">
        <v>1.3207329644097222E-5</v>
      </c>
    </row>
    <row r="2515" spans="1:9" x14ac:dyDescent="0.25">
      <c r="A2515" s="5">
        <v>2510</v>
      </c>
      <c r="B2515" s="2">
        <v>1.7857462565104166E-2</v>
      </c>
      <c r="C2515" s="2"/>
      <c r="D2515" s="2"/>
      <c r="F2515">
        <v>2510</v>
      </c>
      <c r="G2515">
        <v>1.7857462565104166E-2</v>
      </c>
      <c r="H2515" s="3"/>
    </row>
    <row r="2516" spans="1:9" x14ac:dyDescent="0.25">
      <c r="A2516" s="5">
        <v>2511</v>
      </c>
      <c r="B2516" s="2"/>
      <c r="C2516" s="2"/>
      <c r="D2516" s="2">
        <v>0.47400758531358506</v>
      </c>
      <c r="F2516">
        <v>2511</v>
      </c>
      <c r="H2516" s="3"/>
      <c r="I2516">
        <v>0.47400758531358506</v>
      </c>
    </row>
    <row r="2517" spans="1:9" x14ac:dyDescent="0.25">
      <c r="A2517" s="5">
        <v>2512</v>
      </c>
      <c r="B2517" s="2"/>
      <c r="C2517" s="2">
        <v>2.9364691840277777E-5</v>
      </c>
      <c r="D2517" s="2"/>
      <c r="F2517">
        <v>2512</v>
      </c>
      <c r="H2517" s="3">
        <v>2.9364691840277777E-5</v>
      </c>
    </row>
    <row r="2518" spans="1:9" x14ac:dyDescent="0.25">
      <c r="A2518" s="5">
        <v>2513</v>
      </c>
      <c r="B2518" s="2"/>
      <c r="C2518" s="2">
        <v>1.598782009548611E-5</v>
      </c>
      <c r="D2518" s="2"/>
      <c r="F2518">
        <v>2513</v>
      </c>
      <c r="H2518" s="3">
        <v>1.598782009548611E-5</v>
      </c>
    </row>
    <row r="2519" spans="1:9" x14ac:dyDescent="0.25">
      <c r="A2519" s="5">
        <v>2514</v>
      </c>
      <c r="B2519" s="2"/>
      <c r="C2519" s="2">
        <v>1.1800130208333333E-5</v>
      </c>
      <c r="D2519" s="2"/>
      <c r="F2519">
        <v>2514</v>
      </c>
      <c r="H2519" s="3">
        <v>1.1800130208333333E-5</v>
      </c>
    </row>
    <row r="2520" spans="1:9" x14ac:dyDescent="0.25">
      <c r="A2520" s="5">
        <v>2515</v>
      </c>
      <c r="B2520" s="2">
        <v>1.4612765842013889E-2</v>
      </c>
      <c r="C2520" s="2"/>
      <c r="D2520" s="2"/>
      <c r="F2520">
        <v>2515</v>
      </c>
      <c r="G2520">
        <v>1.4612765842013889E-2</v>
      </c>
      <c r="H2520" s="3"/>
    </row>
    <row r="2521" spans="1:9" x14ac:dyDescent="0.25">
      <c r="A2521" s="5">
        <v>2516</v>
      </c>
      <c r="B2521" s="2"/>
      <c r="C2521" s="2"/>
      <c r="D2521" s="2">
        <v>0.39285459730360245</v>
      </c>
      <c r="F2521">
        <v>2516</v>
      </c>
      <c r="H2521" s="3"/>
      <c r="I2521">
        <v>0.39285459730360245</v>
      </c>
    </row>
    <row r="2522" spans="1:9" x14ac:dyDescent="0.25">
      <c r="A2522" s="5">
        <v>2517</v>
      </c>
      <c r="B2522" s="2"/>
      <c r="C2522" s="2">
        <v>2.9381646050347221E-5</v>
      </c>
      <c r="D2522" s="2"/>
      <c r="F2522">
        <v>2517</v>
      </c>
      <c r="H2522" s="3">
        <v>2.9381646050347221E-5</v>
      </c>
    </row>
    <row r="2523" spans="1:9" x14ac:dyDescent="0.25">
      <c r="A2523" s="5">
        <v>2518</v>
      </c>
      <c r="B2523" s="2"/>
      <c r="C2523" s="2">
        <v>1.461452907986111E-5</v>
      </c>
      <c r="D2523" s="2"/>
      <c r="F2523">
        <v>2518</v>
      </c>
      <c r="H2523" s="3">
        <v>1.461452907986111E-5</v>
      </c>
    </row>
    <row r="2524" spans="1:9" x14ac:dyDescent="0.25">
      <c r="A2524" s="5">
        <v>2519</v>
      </c>
      <c r="B2524" s="2"/>
      <c r="C2524" s="2">
        <v>1.3190375434027778E-5</v>
      </c>
      <c r="D2524" s="2"/>
      <c r="F2524">
        <v>2519</v>
      </c>
      <c r="H2524" s="3">
        <v>1.3190375434027778E-5</v>
      </c>
    </row>
    <row r="2525" spans="1:9" x14ac:dyDescent="0.25">
      <c r="A2525" s="5">
        <v>2520</v>
      </c>
      <c r="B2525" s="2">
        <v>1.4842597113715278E-2</v>
      </c>
      <c r="C2525" s="2"/>
      <c r="D2525" s="2"/>
      <c r="F2525">
        <v>2520</v>
      </c>
      <c r="G2525">
        <v>1.4842597113715278E-2</v>
      </c>
      <c r="H2525" s="3"/>
    </row>
    <row r="2526" spans="1:9" x14ac:dyDescent="0.25">
      <c r="A2526" s="5">
        <v>2521</v>
      </c>
      <c r="B2526" s="2"/>
      <c r="C2526" s="2"/>
      <c r="D2526" s="2">
        <v>0.41027693006727428</v>
      </c>
      <c r="F2526">
        <v>2521</v>
      </c>
      <c r="H2526" s="3"/>
      <c r="I2526">
        <v>0.41027693006727428</v>
      </c>
    </row>
    <row r="2527" spans="1:9" x14ac:dyDescent="0.25">
      <c r="A2527" s="5">
        <v>2522</v>
      </c>
      <c r="B2527" s="2"/>
      <c r="C2527" s="2">
        <v>2.9398600260416668E-5</v>
      </c>
      <c r="D2527" s="2"/>
      <c r="F2527">
        <v>2522</v>
      </c>
      <c r="H2527" s="3">
        <v>2.9398600260416668E-5</v>
      </c>
    </row>
    <row r="2528" spans="1:9" x14ac:dyDescent="0.25">
      <c r="A2528" s="5">
        <v>2523</v>
      </c>
      <c r="B2528" s="2"/>
      <c r="C2528" s="2">
        <v>1.4512803819444445E-5</v>
      </c>
      <c r="D2528" s="2"/>
      <c r="F2528">
        <v>2523</v>
      </c>
      <c r="H2528" s="3">
        <v>1.4512803819444445E-5</v>
      </c>
    </row>
    <row r="2529" spans="1:9" x14ac:dyDescent="0.25">
      <c r="A2529" s="5">
        <v>2524</v>
      </c>
      <c r="B2529" s="2"/>
      <c r="C2529" s="2">
        <v>1.3342963324652778E-5</v>
      </c>
      <c r="D2529" s="2"/>
      <c r="F2529">
        <v>2524</v>
      </c>
      <c r="H2529" s="3">
        <v>1.3342963324652778E-5</v>
      </c>
    </row>
    <row r="2530" spans="1:9" x14ac:dyDescent="0.25">
      <c r="A2530" s="5">
        <v>2525</v>
      </c>
      <c r="B2530" s="2">
        <v>1.5556725396050347E-2</v>
      </c>
      <c r="C2530" s="2"/>
      <c r="D2530" s="2"/>
      <c r="F2530">
        <v>2525</v>
      </c>
      <c r="G2530">
        <v>1.5556725396050347E-2</v>
      </c>
      <c r="H2530" s="3"/>
    </row>
    <row r="2531" spans="1:9" x14ac:dyDescent="0.25">
      <c r="A2531" s="5">
        <v>2526</v>
      </c>
      <c r="B2531" s="2"/>
      <c r="C2531" s="2"/>
      <c r="D2531" s="2">
        <v>0.43082775539822049</v>
      </c>
      <c r="F2531">
        <v>2526</v>
      </c>
      <c r="H2531" s="3"/>
      <c r="I2531">
        <v>0.43082775539822049</v>
      </c>
    </row>
    <row r="2532" spans="1:9" x14ac:dyDescent="0.25">
      <c r="A2532" s="5">
        <v>2527</v>
      </c>
      <c r="B2532" s="2"/>
      <c r="C2532" s="2">
        <v>2.9398600260416668E-5</v>
      </c>
      <c r="D2532" s="2"/>
      <c r="F2532">
        <v>2527</v>
      </c>
      <c r="H2532" s="3">
        <v>2.9398600260416668E-5</v>
      </c>
    </row>
    <row r="2533" spans="1:9" x14ac:dyDescent="0.25">
      <c r="A2533" s="5">
        <v>2528</v>
      </c>
      <c r="B2533" s="2"/>
      <c r="C2533" s="2">
        <v>1.4563666449652778E-5</v>
      </c>
      <c r="D2533" s="2"/>
      <c r="F2533">
        <v>2528</v>
      </c>
      <c r="H2533" s="3">
        <v>1.4563666449652778E-5</v>
      </c>
    </row>
    <row r="2534" spans="1:9" x14ac:dyDescent="0.25">
      <c r="A2534" s="5">
        <v>2529</v>
      </c>
      <c r="B2534" s="2"/>
      <c r="C2534" s="2">
        <v>1.3309054904513889E-5</v>
      </c>
      <c r="D2534" s="2"/>
      <c r="F2534">
        <v>2529</v>
      </c>
      <c r="H2534" s="3">
        <v>1.3309054904513889E-5</v>
      </c>
    </row>
    <row r="2535" spans="1:9" x14ac:dyDescent="0.25">
      <c r="A2535" s="5">
        <v>2530</v>
      </c>
      <c r="B2535" s="2">
        <v>1.6428934733072918E-2</v>
      </c>
      <c r="C2535" s="2"/>
      <c r="D2535" s="2"/>
      <c r="F2535">
        <v>2530</v>
      </c>
      <c r="G2535">
        <v>1.6428934733072918E-2</v>
      </c>
      <c r="H2535" s="3"/>
    </row>
    <row r="2536" spans="1:9" x14ac:dyDescent="0.25">
      <c r="A2536" s="5">
        <v>2531</v>
      </c>
      <c r="B2536" s="2"/>
      <c r="C2536" s="2"/>
      <c r="D2536" s="2">
        <v>0.45452662150065104</v>
      </c>
      <c r="F2536">
        <v>2531</v>
      </c>
      <c r="H2536" s="3"/>
      <c r="I2536">
        <v>0.45452662150065104</v>
      </c>
    </row>
    <row r="2537" spans="1:9" x14ac:dyDescent="0.25">
      <c r="A2537" s="5">
        <v>2532</v>
      </c>
      <c r="B2537" s="2"/>
      <c r="C2537" s="2">
        <v>2.9500325520833334E-5</v>
      </c>
      <c r="D2537" s="2"/>
      <c r="F2537">
        <v>2532</v>
      </c>
      <c r="H2537" s="3">
        <v>2.9500325520833334E-5</v>
      </c>
    </row>
    <row r="2538" spans="1:9" x14ac:dyDescent="0.25">
      <c r="A2538" s="5">
        <v>2533</v>
      </c>
      <c r="B2538" s="2"/>
      <c r="C2538" s="2">
        <v>1.4546712239583334E-5</v>
      </c>
      <c r="D2538" s="2"/>
      <c r="F2538">
        <v>2533</v>
      </c>
      <c r="H2538" s="3">
        <v>1.4546712239583334E-5</v>
      </c>
    </row>
    <row r="2539" spans="1:9" x14ac:dyDescent="0.25">
      <c r="A2539" s="5">
        <v>2534</v>
      </c>
      <c r="B2539" s="2"/>
      <c r="C2539" s="2">
        <v>1.3275146484375E-5</v>
      </c>
      <c r="D2539" s="2"/>
      <c r="F2539">
        <v>2534</v>
      </c>
      <c r="H2539" s="3">
        <v>1.3275146484375E-5</v>
      </c>
    </row>
    <row r="2540" spans="1:9" x14ac:dyDescent="0.25">
      <c r="A2540" s="5">
        <v>2535</v>
      </c>
      <c r="B2540" s="2">
        <v>1.7346767849392361E-2</v>
      </c>
      <c r="C2540" s="2"/>
      <c r="D2540" s="2"/>
      <c r="F2540">
        <v>2535</v>
      </c>
      <c r="G2540">
        <v>1.7346767849392361E-2</v>
      </c>
      <c r="H2540" s="3"/>
    </row>
    <row r="2541" spans="1:9" x14ac:dyDescent="0.25">
      <c r="A2541" s="5">
        <v>2536</v>
      </c>
      <c r="B2541" s="2"/>
      <c r="C2541" s="2"/>
      <c r="D2541" s="2">
        <v>0.48227488199869789</v>
      </c>
      <c r="F2541">
        <v>2536</v>
      </c>
      <c r="H2541" s="3"/>
      <c r="I2541">
        <v>0.48227488199869789</v>
      </c>
    </row>
    <row r="2542" spans="1:9" x14ac:dyDescent="0.25">
      <c r="A2542" s="5">
        <v>2537</v>
      </c>
      <c r="B2542" s="2"/>
      <c r="C2542" s="2">
        <v>2.9551188151041668E-5</v>
      </c>
      <c r="D2542" s="2"/>
      <c r="F2542">
        <v>2537</v>
      </c>
      <c r="H2542" s="3">
        <v>2.9551188151041668E-5</v>
      </c>
    </row>
    <row r="2543" spans="1:9" x14ac:dyDescent="0.25">
      <c r="A2543" s="5">
        <v>2538</v>
      </c>
      <c r="B2543" s="2"/>
      <c r="C2543" s="2">
        <v>1.4546712239583334E-5</v>
      </c>
      <c r="D2543" s="2"/>
      <c r="F2543">
        <v>2538</v>
      </c>
      <c r="H2543" s="3">
        <v>1.4546712239583334E-5</v>
      </c>
    </row>
    <row r="2544" spans="1:9" x14ac:dyDescent="0.25">
      <c r="A2544" s="5">
        <v>2539</v>
      </c>
      <c r="B2544" s="2"/>
      <c r="C2544" s="2">
        <v>1.3258192274305556E-5</v>
      </c>
      <c r="D2544" s="2"/>
      <c r="F2544">
        <v>2539</v>
      </c>
      <c r="H2544" s="3">
        <v>1.3258192274305556E-5</v>
      </c>
    </row>
    <row r="2545" spans="1:9" x14ac:dyDescent="0.25">
      <c r="A2545" s="5">
        <v>2540</v>
      </c>
      <c r="B2545" s="2">
        <v>1.8553856743706597E-2</v>
      </c>
      <c r="C2545" s="2"/>
      <c r="D2545" s="2"/>
      <c r="F2545">
        <v>2540</v>
      </c>
      <c r="G2545">
        <v>1.8553856743706597E-2</v>
      </c>
      <c r="H2545" s="3"/>
    </row>
    <row r="2546" spans="1:9" x14ac:dyDescent="0.25">
      <c r="A2546" s="5">
        <v>2541</v>
      </c>
      <c r="B2546" s="2"/>
      <c r="C2546" s="2"/>
      <c r="D2546" s="2">
        <v>0.5154995557996962</v>
      </c>
      <c r="F2546">
        <v>2541</v>
      </c>
      <c r="H2546" s="3"/>
      <c r="I2546">
        <v>0.5154995557996962</v>
      </c>
    </row>
    <row r="2547" spans="1:9" x14ac:dyDescent="0.25">
      <c r="A2547" s="5">
        <v>2542</v>
      </c>
      <c r="B2547" s="2"/>
      <c r="C2547" s="2">
        <v>2.9602050781249999E-5</v>
      </c>
      <c r="D2547" s="2"/>
      <c r="F2547">
        <v>2542</v>
      </c>
      <c r="H2547" s="3">
        <v>2.9602050781249999E-5</v>
      </c>
    </row>
    <row r="2548" spans="1:9" x14ac:dyDescent="0.25">
      <c r="A2548" s="5">
        <v>2543</v>
      </c>
      <c r="B2548" s="2"/>
      <c r="C2548" s="2">
        <v>1.4512803819444445E-5</v>
      </c>
      <c r="D2548" s="2"/>
      <c r="F2548">
        <v>2543</v>
      </c>
      <c r="H2548" s="3">
        <v>1.4512803819444445E-5</v>
      </c>
    </row>
    <row r="2549" spans="1:9" x14ac:dyDescent="0.25">
      <c r="A2549" s="5">
        <v>2544</v>
      </c>
      <c r="B2549" s="2"/>
      <c r="C2549" s="2">
        <v>1.3292100694444444E-5</v>
      </c>
      <c r="D2549" s="2"/>
      <c r="F2549">
        <v>2544</v>
      </c>
      <c r="H2549" s="3">
        <v>1.3292100694444444E-5</v>
      </c>
    </row>
    <row r="2550" spans="1:9" x14ac:dyDescent="0.25">
      <c r="A2550" s="5">
        <v>2545</v>
      </c>
      <c r="B2550" s="2">
        <v>1.9862145317925347E-2</v>
      </c>
      <c r="C2550" s="2"/>
      <c r="D2550" s="2"/>
      <c r="F2550">
        <v>2545</v>
      </c>
      <c r="G2550">
        <v>1.9862145317925347E-2</v>
      </c>
      <c r="H2550" s="3"/>
    </row>
    <row r="2551" spans="1:9" x14ac:dyDescent="0.25">
      <c r="A2551" s="5">
        <v>2546</v>
      </c>
      <c r="B2551" s="2"/>
      <c r="C2551" s="2"/>
      <c r="D2551" s="2">
        <v>0.55550674438476566</v>
      </c>
      <c r="F2551">
        <v>2546</v>
      </c>
      <c r="H2551" s="3"/>
      <c r="I2551">
        <v>0.55550674438476566</v>
      </c>
    </row>
    <row r="2552" spans="1:9" x14ac:dyDescent="0.25">
      <c r="A2552" s="5">
        <v>2547</v>
      </c>
      <c r="B2552" s="2">
        <v>2.1569332546657986E-2</v>
      </c>
      <c r="C2552" s="2"/>
      <c r="D2552" s="2"/>
      <c r="F2552">
        <v>2547</v>
      </c>
      <c r="G2552">
        <v>2.1569332546657986E-2</v>
      </c>
      <c r="H2552" s="3"/>
    </row>
    <row r="2553" spans="1:9" x14ac:dyDescent="0.25">
      <c r="A2553" s="5">
        <v>2548</v>
      </c>
      <c r="B2553" s="2"/>
      <c r="C2553" s="2"/>
      <c r="D2553" s="2">
        <v>0.60532616509331594</v>
      </c>
      <c r="F2553">
        <v>2548</v>
      </c>
      <c r="H2553" s="3"/>
      <c r="I2553">
        <v>0.60532616509331594</v>
      </c>
    </row>
    <row r="2554" spans="1:9" x14ac:dyDescent="0.25">
      <c r="A2554" s="5">
        <v>2549</v>
      </c>
      <c r="B2554" s="2"/>
      <c r="C2554" s="2">
        <v>2.9720730251736112E-5</v>
      </c>
      <c r="D2554" s="2"/>
      <c r="F2554">
        <v>2549</v>
      </c>
      <c r="H2554" s="3">
        <v>2.9720730251736112E-5</v>
      </c>
    </row>
    <row r="2555" spans="1:9" x14ac:dyDescent="0.25">
      <c r="A2555" s="5">
        <v>2550</v>
      </c>
      <c r="B2555" s="2"/>
      <c r="C2555" s="2">
        <v>1.4495849609374999E-5</v>
      </c>
      <c r="D2555" s="2"/>
      <c r="F2555">
        <v>2550</v>
      </c>
      <c r="H2555" s="3">
        <v>1.4495849609374999E-5</v>
      </c>
    </row>
    <row r="2556" spans="1:9" x14ac:dyDescent="0.25">
      <c r="A2556" s="5">
        <v>2551</v>
      </c>
      <c r="B2556" s="2"/>
      <c r="C2556" s="2">
        <v>1.3309054904513889E-5</v>
      </c>
      <c r="D2556" s="2"/>
      <c r="F2556">
        <v>2551</v>
      </c>
      <c r="H2556" s="3">
        <v>1.3309054904513889E-5</v>
      </c>
    </row>
    <row r="2557" spans="1:9" x14ac:dyDescent="0.25">
      <c r="A2557" s="5">
        <v>2552</v>
      </c>
      <c r="B2557" s="2">
        <v>2.3662651909722221E-2</v>
      </c>
      <c r="C2557" s="2"/>
      <c r="D2557" s="2"/>
      <c r="F2557">
        <v>2552</v>
      </c>
      <c r="G2557">
        <v>2.3662651909722221E-2</v>
      </c>
      <c r="H2557" s="3"/>
    </row>
    <row r="2558" spans="1:9" x14ac:dyDescent="0.25">
      <c r="A2558" s="5">
        <v>2553</v>
      </c>
      <c r="B2558" s="2"/>
      <c r="C2558" s="2"/>
      <c r="D2558" s="2">
        <v>0.66986746893988713</v>
      </c>
      <c r="F2558">
        <v>2553</v>
      </c>
      <c r="H2558" s="3"/>
      <c r="I2558">
        <v>0.66986746893988713</v>
      </c>
    </row>
    <row r="2559" spans="1:9" x14ac:dyDescent="0.25">
      <c r="A2559" s="5">
        <v>2554</v>
      </c>
      <c r="B2559" s="2"/>
      <c r="C2559" s="2">
        <v>1.7988416883680555E-5</v>
      </c>
      <c r="D2559" s="2"/>
      <c r="F2559">
        <v>2554</v>
      </c>
      <c r="H2559" s="3">
        <v>1.7988416883680555E-5</v>
      </c>
    </row>
    <row r="2560" spans="1:9" x14ac:dyDescent="0.25">
      <c r="A2560" s="5">
        <v>2555</v>
      </c>
      <c r="B2560" s="2"/>
      <c r="C2560" s="2">
        <v>1.1783175998263889E-5</v>
      </c>
      <c r="D2560" s="2"/>
      <c r="F2560">
        <v>2555</v>
      </c>
      <c r="H2560" s="3">
        <v>1.1783175998263889E-5</v>
      </c>
    </row>
    <row r="2561" spans="1:9" x14ac:dyDescent="0.25">
      <c r="A2561" s="5">
        <v>2556</v>
      </c>
      <c r="B2561" s="2"/>
      <c r="C2561" s="2">
        <v>1.4478895399305556E-5</v>
      </c>
      <c r="D2561" s="2"/>
      <c r="F2561">
        <v>2556</v>
      </c>
      <c r="H2561" s="3">
        <v>1.4478895399305556E-5</v>
      </c>
    </row>
    <row r="2562" spans="1:9" x14ac:dyDescent="0.25">
      <c r="A2562" s="5">
        <v>2557</v>
      </c>
      <c r="B2562" s="2"/>
      <c r="C2562" s="2">
        <v>1.3292100694444444E-5</v>
      </c>
      <c r="D2562" s="2"/>
      <c r="F2562">
        <v>2557</v>
      </c>
      <c r="H2562" s="3">
        <v>1.3292100694444444E-5</v>
      </c>
    </row>
    <row r="2563" spans="1:9" x14ac:dyDescent="0.25">
      <c r="A2563" s="5">
        <v>2558</v>
      </c>
      <c r="B2563" s="2">
        <v>2.6452450222439236E-2</v>
      </c>
      <c r="C2563" s="2"/>
      <c r="D2563" s="2"/>
      <c r="F2563">
        <v>2558</v>
      </c>
      <c r="G2563">
        <v>2.6452450222439236E-2</v>
      </c>
      <c r="H2563" s="3"/>
    </row>
    <row r="2564" spans="1:9" x14ac:dyDescent="0.25">
      <c r="A2564" s="5">
        <v>2559</v>
      </c>
      <c r="B2564" s="2"/>
      <c r="C2564" s="2"/>
      <c r="D2564" s="2">
        <v>0.76004714965820308</v>
      </c>
      <c r="F2564">
        <v>2559</v>
      </c>
      <c r="H2564" s="3"/>
      <c r="I2564">
        <v>0.76004714965820308</v>
      </c>
    </row>
    <row r="2565" spans="1:9" x14ac:dyDescent="0.25">
      <c r="A2565" s="5">
        <v>2560</v>
      </c>
      <c r="B2565" s="2"/>
      <c r="C2565" s="2">
        <v>1.8056233723958334E-5</v>
      </c>
      <c r="D2565" s="2"/>
      <c r="F2565">
        <v>2560</v>
      </c>
      <c r="H2565" s="3">
        <v>1.8056233723958334E-5</v>
      </c>
    </row>
    <row r="2566" spans="1:9" x14ac:dyDescent="0.25">
      <c r="A2566" s="5">
        <v>2561</v>
      </c>
      <c r="B2566" s="2"/>
      <c r="C2566" s="2">
        <v>1.1800130208333333E-5</v>
      </c>
      <c r="D2566" s="2"/>
      <c r="F2566">
        <v>2561</v>
      </c>
      <c r="H2566" s="3">
        <v>1.1800130208333333E-5</v>
      </c>
    </row>
    <row r="2567" spans="1:9" x14ac:dyDescent="0.25">
      <c r="A2567" s="5">
        <v>2562</v>
      </c>
      <c r="B2567" s="2"/>
      <c r="C2567" s="2">
        <v>1.4394124348958334E-5</v>
      </c>
      <c r="D2567" s="2"/>
      <c r="F2567">
        <v>2562</v>
      </c>
      <c r="H2567" s="3">
        <v>1.4394124348958334E-5</v>
      </c>
    </row>
    <row r="2568" spans="1:9" x14ac:dyDescent="0.25">
      <c r="A2568" s="5">
        <v>2563</v>
      </c>
      <c r="B2568" s="2"/>
      <c r="C2568" s="2">
        <v>1.3376871744791667E-5</v>
      </c>
      <c r="D2568" s="2"/>
      <c r="F2568">
        <v>2563</v>
      </c>
      <c r="H2568" s="3">
        <v>1.3376871744791667E-5</v>
      </c>
    </row>
    <row r="2569" spans="1:9" x14ac:dyDescent="0.25">
      <c r="A2569" s="5">
        <v>2564</v>
      </c>
      <c r="B2569" s="2">
        <v>3.0586853027343749E-2</v>
      </c>
      <c r="C2569" s="2"/>
      <c r="D2569" s="2"/>
      <c r="F2569">
        <v>2564</v>
      </c>
      <c r="G2569">
        <v>3.0586853027343749E-2</v>
      </c>
      <c r="H2569" s="3"/>
    </row>
    <row r="2570" spans="1:9" x14ac:dyDescent="0.25">
      <c r="A2570" s="5">
        <v>2565</v>
      </c>
      <c r="B2570" s="2"/>
      <c r="C2570" s="2"/>
      <c r="D2570" s="2">
        <v>0.89696116129557291</v>
      </c>
      <c r="F2570">
        <v>2565</v>
      </c>
      <c r="H2570" s="3"/>
      <c r="I2570">
        <v>0.89696116129557291</v>
      </c>
    </row>
    <row r="2571" spans="1:9" x14ac:dyDescent="0.25">
      <c r="A2571" s="5">
        <v>2566</v>
      </c>
      <c r="B2571" s="2"/>
      <c r="C2571" s="2">
        <v>2.9907226562499999E-5</v>
      </c>
      <c r="D2571" s="2"/>
      <c r="F2571">
        <v>2566</v>
      </c>
      <c r="H2571" s="3">
        <v>2.9907226562499999E-5</v>
      </c>
    </row>
    <row r="2572" spans="1:9" x14ac:dyDescent="0.25">
      <c r="A2572" s="5">
        <v>2567</v>
      </c>
      <c r="B2572" s="2"/>
      <c r="C2572" s="2">
        <v>1.4478895399305556E-5</v>
      </c>
      <c r="D2572" s="2"/>
      <c r="F2572">
        <v>2567</v>
      </c>
      <c r="H2572" s="3">
        <v>1.4478895399305556E-5</v>
      </c>
    </row>
    <row r="2573" spans="1:9" x14ac:dyDescent="0.25">
      <c r="A2573" s="5">
        <v>2568</v>
      </c>
      <c r="B2573" s="2"/>
      <c r="C2573" s="2">
        <v>1.3224283854166667E-5</v>
      </c>
      <c r="D2573" s="2"/>
      <c r="F2573">
        <v>2568</v>
      </c>
      <c r="H2573" s="3">
        <v>1.3224283854166667E-5</v>
      </c>
    </row>
    <row r="2574" spans="1:9" x14ac:dyDescent="0.25">
      <c r="A2574" s="5">
        <v>2569</v>
      </c>
      <c r="B2574" s="2">
        <v>3.7122616238064239E-2</v>
      </c>
      <c r="C2574" s="2"/>
      <c r="D2574" s="2"/>
      <c r="F2574">
        <v>2569</v>
      </c>
      <c r="G2574">
        <v>3.7122616238064239E-2</v>
      </c>
      <c r="H2574" s="3"/>
    </row>
    <row r="2575" spans="1:9" x14ac:dyDescent="0.25">
      <c r="A2575" s="5">
        <v>2570</v>
      </c>
      <c r="B2575" s="2"/>
      <c r="C2575" s="2"/>
      <c r="D2575" s="2">
        <v>1.1463850063747829</v>
      </c>
      <c r="F2575">
        <v>2570</v>
      </c>
      <c r="H2575" s="3"/>
      <c r="I2575">
        <v>1.1463850063747829</v>
      </c>
    </row>
    <row r="2576" spans="1:9" x14ac:dyDescent="0.25">
      <c r="A2576" s="5">
        <v>2571</v>
      </c>
      <c r="B2576" s="2"/>
      <c r="C2576" s="2">
        <v>1.819186740451389E-5</v>
      </c>
      <c r="D2576" s="2"/>
      <c r="F2576">
        <v>2571</v>
      </c>
      <c r="H2576" s="3">
        <v>1.819186740451389E-5</v>
      </c>
    </row>
    <row r="2577" spans="1:9" x14ac:dyDescent="0.25">
      <c r="A2577" s="5">
        <v>2572</v>
      </c>
      <c r="B2577" s="2"/>
      <c r="C2577" s="2">
        <v>1.1850992838541666E-5</v>
      </c>
      <c r="D2577" s="2"/>
      <c r="F2577">
        <v>2572</v>
      </c>
      <c r="H2577" s="3">
        <v>1.1850992838541666E-5</v>
      </c>
    </row>
    <row r="2578" spans="1:9" x14ac:dyDescent="0.25">
      <c r="A2578" s="5">
        <v>2573</v>
      </c>
      <c r="B2578" s="2"/>
      <c r="C2578" s="2">
        <v>1.4461941189236112E-5</v>
      </c>
      <c r="D2578" s="2"/>
      <c r="F2578">
        <v>2573</v>
      </c>
      <c r="H2578" s="3">
        <v>1.4461941189236112E-5</v>
      </c>
    </row>
    <row r="2579" spans="1:9" x14ac:dyDescent="0.25">
      <c r="A2579" s="5">
        <v>2574</v>
      </c>
      <c r="B2579" s="2"/>
      <c r="C2579" s="2">
        <v>1.3173421223958333E-5</v>
      </c>
      <c r="D2579" s="2"/>
      <c r="F2579">
        <v>2574</v>
      </c>
      <c r="H2579" s="3">
        <v>1.3173421223958333E-5</v>
      </c>
    </row>
    <row r="2580" spans="1:9" x14ac:dyDescent="0.25">
      <c r="A2580" s="5">
        <v>2575</v>
      </c>
      <c r="B2580" s="2">
        <v>5.1066284179687498E-2</v>
      </c>
      <c r="C2580" s="2"/>
      <c r="D2580" s="2"/>
      <c r="F2580">
        <v>2575</v>
      </c>
      <c r="G2580">
        <v>5.1066284179687498E-2</v>
      </c>
      <c r="H2580" s="3"/>
    </row>
    <row r="2581" spans="1:9" x14ac:dyDescent="0.25">
      <c r="A2581" s="5">
        <v>2576</v>
      </c>
      <c r="B2581" s="2"/>
      <c r="C2581" s="2"/>
      <c r="D2581" s="2">
        <v>1.9783400811089409</v>
      </c>
      <c r="F2581">
        <v>2576</v>
      </c>
      <c r="H2581" s="3"/>
      <c r="I2581">
        <v>1.9783400811089409</v>
      </c>
    </row>
    <row r="2582" spans="1:9" x14ac:dyDescent="0.25">
      <c r="A2582" s="5">
        <v>2577</v>
      </c>
      <c r="B2582" s="2"/>
      <c r="C2582" s="2">
        <v>1.8327501085069443E-5</v>
      </c>
      <c r="D2582" s="2"/>
      <c r="F2582">
        <v>2577</v>
      </c>
      <c r="H2582" s="3">
        <v>1.8327501085069443E-5</v>
      </c>
    </row>
    <row r="2583" spans="1:9" x14ac:dyDescent="0.25">
      <c r="A2583" s="5">
        <v>2578</v>
      </c>
      <c r="B2583" s="2"/>
      <c r="C2583" s="2">
        <v>1.1884901258680555E-5</v>
      </c>
      <c r="D2583" s="2"/>
      <c r="F2583">
        <v>2578</v>
      </c>
      <c r="H2583" s="3">
        <v>1.1884901258680555E-5</v>
      </c>
    </row>
    <row r="2584" spans="1:9" x14ac:dyDescent="0.25">
      <c r="A2584" s="5">
        <v>2579</v>
      </c>
      <c r="B2584" s="2"/>
      <c r="C2584" s="2">
        <v>1.4529758029513888E-5</v>
      </c>
      <c r="D2584" s="2"/>
      <c r="F2584">
        <v>2579</v>
      </c>
      <c r="H2584" s="3">
        <v>1.4529758029513888E-5</v>
      </c>
    </row>
    <row r="2585" spans="1:9" x14ac:dyDescent="0.25">
      <c r="A2585" s="5">
        <v>2580</v>
      </c>
      <c r="B2585" s="2"/>
      <c r="C2585" s="2">
        <v>1.2698703342013888E-5</v>
      </c>
      <c r="D2585" s="2"/>
      <c r="F2585">
        <v>2580</v>
      </c>
      <c r="H2585" s="3">
        <v>1.2698703342013888E-5</v>
      </c>
    </row>
    <row r="2586" spans="1:9" x14ac:dyDescent="0.25">
      <c r="A2586" s="5">
        <v>2581</v>
      </c>
      <c r="B2586" s="2">
        <v>0.13947518242730034</v>
      </c>
      <c r="C2586" s="2"/>
      <c r="D2586" s="2"/>
      <c r="F2586">
        <v>2581</v>
      </c>
      <c r="G2586">
        <v>0.13947518242730034</v>
      </c>
      <c r="H2586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Sheet4</vt:lpstr>
      <vt:lpstr>Sheet2</vt:lpstr>
      <vt:lpstr>Sheet3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Eriksson</dc:creator>
  <cp:lastModifiedBy>Bo Eriksson</cp:lastModifiedBy>
  <dcterms:created xsi:type="dcterms:W3CDTF">2022-01-20T18:13:59Z</dcterms:created>
  <dcterms:modified xsi:type="dcterms:W3CDTF">2022-01-21T08:03:09Z</dcterms:modified>
</cp:coreProperties>
</file>