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tefan\Documents\Privat\01_Coding_projects\07_stock_screener\data\4_data_analysis\"/>
    </mc:Choice>
  </mc:AlternateContent>
  <bookViews>
    <workbookView xWindow="0" yWindow="0" windowWidth="28800" windowHeight="13020"/>
  </bookViews>
  <sheets>
    <sheet name="dashboard" sheetId="3" r:id="rId1"/>
    <sheet name="pivot_tables" sheetId="2" r:id="rId2"/>
    <sheet name="data" sheetId="1" r:id="rId3"/>
  </sheets>
  <definedNames>
    <definedName name="Datenschnitt_company_name">#N/A</definedName>
    <definedName name="Datenschnitt_industry">#N/A</definedName>
    <definedName name="Datenschnitt_mos">#N/A</definedName>
    <definedName name="Datenschnitt_sector">#N/A</definedName>
    <definedName name="Datenschnitt_tag_1">#N/A</definedName>
    <definedName name="Datenschnitt_tag_2">#N/A</definedName>
    <definedName name="Datenschnitt_tag_3">#N/A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<sst xmlns="http://schemas.openxmlformats.org/spreadsheetml/2006/main" count="1586" uniqueCount="879">
  <si>
    <t>Ticker</t>
  </si>
  <si>
    <t>last_date</t>
  </si>
  <si>
    <t>last_low_price</t>
  </si>
  <si>
    <t>price_future</t>
  </si>
  <si>
    <t>sticker_price</t>
  </si>
  <si>
    <t>mos</t>
  </si>
  <si>
    <t>company name</t>
  </si>
  <si>
    <t>short name</t>
  </si>
  <si>
    <t>industry</t>
  </si>
  <si>
    <t>description</t>
  </si>
  <si>
    <t>website</t>
  </si>
  <si>
    <t>logo</t>
  </si>
  <si>
    <t>ceo</t>
  </si>
  <si>
    <t>exchange</t>
  </si>
  <si>
    <t>market cap</t>
  </si>
  <si>
    <t>sector</t>
  </si>
  <si>
    <t>tag 1</t>
  </si>
  <si>
    <t>tag 2</t>
  </si>
  <si>
    <t>tag 3</t>
  </si>
  <si>
    <t>peer_string</t>
  </si>
  <si>
    <t>peer_list</t>
  </si>
  <si>
    <t>ALXN</t>
  </si>
  <si>
    <t>Alexion Pharmaceuticals Inc.</t>
  </si>
  <si>
    <t>Alexion Pharmaceuticals</t>
  </si>
  <si>
    <t>Biotechnology</t>
  </si>
  <si>
    <t>Alexion Pharmaceuticals Inc is a biopharmaceutical company. It is engaged in serving patients with severe and ultra-rare disorders through the development and commercialization of life-transforming therapeutic products.</t>
  </si>
  <si>
    <t>http://www.alexion.com</t>
  </si>
  <si>
    <t>ALXN.png</t>
  </si>
  <si>
    <t>Ludwig N. Hantson</t>
  </si>
  <si>
    <t>Nasdaq Global Select</t>
  </si>
  <si>
    <t>Healthcare</t>
  </si>
  <si>
    <t>GILD,REGN,VRTX,BIIB,QGEN,AGIO,RARE,SRPT,BIO.B,JNJ</t>
  </si>
  <si>
    <t>['GILD', 'REGN', 'VRTX', 'BIIB', 'QGEN', 'AGIO', 'RARE', 'SRPT', 'BIO.B', 'JNJ']</t>
  </si>
  <si>
    <t>ABMD</t>
  </si>
  <si>
    <t>ABIOMED Inc.</t>
  </si>
  <si>
    <t>ABIOMED</t>
  </si>
  <si>
    <t>Medical Devices</t>
  </si>
  <si>
    <t>Abiomed Inc is a medical device company. It provides mechanical circulatory support devices to aid heart recovery to heart failure patients.</t>
  </si>
  <si>
    <t>http://www.abiomed.com</t>
  </si>
  <si>
    <t>ABMD.png</t>
  </si>
  <si>
    <t>Michael R. Minogue</t>
  </si>
  <si>
    <t>TFX,BSX,STXS,ATRC</t>
  </si>
  <si>
    <t>['TFX', 'BSX', 'STXS', 'ATRC']</t>
  </si>
  <si>
    <t>SABR</t>
  </si>
  <si>
    <t>Sabre Corporation</t>
  </si>
  <si>
    <t>Sabre</t>
  </si>
  <si>
    <t>Application Software</t>
  </si>
  <si>
    <t>Sabre Corp is a travel technology company. It primarily engages in the air global distribution system market. The company also has an IT solutions division that focuses on the airline and travel agent end markets.</t>
  </si>
  <si>
    <t>http://www.sabre.com</t>
  </si>
  <si>
    <t>SABR.png</t>
  </si>
  <si>
    <t>Sean E. Menke</t>
  </si>
  <si>
    <t>Technology</t>
  </si>
  <si>
    <t>Information Technology Services</t>
  </si>
  <si>
    <t>DAL,EXPE,GOOGL,ACN,BA</t>
  </si>
  <si>
    <t>['DAL', 'EXPE', 'GOOGL', 'ACN', 'BA']</t>
  </si>
  <si>
    <t>FND</t>
  </si>
  <si>
    <t>Floor &amp; Decor Holdings Inc.</t>
  </si>
  <si>
    <t>Floor &amp; Decor</t>
  </si>
  <si>
    <t>Retail - Apparel &amp; Specialty</t>
  </si>
  <si>
    <t>Floor &amp; Decor Holdings Inc is a specialty retailer of hard surface flooring and related accessories. It offers tile, wood, laminate and natural stone flooring along with decorative and installation accessories.</t>
  </si>
  <si>
    <t>https://www.flooranddecor.com</t>
  </si>
  <si>
    <t>FND.png</t>
  </si>
  <si>
    <t>Thomas V. Taylor</t>
  </si>
  <si>
    <t>New York Stock Exchange</t>
  </si>
  <si>
    <t>Consumer Cyclical</t>
  </si>
  <si>
    <t>Home Improvement Stores</t>
  </si>
  <si>
    <t>UPI-CA,TTSH,FND,CWX-CA</t>
  </si>
  <si>
    <t>['UPI-CA', 'TTSH', 'FND', 'CWX-CA']</t>
  </si>
  <si>
    <t>EA</t>
  </si>
  <si>
    <t>Electronic Arts Inc.</t>
  </si>
  <si>
    <t>Electronic Arts</t>
  </si>
  <si>
    <t>Electronic Arts Inc operates in the technology sector. It develops, markets, publishes and distributes video game software and content of various platforms.</t>
  </si>
  <si>
    <t>http://www.ea.com</t>
  </si>
  <si>
    <t>EA.png</t>
  </si>
  <si>
    <t>Andrew Wilson</t>
  </si>
  <si>
    <t>Electronic Gaming &amp; Multimedia</t>
  </si>
  <si>
    <t>TTWO,COOL,ATVI,MSFT,ZNGA,IGT,GLUU,DIS</t>
  </si>
  <si>
    <t>['TTWO', 'COOL', 'ATVI', 'MSFT', 'ZNGA', 'IGT', 'GLUU', 'DIS']</t>
  </si>
  <si>
    <t>CAR</t>
  </si>
  <si>
    <t>Avis Budget Group Inc.</t>
  </si>
  <si>
    <t>Avis Budget</t>
  </si>
  <si>
    <t>Consulting &amp; Outsourcing</t>
  </si>
  <si>
    <t>Avis Budget Group Inc provides automotive vehicle rental and car sharing services. It offers various rental services under the Avis, Budget, and Zipcar brands. The firm has its own network of rental locations and licenses its brands to franchisees.</t>
  </si>
  <si>
    <t>http://www.avisbudgetgroup.com</t>
  </si>
  <si>
    <t>CAR.png</t>
  </si>
  <si>
    <t>Larry De Shon</t>
  </si>
  <si>
    <t>Industrials</t>
  </si>
  <si>
    <t>Rental &amp; Leasing Services</t>
  </si>
  <si>
    <t>UHAL,RENT3-BR,F,PAG</t>
  </si>
  <si>
    <t>['UHAL', 'RENT3-BR', 'F', 'PAG']</t>
  </si>
  <si>
    <t>CACC</t>
  </si>
  <si>
    <t>Credit Acceptance Corporation</t>
  </si>
  <si>
    <t>Credit Acceptance</t>
  </si>
  <si>
    <t>Credit Services</t>
  </si>
  <si>
    <t>Credit Acceptance Corp is a consumer finance company that offers automobile dealers financing programs that enables them to sell vehicles to consumers regardless of their credit history.</t>
  </si>
  <si>
    <t>http://www.creditacceptance.com</t>
  </si>
  <si>
    <t>Brett A. Roberts</t>
  </si>
  <si>
    <t>Financial Services</t>
  </si>
  <si>
    <t>SC,CIT,ALLY,FNMA</t>
  </si>
  <si>
    <t>['SC', 'CIT', 'ALLY', 'FNMA']</t>
  </si>
  <si>
    <t>STE</t>
  </si>
  <si>
    <t>STERIS plc</t>
  </si>
  <si>
    <t>Medical Instruments &amp; Equipment</t>
  </si>
  <si>
    <t>STERIS PLC is a provider of infection prevention and other procedural products and services. The Company's business segments are Healthcare Products, Healthcare Specialty Services, Life Sciences, and Applied Sterilization Technologies.</t>
  </si>
  <si>
    <t>http://www.steris.com</t>
  </si>
  <si>
    <t>STE.png</t>
  </si>
  <si>
    <t>Walter M. Rosebrough</t>
  </si>
  <si>
    <t>Medical Instruments &amp; Supplies</t>
  </si>
  <si>
    <t>HRC,SYK,TMO,IVC,OMI,CNMD,MMM,ECL,KMB,JNJ</t>
  </si>
  <si>
    <t>['HRC', 'SYK', 'TMO', 'IVC', 'OMI', 'CNMD', 'MMM', 'ECL', 'KMB', 'JNJ']</t>
  </si>
  <si>
    <t>PI</t>
  </si>
  <si>
    <t>Impinj Inc.</t>
  </si>
  <si>
    <t>Impinj</t>
  </si>
  <si>
    <t>Computer Hardware</t>
  </si>
  <si>
    <t>Impinj Inc provides radio frequency identification solutions. The company's software includes - ItemSense.</t>
  </si>
  <si>
    <t>http://www.impinj.com</t>
  </si>
  <si>
    <t>PI.png</t>
  </si>
  <si>
    <t>Chris Diorio</t>
  </si>
  <si>
    <t>Electronic Components</t>
  </si>
  <si>
    <t>SORT,PI,GPTX,CAJ</t>
  </si>
  <si>
    <t>['SORT', 'PI', 'GPTX', 'CAJ']</t>
  </si>
  <si>
    <t>ZG</t>
  </si>
  <si>
    <t>Zillow Group Inc.</t>
  </si>
  <si>
    <t>Zillow</t>
  </si>
  <si>
    <t>Real Estate Services</t>
  </si>
  <si>
    <t>Zillow Group Inc provides real estate and home-related information marketplaces on mobile and web-based platforms. It helps customers on each stage of the home lifecycle such as renting, buying, selling, financing, and home improvement.</t>
  </si>
  <si>
    <t>http://www.zillowgroup.com</t>
  </si>
  <si>
    <t>ZG.png</t>
  </si>
  <si>
    <t>Spencer M. Rascoff</t>
  </si>
  <si>
    <t>Real Estate</t>
  </si>
  <si>
    <t>ZG,SIGP</t>
  </si>
  <si>
    <t>['ZG', 'SIGP']</t>
  </si>
  <si>
    <t>BMY</t>
  </si>
  <si>
    <t>Bristol-Myers Squibb Company</t>
  </si>
  <si>
    <t>Drug Manufacturers</t>
  </si>
  <si>
    <t>Bristol-Myers Squibb Co is engaged in discovery, development, licensing, manufacturing, marketing, distribution and sale of biopharmaceuticals products. The company operates in one segment that is Biopharmaceuticals.</t>
  </si>
  <si>
    <t>http://www.bms.com</t>
  </si>
  <si>
    <t>BMY.png</t>
  </si>
  <si>
    <t>Giovanni Caforio</t>
  </si>
  <si>
    <t>Drug Manufacturers - Major</t>
  </si>
  <si>
    <t>PFE,MRK,LLY,NVS,SNY,AZN,JNJ,ABBV,AMGN,BIIB</t>
  </si>
  <si>
    <t>['PFE', 'MRK', 'LLY', 'NVS', 'SNY', 'AZN', 'JNJ', 'ABBV', 'AMGN', 'BIIB']</t>
  </si>
  <si>
    <t>SOHO</t>
  </si>
  <si>
    <t>Sotherly Hotels Inc.</t>
  </si>
  <si>
    <t>Sotherly Hotels</t>
  </si>
  <si>
    <t>REITs</t>
  </si>
  <si>
    <t>Sotherly Hotels Inc is a self-managed and self-administered real estate investment trust that owns and manages a portfolio of upper up-scale, up-scale and mid-scale hotels located in main markets in the Mid-Atlantic and Southeastern United States.</t>
  </si>
  <si>
    <t>http://www.sotherlyhotels.com</t>
  </si>
  <si>
    <t>SOHO.png</t>
  </si>
  <si>
    <t>Andrew M. Sims</t>
  </si>
  <si>
    <t>NASDAQ Global Market</t>
  </si>
  <si>
    <t>REIT - Hotel &amp; Motel</t>
  </si>
  <si>
    <t>ADC,CDR,HMG,SKT</t>
  </si>
  <si>
    <t>['ADC', 'CDR', 'HMG', 'SKT']</t>
  </si>
  <si>
    <t>EHTH</t>
  </si>
  <si>
    <t>eHealth Inc.</t>
  </si>
  <si>
    <t>eHealth</t>
  </si>
  <si>
    <t>Brokers &amp; Exchanges</t>
  </si>
  <si>
    <t>eHealth Inc is a health insurance exchange where individuals, families and small businesses compare health insurance products from insurers side-by-side and purchase and enroll in coverage through its website or customer care centers.</t>
  </si>
  <si>
    <t>http://www.ehealthinsurance.com</t>
  </si>
  <si>
    <t>EHTH.png</t>
  </si>
  <si>
    <t>Scott N. Flanders</t>
  </si>
  <si>
    <t>Insurance Brokers</t>
  </si>
  <si>
    <t>AON,BRO,AJG</t>
  </si>
  <si>
    <t>['AON', 'BRO', 'AJG']</t>
  </si>
  <si>
    <t>NCLH</t>
  </si>
  <si>
    <t>Norwegian Cruise Line Holdings Ltd.</t>
  </si>
  <si>
    <t>Norwegian Cruise Line</t>
  </si>
  <si>
    <t>Travel &amp; Leisure</t>
  </si>
  <si>
    <t>Norwegian Cruise Line Holdings Ltd is a cruise company which operates the Norwegian, Oceania Cruises and Regent brands. It offers accommodations, multiple dining venues, bars and lounges, spa, casino and retail shopping areas.</t>
  </si>
  <si>
    <t>http://www.ncl.com</t>
  </si>
  <si>
    <t>NCLH.png</t>
  </si>
  <si>
    <t>Frank J. Del Rio</t>
  </si>
  <si>
    <t>Leisure</t>
  </si>
  <si>
    <t>CCL,RCL,CUK,CKH</t>
  </si>
  <si>
    <t>['CCL', 'RCL', 'CUK', 'CKH']</t>
  </si>
  <si>
    <t>FIZZ</t>
  </si>
  <si>
    <t>National Beverage Corp.</t>
  </si>
  <si>
    <t>National Beverage</t>
  </si>
  <si>
    <t>Beverages - Non-Alcoholic</t>
  </si>
  <si>
    <t>National Beverage Corp is engaged in the development, manufacturing, marketing and sale of flavored beverage products. It offers Sparkling Waters, Juices, Energy Drinks and Carbonated Soft Drinks.</t>
  </si>
  <si>
    <t>http://www.nationalbeverage.com</t>
  </si>
  <si>
    <t>Nick A. Caporella</t>
  </si>
  <si>
    <t>Consumer Defensive</t>
  </si>
  <si>
    <t>Beverages - Soft Drinks</t>
  </si>
  <si>
    <t>COKE,MNST,KO,PEP,REED,JSDA</t>
  </si>
  <si>
    <t>['COKE', 'MNST', 'KO', 'PEP', 'REED', 'JSDA']</t>
  </si>
  <si>
    <t>HSY</t>
  </si>
  <si>
    <t>The Hershey Company</t>
  </si>
  <si>
    <t>Consumer Packaged Goods</t>
  </si>
  <si>
    <t>The Hershey Co operates as a confectionery manufacturer in the United States engaged in the chocolate industry. The firm has more than 80 brands, including Hershey's, Reese's, Kit Kat, Twizzlers, and Ice Breakers with a business presence across the world.</t>
  </si>
  <si>
    <t>http://www.thehersheycompany.com</t>
  </si>
  <si>
    <t>Michele G. Buck</t>
  </si>
  <si>
    <t>Confectioners</t>
  </si>
  <si>
    <t>MDLZ,RMCF,HAIN,JBSS,GIS,TROLB</t>
  </si>
  <si>
    <t>['MDLZ', 'RMCF', 'HAIN', 'JBSS', 'GIS', 'TROLB']</t>
  </si>
  <si>
    <t>SIRI</t>
  </si>
  <si>
    <t>Sirius XM Holdings Inc.</t>
  </si>
  <si>
    <t>Sirius XM</t>
  </si>
  <si>
    <t>Entertainment</t>
  </si>
  <si>
    <t>Sirius XM Holdings Inc is a radio company. It offers commercial-free music, sports and live events, news and comedy, exclusive talk and entertainment, and a range of Latin commercial-free music and sports.</t>
  </si>
  <si>
    <t>http://www.siriusxm.com</t>
  </si>
  <si>
    <t>SIRI.png</t>
  </si>
  <si>
    <t>James E. Meyer</t>
  </si>
  <si>
    <t>Broadcasting - Radio</t>
  </si>
  <si>
    <t>EMMS,CJREF,BBGI,TGNA</t>
  </si>
  <si>
    <t>['EMMS', 'CJREF', 'BBGI', 'TGNA']</t>
  </si>
  <si>
    <t>ABEO</t>
  </si>
  <si>
    <t>Abeona Therapeutics Inc.</t>
  </si>
  <si>
    <t>Abeona Therapeutics</t>
  </si>
  <si>
    <t>Abeona Therapeutics Inc is a clinical-stage biopharmaceutical company. The firm is focused on developing gene therapies and plasma-based products for life-threatening rare genetic diseases.</t>
  </si>
  <si>
    <t>http://www.abeonatherapeutics.com</t>
  </si>
  <si>
    <t>ABEO.png</t>
  </si>
  <si>
    <t>Joao Siffert</t>
  </si>
  <si>
    <t>NASDAQ Capital Market</t>
  </si>
  <si>
    <t>TARO,SUWN,ELTP,MRK</t>
  </si>
  <si>
    <t>['TARO', 'SUWN', 'ELTP', 'MRK']</t>
  </si>
  <si>
    <t>BSX</t>
  </si>
  <si>
    <t>Boston Scientific Corporation</t>
  </si>
  <si>
    <t>Boston Scientific</t>
  </si>
  <si>
    <t>Boston Scientific Corp is a developer, manufacturer, and marketer of medical devices. The firm markets its devices to health-care professionals and institutions globally. Foreign sales account for nearly half of the firm's total sales.</t>
  </si>
  <si>
    <t>http://www.bostonscientific.com</t>
  </si>
  <si>
    <t>BSX.png</t>
  </si>
  <si>
    <t>Michael F. Mahoney</t>
  </si>
  <si>
    <t>EW,SYK,MMSI,MDT,TFX,ANGO,CNMD</t>
  </si>
  <si>
    <t>['EW', 'SYK', 'MMSI', 'MDT', 'TFX', 'ANGO', 'CNMD']</t>
  </si>
  <si>
    <t>RBBN</t>
  </si>
  <si>
    <t>Ribbon Communications Inc.</t>
  </si>
  <si>
    <t>Ribbon Communications</t>
  </si>
  <si>
    <t>Communication Services</t>
  </si>
  <si>
    <t>Ribbon Communications Inc is a real-time communications company. It is a provider of network solutions to telecommunications, wireless and cable service providers and enterprises across industry verticals.</t>
  </si>
  <si>
    <t>https://www.ribboncommunications.com</t>
  </si>
  <si>
    <t>RBBN.png</t>
  </si>
  <si>
    <t>Franklin W. Hobbs</t>
  </si>
  <si>
    <t>Telecom Services</t>
  </si>
  <si>
    <t>NTGR,PDTC3-BR,QLIS,RBBN</t>
  </si>
  <si>
    <t>['NTGR', 'PDTC3-BR', 'QLIS', 'RBBN']</t>
  </si>
  <si>
    <t>TU</t>
  </si>
  <si>
    <t>Telus Corporation</t>
  </si>
  <si>
    <t>Telus</t>
  </si>
  <si>
    <t>TELUS Corp is engaged in providing phone, Internet access, and television services to residential and business customers. It also offers cloud-based services to business customers through its data centers.</t>
  </si>
  <si>
    <t>http://www.telus.com</t>
  </si>
  <si>
    <t>TU.png</t>
  </si>
  <si>
    <t>Darren Entwistle</t>
  </si>
  <si>
    <t>BCE,RCI,VZ,T,ORAN,RCI.B-CA,BCE-CA</t>
  </si>
  <si>
    <t>['BCE', 'RCI', 'VZ', 'T', 'ORAN', 'RCI.B-CA', 'BCE-CA']</t>
  </si>
  <si>
    <t>PVAC</t>
  </si>
  <si>
    <t>Penn Virginia Corporation</t>
  </si>
  <si>
    <t>Penn Virginia</t>
  </si>
  <si>
    <t>Oil &amp; Gas - E&amp;P</t>
  </si>
  <si>
    <t>Penn Virginia Corp is an independent oil and gas company. The company is engaged in the exploration, development, and production of crude oil, natural gas liquids, and natural gas in onshore regions of the United States.</t>
  </si>
  <si>
    <t>http://www.pennvirginia.com</t>
  </si>
  <si>
    <t>PVAC.png</t>
  </si>
  <si>
    <t>John A. Brooks</t>
  </si>
  <si>
    <t>Energy</t>
  </si>
  <si>
    <t>Oil &amp; Gas E&amp;P</t>
  </si>
  <si>
    <t>PRIO3-BR,PRMRF,PREXF,PRE-CA</t>
  </si>
  <si>
    <t>['PRIO3-BR', 'PRMRF', 'PREXF', 'PRE-CA']</t>
  </si>
  <si>
    <t>VGR</t>
  </si>
  <si>
    <t>Vector Group Ltd.</t>
  </si>
  <si>
    <t>Vector</t>
  </si>
  <si>
    <t>Tobacco Products</t>
  </si>
  <si>
    <t>Vector Group Ltd, through its subsidiaries, is engaged in the manufacture and sale of cigarettes in the United States and the real estate business. Its business segment includes: Tobacco, E-Cigarettes and Real Estate.</t>
  </si>
  <si>
    <t>http://www.vectorgroupltd.com</t>
  </si>
  <si>
    <t>VGR.png</t>
  </si>
  <si>
    <t>Howard M. Lorber</t>
  </si>
  <si>
    <t>Tobacco</t>
  </si>
  <si>
    <t>PM,MO,BTI,XXII</t>
  </si>
  <si>
    <t>['PM', 'MO', 'BTI', 'XXII']</t>
  </si>
  <si>
    <t>BDX</t>
  </si>
  <si>
    <t>Becton Dickinson and Company</t>
  </si>
  <si>
    <t>Becton, Dickinson and Co is a healthcare company. It manufacture and sales medical supplies, devices, laboratory equipment and diagnostic products. It operates in two segments BD Medical and BD Life Sciences.</t>
  </si>
  <si>
    <t>http://www.bd.com</t>
  </si>
  <si>
    <t>BDX.png</t>
  </si>
  <si>
    <t>Vincent A. Forlenza</t>
  </si>
  <si>
    <t>TMO,XRAY,ISRG,HOLX,BAX,RMD,TFX,VAR,HBIO,BIO</t>
  </si>
  <si>
    <t>['TMO', 'XRAY', 'ISRG', 'HOLX', 'BAX', 'RMD', 'TFX', 'VAR', 'HBIO', 'BIO']</t>
  </si>
  <si>
    <t>ASPU</t>
  </si>
  <si>
    <t>Aspen Group Inc.</t>
  </si>
  <si>
    <t>Aspen</t>
  </si>
  <si>
    <t>Education</t>
  </si>
  <si>
    <t>Aspen Group Inc, together with its subsidiaries, is engaged in offering distance-learning education services. Its Program offering includes; Associates, Bachelor's, Master's, Doctoral Degree &amp; other Certification Programs.</t>
  </si>
  <si>
    <t>https://www.aspen.edu</t>
  </si>
  <si>
    <t>ASPU.png</t>
  </si>
  <si>
    <t>Michael D. Mathews</t>
  </si>
  <si>
    <t>Education &amp; Training Services</t>
  </si>
  <si>
    <t>CLCN,CHGG,UTI,CIIX</t>
  </si>
  <si>
    <t>['CLCN', 'CHGG', 'UTI', 'CIIX']</t>
  </si>
  <si>
    <t>PCH</t>
  </si>
  <si>
    <t>PotlatchDeltic Corporation</t>
  </si>
  <si>
    <t>PotlatchDeltic</t>
  </si>
  <si>
    <t>PotlatchDeltic Corp, formerly Potlatch Corp, is a real estate investment trust. It operates a real estate sales business and five wood products manufacturing facilities that produce lumber and plywood.</t>
  </si>
  <si>
    <t>http://www.potlatchdeltic.com</t>
  </si>
  <si>
    <t>PCH.png</t>
  </si>
  <si>
    <t>Michael J. Covey</t>
  </si>
  <si>
    <t>REIT - Diversified</t>
  </si>
  <si>
    <t>AMT,UFPI,LPX,CLW</t>
  </si>
  <si>
    <t>['AMT', 'UFPI', 'LPX', 'CLW']</t>
  </si>
  <si>
    <t>REV</t>
  </si>
  <si>
    <t>Revlon Inc.</t>
  </si>
  <si>
    <t>Revlon</t>
  </si>
  <si>
    <t>Revlon Inc is a cosmetics company. It manufactures and sells cosmetics, hair color, beauty tools, fragrances, skincare, deodorants and personal care products.</t>
  </si>
  <si>
    <t>http://www.revlon.com</t>
  </si>
  <si>
    <t>REV.png</t>
  </si>
  <si>
    <t>Debra G. Perelman</t>
  </si>
  <si>
    <t>Household &amp; Personal Products</t>
  </si>
  <si>
    <t>EL,IPAR,NUS,PG,COTY,ENR</t>
  </si>
  <si>
    <t>['EL', 'IPAR', 'NUS', 'PG', 'COTY', 'ENR']</t>
  </si>
  <si>
    <t>KMB</t>
  </si>
  <si>
    <t>Kimberly-Clark Corporation</t>
  </si>
  <si>
    <t>Kimberly-Clark</t>
  </si>
  <si>
    <t>Kimberly-Clark Corp is engaged in the manufacturing and marketing of a range of products made from natural or synthetic fibers using technologies in fibers, nonwovens, and absorbency. It offers personal care, consumer tissue, and K-C professional.</t>
  </si>
  <si>
    <t>http://www.kimberly-clark.com</t>
  </si>
  <si>
    <t>KMB.png</t>
  </si>
  <si>
    <t>Michael D. Hsu</t>
  </si>
  <si>
    <t>PG,EL,CLX,CL,WPP,CLW,ENR,JNJ</t>
  </si>
  <si>
    <t>['PG', 'EL', 'CLX', 'CL', 'WPP', 'CLW', 'ENR', 'JNJ']</t>
  </si>
  <si>
    <t>RH</t>
  </si>
  <si>
    <t>RH, formerly Restoration Hardware Holdings Inc is a luxury brand in the home furnishings marketplace offering furniture, lighting, textiles, outdoor and garden products. It offers collections through its retail galleries, source books and websites.</t>
  </si>
  <si>
    <t>http://www.restorationhardware.com</t>
  </si>
  <si>
    <t>RH.png</t>
  </si>
  <si>
    <t>Gary G. Friedman</t>
  </si>
  <si>
    <t>Specialty Retail</t>
  </si>
  <si>
    <t>WSM,KIRK,BBBY,HVT</t>
  </si>
  <si>
    <t>['WSM', 'KIRK', 'BBBY', 'HVT']</t>
  </si>
  <si>
    <t>VZ</t>
  </si>
  <si>
    <t>Verizon Communications Inc.</t>
  </si>
  <si>
    <t>Verizon Communications</t>
  </si>
  <si>
    <t>Verizon Communications Inc is a provider of communications, information and entertainment products and services to consumers, businesses and governmental agencies. It offers voice, data and video services and solutions to wireless and wireline networks.</t>
  </si>
  <si>
    <t>http://www.verizon.com</t>
  </si>
  <si>
    <t>VZ.png</t>
  </si>
  <si>
    <t>Hans Erik Vestberg</t>
  </si>
  <si>
    <t>T,TMUS,SHEN,DTEGY,TDS,USM,VOD,SPOK,GOOGL,AAPL</t>
  </si>
  <si>
    <t>['T', 'TMUS', 'SHEN', 'DTEGY', 'TDS', 'USM', 'VOD', 'SPOK', 'GOOGL', 'AAPL']</t>
  </si>
  <si>
    <t>JYNT</t>
  </si>
  <si>
    <t>The Joint Corp.</t>
  </si>
  <si>
    <t>The Joint</t>
  </si>
  <si>
    <t>Health Care Providers</t>
  </si>
  <si>
    <t>The Joint Corp develops, owns, operates, supports and manages chiropractic clinics through direct ownership, management arrangements, franchising and the sale of regional developer rights throughout the United States.</t>
  </si>
  <si>
    <t>http://www.thejoint.com</t>
  </si>
  <si>
    <t>JYNT.png</t>
  </si>
  <si>
    <t>Peter Holt</t>
  </si>
  <si>
    <t>Medical Care</t>
  </si>
  <si>
    <t>NHC,DGJI,THC,HCA</t>
  </si>
  <si>
    <t>['NHC', 'DGJI', 'THC', 'HCA']</t>
  </si>
  <si>
    <t>TGI</t>
  </si>
  <si>
    <t>Triumph Group Inc.</t>
  </si>
  <si>
    <t>Triumph</t>
  </si>
  <si>
    <t>Aerospace &amp; Defense</t>
  </si>
  <si>
    <t>Triumph Group Inc designs, manufactures, repairs, overhauls and distributes a portfolio of aerostructures, aircraft components, accessories, subassemblies and systems. It serves original equipment manufacturers and commercial and regional airlines.</t>
  </si>
  <si>
    <t>http://www.triumphgroup.com</t>
  </si>
  <si>
    <t>TGI.png</t>
  </si>
  <si>
    <t>Daniel Crowley</t>
  </si>
  <si>
    <t>BA,SPR,HEI,TXT,HON,CVU,TATT</t>
  </si>
  <si>
    <t>['BA', 'SPR', 'HEI', 'TXT', 'HON', 'CVU', 'TATT']</t>
  </si>
  <si>
    <t>PTE</t>
  </si>
  <si>
    <t>PolarityTE Inc.</t>
  </si>
  <si>
    <t>PolarityTE</t>
  </si>
  <si>
    <t>PolarityTE Inc is a commercial-stage biotechnology and regenerative biomaterials company. Its focused on transforming the lives of patients by discovering, designing and developing regenerative tissue products and biomaterials.</t>
  </si>
  <si>
    <t>http://www.polarityte.com</t>
  </si>
  <si>
    <t>PTE.png</t>
  </si>
  <si>
    <t>Denver Lough</t>
  </si>
  <si>
    <t>ORTH-CA,OTIC,OTLC,ORIC</t>
  </si>
  <si>
    <t>['ORTH-CA', 'OTIC', 'OTLC', 'ORIC']</t>
  </si>
  <si>
    <t>CCOI</t>
  </si>
  <si>
    <t>Cogent Communications Holdings Inc.</t>
  </si>
  <si>
    <t>Cogent Communications</t>
  </si>
  <si>
    <t>Cogent Communications Holdings Inc is an enterprise Internet service provider offering Internet access and data transport using Internet Protocol. It mainly serves the small and medium sized businesses around the world.</t>
  </si>
  <si>
    <t>http://www.cogentco.com</t>
  </si>
  <si>
    <t>CCOI.png</t>
  </si>
  <si>
    <t>David Schaeffer</t>
  </si>
  <si>
    <t>CSCO,IDT,GTT,SHEN</t>
  </si>
  <si>
    <t>['CSCO', 'IDT', 'GTT', 'SHEN']</t>
  </si>
  <si>
    <t>NFLX</t>
  </si>
  <si>
    <t>Netflix Inc.</t>
  </si>
  <si>
    <t>Netflix</t>
  </si>
  <si>
    <t>Netflix Inc provides multimedia content through the internet. It provides a subscription based platform for television shows, movies and original series.</t>
  </si>
  <si>
    <t>http://www.netflix.com</t>
  </si>
  <si>
    <t>NFLX.png</t>
  </si>
  <si>
    <t>Reed Hastings</t>
  </si>
  <si>
    <t>Media - Diversified</t>
  </si>
  <si>
    <t>AMZN,GOOGL,BCE,FB,FOXA</t>
  </si>
  <si>
    <t>['AMZN', 'GOOGL', 'BCE', 'FB', 'FOXA']</t>
  </si>
  <si>
    <t>PUMP</t>
  </si>
  <si>
    <t>ProPetro Holding Corp.</t>
  </si>
  <si>
    <t>ProPetro Holding</t>
  </si>
  <si>
    <t>Oil &amp; Gas - Services</t>
  </si>
  <si>
    <t>ProPetro Holding Corp is an oilfield services company providing hydraulic fracturing and other complementary services to upstream oil and gas companies.</t>
  </si>
  <si>
    <t>http://www.propetroservices.com</t>
  </si>
  <si>
    <t>PUMP.png</t>
  </si>
  <si>
    <t>Dale Redman</t>
  </si>
  <si>
    <t>Oil &amp; Gas Equipment &amp; Services</t>
  </si>
  <si>
    <t>PMDP,PGSVY,PED,PTOG</t>
  </si>
  <si>
    <t>['PMDP', 'PGSVY', 'PED', 'PTOG']</t>
  </si>
  <si>
    <t>AXL</t>
  </si>
  <si>
    <t>American Axle &amp; Manufacturing Holdings Inc.</t>
  </si>
  <si>
    <t>American Axle &amp; Manufacturing</t>
  </si>
  <si>
    <t>Autos</t>
  </si>
  <si>
    <t>American Axle &amp; Mfg Holdings Inc manufactures, engineers, designs and validates driveline systems and drivetrain components and chassis modules. Its products are mostly used in light trucks, Sports Utility Vehicles, commercial vehicles and passenger cars.</t>
  </si>
  <si>
    <t>http://www.aam.com</t>
  </si>
  <si>
    <t>AXL.png</t>
  </si>
  <si>
    <t>David C. Dauch</t>
  </si>
  <si>
    <t>Auto Parts</t>
  </si>
  <si>
    <t>MGA,DAN,SUP,SRI,TEN,MLR,BWA,LEA,STRT,MG-CA</t>
  </si>
  <si>
    <t>['MGA', 'DAN', 'SUP', 'SRI', 'TEN', 'MLR', 'BWA', 'LEA', 'STRT', 'MG-CA']</t>
  </si>
  <si>
    <t>KAR</t>
  </si>
  <si>
    <t>KAR Auction Services Inc</t>
  </si>
  <si>
    <t>KAR Auction Services</t>
  </si>
  <si>
    <t>KAR Auction Services Inc is a used car dealer with operations in US and Canada. The firm offers a total package for wholesale-used car transactions. Its services include financing, repossessions, repairs, transportation, warranty, and inventory services.</t>
  </si>
  <si>
    <t>http://www.karauctionservices.com</t>
  </si>
  <si>
    <t>James P. Hallett</t>
  </si>
  <si>
    <t>CPRT,CRMT,LAD,KMX</t>
  </si>
  <si>
    <t>['CPRT', 'CRMT', 'LAD', 'KMX']</t>
  </si>
  <si>
    <t>TNET</t>
  </si>
  <si>
    <t>TriNet Group Inc.</t>
  </si>
  <si>
    <t>TriNet</t>
  </si>
  <si>
    <t>Business Services</t>
  </si>
  <si>
    <t>Trinet Group Inc provides human resources solution for small to medium-sized businesses. Its HR solution includes multi-state payroll processing and tax administration, employee benefits programs, workers' compensation insurance, and claims management.</t>
  </si>
  <si>
    <t>http://www.trinet.com</t>
  </si>
  <si>
    <t>TNET.png</t>
  </si>
  <si>
    <t>Burton M. Goldfield</t>
  </si>
  <si>
    <t>ADP,BBSI,NSP,PAYX,TW,EFX,CBZ</t>
  </si>
  <si>
    <t>['ADP', 'BBSI', 'NSP', 'PAYX', 'TW', 'EFX', 'CBZ']</t>
  </si>
  <si>
    <t>AXON</t>
  </si>
  <si>
    <t>Axovant Sciences Ltd.</t>
  </si>
  <si>
    <t>Axovant Sciences</t>
  </si>
  <si>
    <t>Axovant Sciences Ltd is a clinical-stage biopharmaceutical company focused on the acquisition, development and commercialization of novel therapeutics for the treatment of dementia.</t>
  </si>
  <si>
    <t>http://www.axovant.com</t>
  </si>
  <si>
    <t>AXON.png</t>
  </si>
  <si>
    <t>Pavan Cheruvu</t>
  </si>
  <si>
    <t>XBIT,FLXN,SGMO,EXEL</t>
  </si>
  <si>
    <t>['XBIT', 'FLXN', 'SGMO', 'EXEL']</t>
  </si>
  <si>
    <t>TWOU</t>
  </si>
  <si>
    <t>2U Inc.</t>
  </si>
  <si>
    <t>2U</t>
  </si>
  <si>
    <t>2U Inc is engaged in providing cloud-based software-as-a-service platform. Its platform enables nonprofit colleges and universities to deliver education to qualified students anywhere.</t>
  </si>
  <si>
    <t>http://www.2u.com</t>
  </si>
  <si>
    <t>TWOU.png</t>
  </si>
  <si>
    <t>Christopher J. Paucek</t>
  </si>
  <si>
    <t>Software - Infrastructure</t>
  </si>
  <si>
    <t>LRN,JW.A,AMZN,ONE,PSO,TYL,NWSA</t>
  </si>
  <si>
    <t>['LRN', 'JW.A', 'AMZN', 'ONE', 'PSO', 'TYL', 'NWSA']</t>
  </si>
  <si>
    <t>UAL</t>
  </si>
  <si>
    <t>United Continental Holdings Inc.</t>
  </si>
  <si>
    <t>United Continental</t>
  </si>
  <si>
    <t>Airlines</t>
  </si>
  <si>
    <t>United Continental Holdings Inc is a holding company. It transports people and cargo through its mainline and regional operations.</t>
  </si>
  <si>
    <t>http://www.unitedcontinentalholdings.com</t>
  </si>
  <si>
    <t>Oscar Munoz</t>
  </si>
  <si>
    <t>ALK,JBLU,DAL,LUV,SKYW,AAL,ALGT,SAVE,HA</t>
  </si>
  <si>
    <t>['ALK', 'JBLU', 'DAL', 'LUV', 'SKYW', 'AAL', 'ALGT', 'SAVE', 'HA']</t>
  </si>
  <si>
    <t>AGYS</t>
  </si>
  <si>
    <t>Agilysys Inc.</t>
  </si>
  <si>
    <t>Agilysys</t>
  </si>
  <si>
    <t>Agilysys Inc develops industry-specific technology solutions for business management. The company offers solutions to manage business operations such as property management, dining reservations, labor management, and document management.</t>
  </si>
  <si>
    <t>http://www.agilysys.com</t>
  </si>
  <si>
    <t>AGYS.png</t>
  </si>
  <si>
    <t>Ramesh Srinivasan</t>
  </si>
  <si>
    <t>Software - Application</t>
  </si>
  <si>
    <t>CZR,BYD,PAR,NCR,SNX,NCLH,MTN</t>
  </si>
  <si>
    <t>['CZR', 'BYD', 'PAR', 'NCR', 'SNX', 'NCLH', 'MTN']</t>
  </si>
  <si>
    <t>DPZ</t>
  </si>
  <si>
    <t>Domino's Pizza Inc</t>
  </si>
  <si>
    <t>Domino's Pizza</t>
  </si>
  <si>
    <t>Restaurants</t>
  </si>
  <si>
    <t>Domino's Pizza Inc is a quick service pizza restaurant chain. It is engaged in retail sales of food, equipment and supplies to company-owned and franchised Domino's Pizza stores, and receipt of royalties and fees from Domino's Pizza franchisees.</t>
  </si>
  <si>
    <t>http://www.dominos.com</t>
  </si>
  <si>
    <t>DPZ.png</t>
  </si>
  <si>
    <t>Richard E. Allison</t>
  </si>
  <si>
    <t>YUM,PZZA,WEN,JACK,MCD,CMG,DENN</t>
  </si>
  <si>
    <t>['YUM', 'PZZA', 'WEN', 'JACK', 'MCD', 'CMG', 'DENN']</t>
  </si>
  <si>
    <t>KNX</t>
  </si>
  <si>
    <t>Knight-Swift Transportation Holdings Inc.</t>
  </si>
  <si>
    <t>Knight-Swift Transportation</t>
  </si>
  <si>
    <t>Transportation &amp; Logistics</t>
  </si>
  <si>
    <t>Knight-Swift Transportation Holdings Inc through its subsidiaries, operates the largest truckload fleet in North America as well as extensive rail intermodal and non-asset based freight brokerage and logistics management services.</t>
  </si>
  <si>
    <t>http://www.knighttransportation.com</t>
  </si>
  <si>
    <t>KNX.png</t>
  </si>
  <si>
    <t>David A. Jackson</t>
  </si>
  <si>
    <t>Trucking</t>
  </si>
  <si>
    <t>HTLD,WERN,MRTN,PTSI,USAK</t>
  </si>
  <si>
    <t>['HTLD', 'WERN', 'MRTN', 'PTSI', 'USAK']</t>
  </si>
  <si>
    <t>AAOI</t>
  </si>
  <si>
    <t>Applied Optoelectronics Inc.</t>
  </si>
  <si>
    <t>Applied Optoelectronics</t>
  </si>
  <si>
    <t>Semiconductors</t>
  </si>
  <si>
    <t>Applied Optoelectronics Inc is a vertically integrated provider of fiber-optic networking products,for four networking end-markets: internet data center, cable television, or CATV, telecommunications, or telecom, fiber-to-the-home, or FTTH.</t>
  </si>
  <si>
    <t>http://www.ao-inc.com</t>
  </si>
  <si>
    <t>AAOI.png</t>
  </si>
  <si>
    <t>Chih-Hsiang Thompson Lin</t>
  </si>
  <si>
    <t>MXL,EMKR,NPTN,CSCO</t>
  </si>
  <si>
    <t>['MXL', 'EMKR', 'NPTN', 'CSCO']</t>
  </si>
  <si>
    <t>LIN</t>
  </si>
  <si>
    <t>Linde plc</t>
  </si>
  <si>
    <t>Chemicals</t>
  </si>
  <si>
    <t>Praxair Inc is a supplier of gas in the United States. It produces, distributes and sells atmospheric and process gases and surface coatings in North America, Europe, South America, and Asia. Its products are oxygen, helium, nitrogen and specialty gases.</t>
  </si>
  <si>
    <t>http://www.lindepraxairmerger.com</t>
  </si>
  <si>
    <t>Stephen F. Angel</t>
  </si>
  <si>
    <t>Basic Materials</t>
  </si>
  <si>
    <t>Specialty Chemicals</t>
  </si>
  <si>
    <t>EVC,NXST,GTN.A,SBGI</t>
  </si>
  <si>
    <t>['EVC', 'NXST', 'GTN.A', 'SBGI']</t>
  </si>
  <si>
    <t>BGNE</t>
  </si>
  <si>
    <t>BeiGene Ltd.</t>
  </si>
  <si>
    <t>BeiGene</t>
  </si>
  <si>
    <t>BeiGene Ltd is a biopharmaceutical company engaged in the discovery and development of molecularly targeted and immuno-oncology drugs for the treatment of cancer. Its product includes BGB-3111, BGB-A317 and BGB-290 and one immuno-oncology agent.</t>
  </si>
  <si>
    <t>http://www.beigene.com</t>
  </si>
  <si>
    <t>BGNE.png</t>
  </si>
  <si>
    <t>John V. Oyler</t>
  </si>
  <si>
    <t>ONTX,ONPH,OILS-CA,OPK</t>
  </si>
  <si>
    <t>['ONTX', 'ONPH', 'OILS-CA', 'OPK']</t>
  </si>
  <si>
    <t>EPRT</t>
  </si>
  <si>
    <t>Essential Properties Realty Trust Inc.</t>
  </si>
  <si>
    <t>Essential Properties Realty Trust</t>
  </si>
  <si>
    <t>Essential Properties Realty Trust Inc is a real estate investment trust. It acquires, owns and manages single-tenant properties that are net leased on a long-term basis to middle-market companies operating service-oriented or experience-based businesses.</t>
  </si>
  <si>
    <t>http://www.essentialproperties.com</t>
  </si>
  <si>
    <t>EPRT.png</t>
  </si>
  <si>
    <t>Peter M. Mavoides</t>
  </si>
  <si>
    <t>MDRR,NREF,LAND,KBSR</t>
  </si>
  <si>
    <t>['MDRR', 'NREF', 'LAND', 'KBSR']</t>
  </si>
  <si>
    <t>SAFE</t>
  </si>
  <si>
    <t>Safety Income &amp; Growth Inc.</t>
  </si>
  <si>
    <t>Safety Income &amp; Growth</t>
  </si>
  <si>
    <t>Safety Income and Growth Inc is a real estate company. It is formed primarily to acquire, own, manage, finance and capitalize ground net leases.</t>
  </si>
  <si>
    <t>http://www.safetyincomegrowth.com</t>
  </si>
  <si>
    <t>Jay Sugarman</t>
  </si>
  <si>
    <t>Real Estate - General</t>
  </si>
  <si>
    <t>OPI,OLP,OHI,PARAUCO-CL</t>
  </si>
  <si>
    <t>['OPI', 'OLP', 'OHI', 'PARAUCO-CL']</t>
  </si>
  <si>
    <t>VMW</t>
  </si>
  <si>
    <t>Vmware Inc. Class A</t>
  </si>
  <si>
    <t>Vmware</t>
  </si>
  <si>
    <t>VMWare Inc provides virtualization and cloud infrastructure solutions. It is engaged in the development and application of virtualization technologies with x86 server-based computing, separating application software from the underlying hardware.</t>
  </si>
  <si>
    <t>http://www.vmware.com</t>
  </si>
  <si>
    <t>VMW.png</t>
  </si>
  <si>
    <t>Patrick P. Gelsinger</t>
  </si>
  <si>
    <t>CTXS,IBM,MSFT,GOOGL,HPQ,ORCL,CSCO</t>
  </si>
  <si>
    <t>['CTXS', 'IBM', 'MSFT', 'GOOGL', 'HPQ', 'ORCL', 'CSCO']</t>
  </si>
  <si>
    <t>VNE</t>
  </si>
  <si>
    <t>Veoneer Inc.</t>
  </si>
  <si>
    <t>Veoneer</t>
  </si>
  <si>
    <t>Veoneer Inc designs, develops, sales, and manufactures automotive safety electronics. The company provides advanced safety sensors, used for ADAS, HAD and AD solutions, such as vision and radar systems.</t>
  </si>
  <si>
    <t>http://www.veoneer.com</t>
  </si>
  <si>
    <t>Jan Carlson</t>
  </si>
  <si>
    <t>NSANY,SHYF,NKLA,NIO</t>
  </si>
  <si>
    <t>['NSANY', 'SHYF', 'NKLA', 'NIO']</t>
  </si>
  <si>
    <t>KEYS</t>
  </si>
  <si>
    <t>Keysight Technologies Inc.</t>
  </si>
  <si>
    <t>Keysight</t>
  </si>
  <si>
    <t>Keysight Technologies Inc is a measurement company providing core electronic design and test solutions to communications and electronics industries. It provides electronic measurement instruments and systems and related software, software design tools.</t>
  </si>
  <si>
    <t>https://www.keysight.com</t>
  </si>
  <si>
    <t>Ronald S. Nersesian</t>
  </si>
  <si>
    <t>Scientific &amp; Technical Instruments</t>
  </si>
  <si>
    <t>FARO,ITRI,BRKR,BMI</t>
  </si>
  <si>
    <t>['FARO', 'ITRI', 'BRKR', 'BMI']</t>
  </si>
  <si>
    <t>BIO</t>
  </si>
  <si>
    <t>Bio-Rad Laboratories Inc. Class A</t>
  </si>
  <si>
    <t>Bio-Rad Laboratories</t>
  </si>
  <si>
    <t>Medical Diagnostics &amp; Research</t>
  </si>
  <si>
    <t>Bio-Rad Laboratories Inc manufactures and supplies the life science research, healthcare, analytical chemistry and other markets with a products and systems used to separate complex chemical and biological materials.</t>
  </si>
  <si>
    <t>http://www.bio-rad.com</t>
  </si>
  <si>
    <t>BIO.png</t>
  </si>
  <si>
    <t>Norman Schwartz</t>
  </si>
  <si>
    <t>Diagnostics &amp; Research</t>
  </si>
  <si>
    <t>PKI,TMO,BDX,HBIO,A,JNJ,DHR,GE</t>
  </si>
  <si>
    <t>['PKI', 'TMO', 'BDX', 'HBIO', 'A', 'JNJ', 'DHR', 'GE']</t>
  </si>
  <si>
    <t>ALT</t>
  </si>
  <si>
    <t>Altimmune Inc.</t>
  </si>
  <si>
    <t>Altimmune</t>
  </si>
  <si>
    <t>Altimmune Inc is a clinical stage immunotherapeutic biotechnology company. It is involved in the business of developing products that engage, stimulate and improve immune responses for the prevention and treatment of diseases.</t>
  </si>
  <si>
    <t>http://www.altimmune.com</t>
  </si>
  <si>
    <t>Vipin K. Garg</t>
  </si>
  <si>
    <t>LGND</t>
  </si>
  <si>
    <t>Ligand Pharmaceuticals Incorporated</t>
  </si>
  <si>
    <t>Ligand Pharmaceuticals Inc is a biopharmaceutical company. Its business model is based upon the concept of acquiring royalty revenue generating assets and coupling them with a lean corporate cost structure.</t>
  </si>
  <si>
    <t>http://www.ligand.com</t>
  </si>
  <si>
    <t>LGND.png</t>
  </si>
  <si>
    <t>John L. Higgins</t>
  </si>
  <si>
    <t>AMGN,SPPI,GSK,MRK,PFE,LLY,BMY,BAX,JNJ</t>
  </si>
  <si>
    <t>['AMGN', 'SPPI', 'GSK', 'MRK', 'PFE', 'LLY', 'BMY', 'BAX', 'JNJ']</t>
  </si>
  <si>
    <t>SIX</t>
  </si>
  <si>
    <t>Six Flags Entertainment Corporation</t>
  </si>
  <si>
    <t>Six Flags Entertainment</t>
  </si>
  <si>
    <t>Six Flags Entertainment Corp is the owner and operator of regional theme and water parks in the United States, Mexico and Canada. It offers thrill rides, water attractions, themed areas, concerts and shows, restaurants, game venues and retail outlets.</t>
  </si>
  <si>
    <t>https://www.sixflags.com</t>
  </si>
  <si>
    <t>SIX.png</t>
  </si>
  <si>
    <t>James W.P. Reid-Anderson</t>
  </si>
  <si>
    <t>FUN,PRKA,SEAS,DIS</t>
  </si>
  <si>
    <t>['FUN', 'PRKA', 'SEAS', 'DIS']</t>
  </si>
  <si>
    <t>INCY</t>
  </si>
  <si>
    <t>Incyte Corporation</t>
  </si>
  <si>
    <t>Incyte</t>
  </si>
  <si>
    <t>Incyte Corp is a biopharmaceutical company. It discovers, develops and commercializes proprietary therapeutics. Its product JAKAFI, a JAK1 and JAK2 inhibitor is used for treatment of patients with intermediate or high risk myelofibrosis.</t>
  </si>
  <si>
    <t>http://www.incyte.com</t>
  </si>
  <si>
    <t>INCY.png</t>
  </si>
  <si>
    <t>Herve Hoppenot</t>
  </si>
  <si>
    <t>AMGN,LGND,LLY,PFE,GERN,ARDX,NVS,AVEO,CTIC</t>
  </si>
  <si>
    <t>['AMGN', 'LGND', 'LLY', 'PFE', 'GERN', 'ARDX', 'NVS', 'AVEO', 'CTIC']</t>
  </si>
  <si>
    <t>MDRX</t>
  </si>
  <si>
    <t>Allscripts Healthcare Solutions Inc.</t>
  </si>
  <si>
    <t>Allscripts Healthcare Solutions</t>
  </si>
  <si>
    <t>Allscripts Healthcare Solutions Inc is a provider of clinical, financial, connectivity and information solutions and related professional services that empower hospitals, physicians and post-acute organizations to deliver world-class outcomes.</t>
  </si>
  <si>
    <t>http://www.allscripts.com</t>
  </si>
  <si>
    <t>MDRX.png</t>
  </si>
  <si>
    <t>Paul M. Black</t>
  </si>
  <si>
    <t>CPSI,CERN,MCK,NUAN,XRX,OMCL,GE,STRM</t>
  </si>
  <si>
    <t>['CPSI', 'CERN', 'MCK', 'NUAN', 'XRX', 'OMCL', 'GE', 'STRM']</t>
  </si>
  <si>
    <t>W</t>
  </si>
  <si>
    <t>Wayfair Inc. Class A</t>
  </si>
  <si>
    <t>Wayfair</t>
  </si>
  <si>
    <t>Wayfair Inc operates as an online destination for the home good products in the United States. It offers a range of furniture, décor, decorative accent, housewares, seasonal décor, and other home good products.</t>
  </si>
  <si>
    <t>http://www.wayfair.com</t>
  </si>
  <si>
    <t>W.png</t>
  </si>
  <si>
    <t>Niraj Shah</t>
  </si>
  <si>
    <t>BOOT,CONN,PRTY,FLWS</t>
  </si>
  <si>
    <t>['BOOT', 'CONN', 'PRTY', 'FLWS']</t>
  </si>
  <si>
    <t>IT</t>
  </si>
  <si>
    <t>Gartner Inc.</t>
  </si>
  <si>
    <t>Gartner</t>
  </si>
  <si>
    <t>Gartner Inc is an information technology research and advisory company. It offers services to business leaders in high-tech and telecom enterprises and professional services firms, to supply chain professionals and technology investors.</t>
  </si>
  <si>
    <t>http://www.gartner.com</t>
  </si>
  <si>
    <t>IT.png</t>
  </si>
  <si>
    <t>FORR,NLSN,GHC,BFAM</t>
  </si>
  <si>
    <t>['FORR', 'NLSN', 'GHC', 'BFAM']</t>
  </si>
  <si>
    <t>SVMK</t>
  </si>
  <si>
    <t>SVMK Inc.</t>
  </si>
  <si>
    <t>http://www.surveymonkey.com</t>
  </si>
  <si>
    <t>SVMK.png</t>
  </si>
  <si>
    <t>Alexander J. Lurie</t>
  </si>
  <si>
    <t>PBYA,PAXH,PERI,PHA-CA</t>
  </si>
  <si>
    <t>['PBYA', 'PAXH', 'PERI', 'PHA-CA']</t>
  </si>
  <si>
    <t>RDNT</t>
  </si>
  <si>
    <t>RadNet Inc.</t>
  </si>
  <si>
    <t>RadNet</t>
  </si>
  <si>
    <t>RadNet Inc is a provider of freestanding, fixed-site outpatient diagnostic imaging services in the United States. Its services include magnetic resonance imaging, computed tomography, positron emission tomography, nuclear medicine, and among others.</t>
  </si>
  <si>
    <t>http://www.radnet.com</t>
  </si>
  <si>
    <t>RDNT.png</t>
  </si>
  <si>
    <t>Howard G. Berger</t>
  </si>
  <si>
    <t>BRLI,DGX,PMD,ENZ,LH,INS,CVR</t>
  </si>
  <si>
    <t>['BRLI', 'DGX', 'PMD', 'ENZ', 'LH', 'INS', 'CVR']</t>
  </si>
  <si>
    <t>CNC</t>
  </si>
  <si>
    <t>Centene Corporation</t>
  </si>
  <si>
    <t>Centene</t>
  </si>
  <si>
    <t>Health Care Plans</t>
  </si>
  <si>
    <t>Centene Corp offers healthcare plans to United States government sponsored healthcare programs. The company primarily focuses on uninsured individuals and helps them access care facilities, and social services through government subsidized programs.</t>
  </si>
  <si>
    <t>http://www.centene.com</t>
  </si>
  <si>
    <t>CNC.png</t>
  </si>
  <si>
    <t>Michael F. Neidorff</t>
  </si>
  <si>
    <t>MGLN,MOH,CI,UNH</t>
  </si>
  <si>
    <t>['MGLN', 'MOH', 'CI', 'UNH']</t>
  </si>
  <si>
    <t>XPER</t>
  </si>
  <si>
    <t>Xperi Corporation</t>
  </si>
  <si>
    <t>Xperi</t>
  </si>
  <si>
    <t>Xperi Corp is a provider of semiconductor packaging and interconnect solutions and intellectual property products to original equipment manufacturers. Its technologies include proprietary mobile and computational imaging.</t>
  </si>
  <si>
    <t>https://www.xperi.com</t>
  </si>
  <si>
    <t>XPER.png</t>
  </si>
  <si>
    <t>Jon E. Kirchner</t>
  </si>
  <si>
    <t>Semiconductor Equipment &amp; Materials</t>
  </si>
  <si>
    <t>PFPT,PFM-CA,PCYS,PFSW</t>
  </si>
  <si>
    <t>['PFPT', 'PFM-CA', 'PCYS', 'PFSW']</t>
  </si>
  <si>
    <t>BLUE</t>
  </si>
  <si>
    <t>bluebird bio Inc.</t>
  </si>
  <si>
    <t>bluebird bio</t>
  </si>
  <si>
    <t>bluebird bio Inc is a clinical-stage biotechnology company which develops gene therapies for severe genetic and rare diseases and in the field of T cell-based immunotherapy.</t>
  </si>
  <si>
    <t>http://www.bluebirdbio.com</t>
  </si>
  <si>
    <t>BLUE.png</t>
  </si>
  <si>
    <t>Nick Leschly</t>
  </si>
  <si>
    <t>BMRN,XLRN,SNY,SGMO,MRK,GLYC</t>
  </si>
  <si>
    <t>['BMRN', 'XLRN', 'SNY', 'SGMO', 'MRK', 'GLYC']</t>
  </si>
  <si>
    <t>DBD</t>
  </si>
  <si>
    <t>Diebold Nixdorf Incorporated</t>
  </si>
  <si>
    <t>Diebold Nixdorf Inc provides integrated software, financial self-service delivery and security systems to the financial, commercial retail and other markets. The company generates a majority of its revenue from the United States.</t>
  </si>
  <si>
    <t>http://www.dieboldnixdorf.com</t>
  </si>
  <si>
    <t>DBD.png</t>
  </si>
  <si>
    <t>Gerrard Schmid</t>
  </si>
  <si>
    <t>NCR,PBI,USAT,ADT,BCO,PAR</t>
  </si>
  <si>
    <t>['NCR', 'PBI', 'USAT', 'ADT', 'BCO', 'PAR']</t>
  </si>
  <si>
    <t>FCPT</t>
  </si>
  <si>
    <t>Four Corners Property Trust Inc.</t>
  </si>
  <si>
    <t>Four Corners Property Trust</t>
  </si>
  <si>
    <t>Four Corners Property Trust Inc is a real estate investment trust. It focuses its efforts on investing primarily in restaurants based in the United States.</t>
  </si>
  <si>
    <t>http://www.fourcornerspropertytrust.com</t>
  </si>
  <si>
    <t>FCPT.png</t>
  </si>
  <si>
    <t>William H. Lenehan</t>
  </si>
  <si>
    <t>PAYC</t>
  </si>
  <si>
    <t>Paycom Software Inc.</t>
  </si>
  <si>
    <t>Paycom Software</t>
  </si>
  <si>
    <t>Paycom Software Inc is a provider of cloud-based HCM software solution delivered as Software-as-a-Services. It provides functionality and data analytics that businesses need to manage the complete employment life cycle from recruitment to retirement.</t>
  </si>
  <si>
    <t>http://www.paycom.com</t>
  </si>
  <si>
    <t>PAYC.png</t>
  </si>
  <si>
    <t>Chad Richison</t>
  </si>
  <si>
    <t>WDAY,CSOD,ORCL,SSNC,PAYX,PCTY,MANH</t>
  </si>
  <si>
    <t>['WDAY', 'CSOD', 'ORCL', 'SSNC', 'PAYX', 'PCTY', 'MANH']</t>
  </si>
  <si>
    <t>AMWD</t>
  </si>
  <si>
    <t>American Woodmark Corporation</t>
  </si>
  <si>
    <t>American Woodmark</t>
  </si>
  <si>
    <t>Manufacturing - Apparel &amp; Furniture</t>
  </si>
  <si>
    <t>American Woodmark Corp manufactures and distributes kitchen cabinets and vanities for the remodeling and new home construction markets.</t>
  </si>
  <si>
    <t>http://www.americanwoodmark.com</t>
  </si>
  <si>
    <t>AMWD.png</t>
  </si>
  <si>
    <t>S. Cary Dunston</t>
  </si>
  <si>
    <t>Home Furnishings &amp; Fixtures</t>
  </si>
  <si>
    <t>MAS,FBHS,PATK,CSTE</t>
  </si>
  <si>
    <t>['MAS', 'FBHS', 'PATK', 'CSTE']</t>
  </si>
  <si>
    <t>SRPT</t>
  </si>
  <si>
    <t>Sarepta Therapeutics Inc.</t>
  </si>
  <si>
    <t>Sarepta Therapeutics</t>
  </si>
  <si>
    <t>Sarepta Therapeutics Inc is a biotechnology company. It uses proprietary RNA-targeted technology platforms for developing pharmaceutical products to address serious diseases.</t>
  </si>
  <si>
    <t>http://www.sarepta.com</t>
  </si>
  <si>
    <t>SRPT.png</t>
  </si>
  <si>
    <t>Douglas S. Ingram</t>
  </si>
  <si>
    <t>GILD,NVAX,RNA,BCRX,ALNY,PTCT,INSM</t>
  </si>
  <si>
    <t>['GILD', 'NVAX', 'RNA', 'BCRX', 'ALNY', 'PTCT', 'INSM']</t>
  </si>
  <si>
    <t>REGN</t>
  </si>
  <si>
    <t>Regeneron Pharmaceuticals Inc.</t>
  </si>
  <si>
    <t>Regeneron Pharmaceuticals</t>
  </si>
  <si>
    <t>Regeneron Pharmaceuticals Inc is an integrated biopharmaceutical company. It discovers, invents, develops, manufactures, and commercializes medicines for the treatment of serious medical conditions.</t>
  </si>
  <si>
    <t>http://www.regeneron.com</t>
  </si>
  <si>
    <t>REGN.png</t>
  </si>
  <si>
    <t>Leonard S. Schleifer</t>
  </si>
  <si>
    <t>AMGN,ALNY,BIIB,JNJ,NVS,SNY</t>
  </si>
  <si>
    <t>['AMGN', 'ALNY', 'BIIB', 'JNJ', 'NVS', 'SNY']</t>
  </si>
  <si>
    <t>ATRO</t>
  </si>
  <si>
    <t>Astronics Corporation</t>
  </si>
  <si>
    <t>Astronics</t>
  </si>
  <si>
    <t>Astronics Corp supplies products to the aerospace, defense and other industries.The company has two reportable segments namely Aerospace and Test Systems. It generates a majority of its revenue from the Aerospace segment.</t>
  </si>
  <si>
    <t>http://www.astronics.com</t>
  </si>
  <si>
    <t>ATRO.png</t>
  </si>
  <si>
    <t>Peter J. Gundermann</t>
  </si>
  <si>
    <t>DCO,TDG,CVU,SPR,AIRI,MOG.B</t>
  </si>
  <si>
    <t>['DCO', 'TDG', 'CVU', 'SPR', 'AIRI', 'MOG.B']</t>
  </si>
  <si>
    <t>FIVN</t>
  </si>
  <si>
    <t>Five9 Inc.</t>
  </si>
  <si>
    <t>Five9</t>
  </si>
  <si>
    <t>Five9 Inc provides cloud software for contact centers. The Company is engaged in providing research, development and client support services for contact centers.</t>
  </si>
  <si>
    <t>http://www.five9.com</t>
  </si>
  <si>
    <t>FIVN.png</t>
  </si>
  <si>
    <t>Rowan M. Trollope</t>
  </si>
  <si>
    <t>CTXS,ZEN,SREV,EGAN,CRM,LPSN,NICE</t>
  </si>
  <si>
    <t>['CTXS', 'ZEN', 'SREV', 'EGAN', 'CRM', 'LPSN', 'NICE']</t>
  </si>
  <si>
    <t>SSNT</t>
  </si>
  <si>
    <t>SilverSun Technologies Inc.</t>
  </si>
  <si>
    <t>SilverSun</t>
  </si>
  <si>
    <t>SilverSun Technologies Inc is a business application, technology and consulting company. It is engaged in providing strategies and solutions to meet information, technology and business management needs.</t>
  </si>
  <si>
    <t>http://www.silversuntech.com</t>
  </si>
  <si>
    <t>SSNT.png</t>
  </si>
  <si>
    <t>Mark Meller</t>
  </si>
  <si>
    <t>CICN,NSIT,RTNB,VHUB</t>
  </si>
  <si>
    <t>['CICN', 'NSIT', 'RTNB', 'VHUB']</t>
  </si>
  <si>
    <t>CARG</t>
  </si>
  <si>
    <t>CarGurus Inc.</t>
  </si>
  <si>
    <t>CarGurus</t>
  </si>
  <si>
    <t>Online Media</t>
  </si>
  <si>
    <t>CarGurus Inc is an online automotive marketplace connecting buyers and sellers of new and used cars. It operates online marketplaces in Canada, the United Kingdom, and Germany.</t>
  </si>
  <si>
    <t>http://www.cargurus.com</t>
  </si>
  <si>
    <t>CARG.png</t>
  </si>
  <si>
    <t>Langley Steinert</t>
  </si>
  <si>
    <t>Internet Content &amp; Information</t>
  </si>
  <si>
    <t>ALGT</t>
  </si>
  <si>
    <t>Allegiant Travel Company</t>
  </si>
  <si>
    <t>Allegiant Travel Co provides travel services in the United States. It sells air transportation on a stand-alone basis, or bundled with air-related and third-party services and products.</t>
  </si>
  <si>
    <t>https://www.allegiant.com</t>
  </si>
  <si>
    <t>ALGT.png</t>
  </si>
  <si>
    <t>Maurice J. Gallagher</t>
  </si>
  <si>
    <t>JBLU,SKYW,ALK,LUV,DAL,HA,SAVE,AAL,UAL</t>
  </si>
  <si>
    <t>['JBLU', 'SKYW', 'ALK', 'LUV', 'DAL', 'HA', 'SAVE', 'AAL', 'UAL']</t>
  </si>
  <si>
    <t>RMBL</t>
  </si>
  <si>
    <t>RumbleOn Inc.</t>
  </si>
  <si>
    <t>RumbleOn</t>
  </si>
  <si>
    <t>RumbleON Inc is an online retailer which allows consumers and dealers to buy, sell and trade pre-owned motorcycles. It provides cash offers for the purchase of vehicles and flexibility to trade, list, and auction vehicle through website and application.</t>
  </si>
  <si>
    <t>http://www.rumbleon.com</t>
  </si>
  <si>
    <t>Marshall Chesrown</t>
  </si>
  <si>
    <t>PLAN,PLAY-CA,PLFX,PKK-CA</t>
  </si>
  <si>
    <t>['PLAN', 'PLAY-CA', 'PLFX', 'PKK-CA']</t>
  </si>
  <si>
    <t>SUPN</t>
  </si>
  <si>
    <t>Supernus Pharmaceuticals Inc.</t>
  </si>
  <si>
    <t>Supernus Pharmaceuticals</t>
  </si>
  <si>
    <t>Supernus Pharmaceuticals Inc is a specialty pharmaceutical company. The company is engaged in developing and commercializing products for the treatment of central nervous system diseases, including neurological and psychiatric disorders.</t>
  </si>
  <si>
    <t>http://www.supernus.com</t>
  </si>
  <si>
    <t>Jack Khattar</t>
  </si>
  <si>
    <t>Drug Manufacturers - Specialty &amp; Generic</t>
  </si>
  <si>
    <t>ZGNX,UTHR,LLY,BMY,ABT,JNJ</t>
  </si>
  <si>
    <t>['ZGNX', 'UTHR', 'LLY', 'BMY', 'ABT', 'JNJ']</t>
  </si>
  <si>
    <t>MASI</t>
  </si>
  <si>
    <t>Masimo Corporation</t>
  </si>
  <si>
    <t>Masimo</t>
  </si>
  <si>
    <t>Masimo Corp is a medical technology company. The company develops, manufactures, and markets noninvasive monitoring technologies. Its product includes noninvasive blood constituent and brain and breath monitoring.</t>
  </si>
  <si>
    <t>http://www.masimo.com</t>
  </si>
  <si>
    <t>Joseph E. Kiani</t>
  </si>
  <si>
    <t>RMD,PHG,TMO,UFPI,CAH,GE,OMI,CNMD</t>
  </si>
  <si>
    <t>['RMD', 'PHG', 'TMO', 'UFPI', 'CAH', 'GE', 'OMI', 'CNMD']</t>
  </si>
  <si>
    <t>DCPH</t>
  </si>
  <si>
    <t>Deciphera Pharmaceuticals Inc.</t>
  </si>
  <si>
    <t>Deciphera Pharmaceuticals</t>
  </si>
  <si>
    <t>Deciphera Pharmaceuticals Inc is a clinical-stage biopharmaceutical company developing new drugs to improve the lives of cancer patients.</t>
  </si>
  <si>
    <t>https://www.deciphera.com</t>
  </si>
  <si>
    <t>DCPH.png</t>
  </si>
  <si>
    <t>Michael Taylor</t>
  </si>
  <si>
    <t>AMZN</t>
  </si>
  <si>
    <t>Amazon.com Inc.</t>
  </si>
  <si>
    <t>Amazon.com</t>
  </si>
  <si>
    <t>Amazon.com Inc is an online retailer. The Company sells its products through the website which provides services, such as advertising services and co-branded credit card agreements. It also offers electronic devices like Kindle e-readers and Fire tablets.</t>
  </si>
  <si>
    <t>http://www.amazon.com</t>
  </si>
  <si>
    <t>AMZN.png</t>
  </si>
  <si>
    <t>Jeffrey P. Bezos</t>
  </si>
  <si>
    <t>GOOGL,EBAY,TSLA,NFLX,MSFT,NWSA</t>
  </si>
  <si>
    <t>['GOOGL', 'EBAY', 'TSLA', 'NFLX', 'MSFT', 'NWSA']</t>
  </si>
  <si>
    <t>TREE</t>
  </si>
  <si>
    <t>LendingTree Inc.</t>
  </si>
  <si>
    <t>LendingTree</t>
  </si>
  <si>
    <t>Banks</t>
  </si>
  <si>
    <t>LendingTree Inc is an online lender exchange that connects consumers with lenders, and provides online tools to aid consumers in their financial divisions. It provides services such as mortgages, refinance loans, home equity loans, among others.</t>
  </si>
  <si>
    <t>https://www.lendingtree.com</t>
  </si>
  <si>
    <t>TREE.png</t>
  </si>
  <si>
    <t>Douglas R. Lebda</t>
  </si>
  <si>
    <t>Specialty Finance</t>
  </si>
  <si>
    <t>GPRC,TMSH,WLFC,TGH</t>
  </si>
  <si>
    <t>['GPRC', 'TMSH', 'WLFC', 'TGH']</t>
  </si>
  <si>
    <t>ANET</t>
  </si>
  <si>
    <t>Arista Networks Inc.</t>
  </si>
  <si>
    <t>Arista Networks</t>
  </si>
  <si>
    <t>Arista Networks Inc is a supplier of cloud networking solutions that use software innovations to address the needs of large-scale Internet companies, cloud service providers, and next-generation data centers for enterprise support.</t>
  </si>
  <si>
    <t>http://www.arista.com</t>
  </si>
  <si>
    <t>ANET.png</t>
  </si>
  <si>
    <t>Jayshree Ullal</t>
  </si>
  <si>
    <t>Computer Systems</t>
  </si>
  <si>
    <t>MSFT,HPQ,SILC,JNPR,LTRX,JCS,CSCO</t>
  </si>
  <si>
    <t>['MSFT', 'HPQ', 'SILC', 'JNPR', 'LTRX', 'JCS', 'CSCO']</t>
  </si>
  <si>
    <t>SAVE</t>
  </si>
  <si>
    <t>Spirit Airlines Inc.</t>
  </si>
  <si>
    <t>Spirit Airlines</t>
  </si>
  <si>
    <t>Spirit Airlines Inc is an airline company. The company provides air transportation for passengers. It's all all-Airbus fleet operates more than 385 daily flights to over 56 destinations in the United States, Caribbean and Latin America.</t>
  </si>
  <si>
    <t>http://www.spirit.com</t>
  </si>
  <si>
    <t>SAVE.png</t>
  </si>
  <si>
    <t>Edward M. Christie</t>
  </si>
  <si>
    <t>LUV,HA,UAL,SKYW,ALK,JBLU,DAL,ALGT,AAL</t>
  </si>
  <si>
    <t>['LUV', 'HA', 'UAL', 'SKYW', 'ALK', 'JBLU', 'DAL', 'ALGT', 'AAL']</t>
  </si>
  <si>
    <t>SBAC</t>
  </si>
  <si>
    <t>SBA Communications Corporation</t>
  </si>
  <si>
    <t>SBA Communications</t>
  </si>
  <si>
    <t>SBA Communications Corp is an independent owner and operator of wireless communications towers in the United States, Brazil, Puerto Rico, Canada, and Central America.</t>
  </si>
  <si>
    <t>http://www.sbasite.com</t>
  </si>
  <si>
    <t>SBAC.png</t>
  </si>
  <si>
    <t>Jeffrey A. Stoops</t>
  </si>
  <si>
    <t>USM,AMT,CCI,VZ,T,TDS,MTZ</t>
  </si>
  <si>
    <t>['USM', 'AMT', 'CCI', 'VZ', 'T', 'TDS', 'MTZ']</t>
  </si>
  <si>
    <t>BOXL</t>
  </si>
  <si>
    <t>Boxlight Corporation</t>
  </si>
  <si>
    <t>Boxlight</t>
  </si>
  <si>
    <t>Communication Equipment</t>
  </si>
  <si>
    <t>Boxlight Corp designs, produces and distributes interactive projectors and 70" HD and 84" 4k interactive LED flat panels.</t>
  </si>
  <si>
    <t>http://www.mimio.boxlight.com</t>
  </si>
  <si>
    <t>Mark Elliott</t>
  </si>
  <si>
    <t>SCSC,NVNT,SEDN,SNX</t>
  </si>
  <si>
    <t>['SCSC', 'NVNT', 'SEDN', 'SNX']</t>
  </si>
  <si>
    <t>NXST</t>
  </si>
  <si>
    <t>Nexstar Media Group Inc.</t>
  </si>
  <si>
    <t>Nexstar Media</t>
  </si>
  <si>
    <t>Nexstar Media Group Inc is a television broadcasting company serving the entertainment industry in the United States. The company is primarily involved in the operations of television stations.</t>
  </si>
  <si>
    <t>http://www.nexstar.tv</t>
  </si>
  <si>
    <t>NXST.png</t>
  </si>
  <si>
    <t>Perry A. Sook</t>
  </si>
  <si>
    <t>Broadcasting - TV</t>
  </si>
  <si>
    <t>EVC,SBGI,SSP,MEG,FOXA,DIS,CMCSA,GTN</t>
  </si>
  <si>
    <t>['EVC', 'SBGI', 'SSP', 'MEG', 'FOXA', 'DIS', 'CMCSA', 'GTN']</t>
  </si>
  <si>
    <t>GLYC</t>
  </si>
  <si>
    <t>GlycoMimetics Inc.</t>
  </si>
  <si>
    <t>GlycoMimetics</t>
  </si>
  <si>
    <t>GlycoMimetics Inc is a clinical stage biotechnology company. It is engaged in discovery and development of novel glycomimetic drugs to address unmet medical needs resulting from diseases in which carbohydrate biology plays a key role.</t>
  </si>
  <si>
    <t>http://www.glycomimetics.com</t>
  </si>
  <si>
    <t>Rachel K. King</t>
  </si>
  <si>
    <t>BLUE,PFE,SNY,JNJ,PTN</t>
  </si>
  <si>
    <t>['BLUE', 'PFE', 'SNY', 'JNJ', 'PTN']</t>
  </si>
  <si>
    <t>Zeilenbeschriftungen</t>
  </si>
  <si>
    <t>Gesamtergebnis</t>
  </si>
  <si>
    <t>Anzahl von Ticker</t>
  </si>
  <si>
    <t>Mittelwert von delta_price-mos</t>
  </si>
  <si>
    <t>Summe von last_low_price</t>
  </si>
  <si>
    <t>Summe von mos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</si>
</sst>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165"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Standard" xfId="0" builtinId="0"/>
  </cellStyles>
  <dxfs count="4">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[2021-05-08_eval_pivot.xlsx]pivot_tables!PivotTable1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per Industry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pivot_tables!$B$3</c:f>
              <c:strCache>
                <c:ptCount val="1"/>
                <c:pt idx="0">
                  <c:v>Ergebnis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pivot_tables!$A$4:$A$40</c:f>
              <c:strCache>
                <c:ptCount val="36"/>
                <c:pt idx="0">
                  <c:v>Education</c:v>
                </c:pt>
                <c:pt idx="1">
                  <c:v>Health Care Plans</c:v>
                </c:pt>
                <c:pt idx="2">
                  <c:v>Credit Services</c:v>
                </c:pt>
                <c:pt idx="3">
                  <c:v>Transportation &amp; Logistics</c:v>
                </c:pt>
                <c:pt idx="4">
                  <c:v>Aerospace &amp; Defense</c:v>
                </c:pt>
                <c:pt idx="5">
                  <c:v>Beverages - Non-Alcoholic</c:v>
                </c:pt>
                <c:pt idx="6">
                  <c:v>Health Care Providers</c:v>
                </c:pt>
                <c:pt idx="7">
                  <c:v>Business Services</c:v>
                </c:pt>
                <c:pt idx="8">
                  <c:v>Manufacturing - Apparel &amp; Furniture</c:v>
                </c:pt>
                <c:pt idx="9">
                  <c:v>Communication Equipment</c:v>
                </c:pt>
                <c:pt idx="10">
                  <c:v>Oil &amp; Gas - E&amp;P</c:v>
                </c:pt>
                <c:pt idx="11">
                  <c:v>Banks</c:v>
                </c:pt>
                <c:pt idx="12">
                  <c:v>Oil &amp; Gas - Services</c:v>
                </c:pt>
                <c:pt idx="13">
                  <c:v>Chemicals</c:v>
                </c:pt>
                <c:pt idx="14">
                  <c:v>Online Media</c:v>
                </c:pt>
                <c:pt idx="15">
                  <c:v>Brokers &amp; Exchanges</c:v>
                </c:pt>
                <c:pt idx="16">
                  <c:v>Restaurants</c:v>
                </c:pt>
                <c:pt idx="17">
                  <c:v>Consulting &amp; Outsourcing</c:v>
                </c:pt>
                <c:pt idx="18">
                  <c:v>Tobacco Products</c:v>
                </c:pt>
                <c:pt idx="19">
                  <c:v>Travel &amp; Leisure</c:v>
                </c:pt>
                <c:pt idx="20">
                  <c:v>Medical Diagnostics &amp; Research</c:v>
                </c:pt>
                <c:pt idx="21">
                  <c:v>Semiconductors</c:v>
                </c:pt>
                <c:pt idx="22">
                  <c:v>Real Estate Services</c:v>
                </c:pt>
                <c:pt idx="23">
                  <c:v>Drug Manufacturers</c:v>
                </c:pt>
                <c:pt idx="24">
                  <c:v>Medical Devices</c:v>
                </c:pt>
                <c:pt idx="25">
                  <c:v>Autos</c:v>
                </c:pt>
                <c:pt idx="26">
                  <c:v>Entertainment</c:v>
                </c:pt>
                <c:pt idx="27">
                  <c:v>Consumer Packaged Goods</c:v>
                </c:pt>
                <c:pt idx="28">
                  <c:v>Airlines</c:v>
                </c:pt>
                <c:pt idx="29">
                  <c:v>Computer Hardware</c:v>
                </c:pt>
                <c:pt idx="30">
                  <c:v>REITs</c:v>
                </c:pt>
                <c:pt idx="31">
                  <c:v>Medical Instruments &amp; Equipment</c:v>
                </c:pt>
                <c:pt idx="32">
                  <c:v>Retail - Apparel &amp; Specialty</c:v>
                </c:pt>
                <c:pt idx="33">
                  <c:v>Communication Services</c:v>
                </c:pt>
                <c:pt idx="34">
                  <c:v>Application Software</c:v>
                </c:pt>
                <c:pt idx="35">
                  <c:v>Biotechnology</c:v>
                </c:pt>
              </c:strCache>
            </c:strRef>
          </c:cat>
          <c:val>
            <c:numRef>
              <c:f>pivot_tables!$B$4:$B$40</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2</c:v>
                </c:pt>
                <c:pt idx="20">
                  <c:v>2</c:v>
                </c:pt>
                <c:pt idx="21">
                  <c:v>2</c:v>
                </c:pt>
                <c:pt idx="22">
                  <c:v>2</c:v>
                </c:pt>
                <c:pt idx="23">
                  <c:v>2</c:v>
                </c:pt>
                <c:pt idx="24">
                  <c:v>2</c:v>
                </c:pt>
                <c:pt idx="25">
                  <c:v>2</c:v>
                </c:pt>
                <c:pt idx="26">
                  <c:v>3</c:v>
                </c:pt>
                <c:pt idx="27">
                  <c:v>3</c:v>
                </c:pt>
                <c:pt idx="28">
                  <c:v>3</c:v>
                </c:pt>
                <c:pt idx="29">
                  <c:v>3</c:v>
                </c:pt>
                <c:pt idx="30">
                  <c:v>3</c:v>
                </c:pt>
                <c:pt idx="31">
                  <c:v>3</c:v>
                </c:pt>
                <c:pt idx="32">
                  <c:v>5</c:v>
                </c:pt>
                <c:pt idx="33">
                  <c:v>5</c:v>
                </c:pt>
                <c:pt idx="34">
                  <c:v>7</c:v>
                </c:pt>
                <c:pt idx="35">
                  <c:v>12</c:v>
                </c:pt>
              </c:numCache>
            </c:numRef>
          </c:val>
        </c:ser>
        <c:dLbls>
          <c:showLegendKey val="0"/>
          <c:showVal val="0"/>
          <c:showCatName val="0"/>
          <c:showSerName val="0"/>
          <c:showPercent val="0"/>
          <c:showBubbleSize val="0"/>
        </c:dLbls>
        <c:gapWidth val="182"/>
        <c:axId val="135062208"/>
        <c:axId val="135064952"/>
      </c:barChart>
      <c:catAx>
        <c:axId val="13506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064952"/>
        <c:crosses val="autoZero"/>
        <c:auto val="1"/>
        <c:lblAlgn val="ctr"/>
        <c:lblOffset val="100"/>
        <c:noMultiLvlLbl val="0"/>
      </c:catAx>
      <c:valAx>
        <c:axId val="135064952"/>
        <c:scaling>
          <c:orientation val="minMax"/>
        </c:scaling>
        <c:delete val="1"/>
        <c:axPos val="b"/>
        <c:numFmt formatCode="General" sourceLinked="1"/>
        <c:majorTickMark val="none"/>
        <c:minorTickMark val="none"/>
        <c:tickLblPos val="nextTo"/>
        <c:crossAx val="13506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95251</xdr:colOff>
      <xdr:row>0</xdr:row>
      <xdr:rowOff>28575</xdr:rowOff>
    </xdr:from>
    <xdr:to>
      <xdr:col>1</xdr:col>
      <xdr:colOff>1600200</xdr:colOff>
      <xdr:row>35</xdr:row>
      <xdr:rowOff>180975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19050</xdr:colOff>
      <xdr:row>13</xdr:row>
      <xdr:rowOff>123825</xdr:rowOff>
    </xdr:from>
    <xdr:to>
      <xdr:col>2</xdr:col>
      <xdr:colOff>1847850</xdr:colOff>
      <xdr:row>22</xdr:row>
      <xdr:rowOff>66675</xdr:rowOff>
    </xdr:to>
    <mc:AlternateContent xmlns:mc="http://schemas.openxmlformats.org/markup-compatibility/2006" xmlns:a14="http://schemas.microsoft.com/office/drawing/2010/main">
      <mc:Choice Requires="a14">
        <xdr:graphicFrame macro="">
          <xdr:nvGraphicFramePr>
            <xdr:cNvPr id="3" name="mos"/>
            <xdr:cNvGraphicFramePr/>
          </xdr:nvGraphicFramePr>
          <xdr:xfrm>
            <a:off x="0" y="0"/>
            <a:ext cx="0" cy="0"/>
          </xdr:xfrm>
          <a:graphic>
            <a:graphicData uri="http://schemas.microsoft.com/office/drawing/2010/slicer">
              <sle:slicer xmlns:sle="http://schemas.microsoft.com/office/drawing/2010/slicer" name="mos"/>
            </a:graphicData>
          </a:graphic>
        </xdr:graphicFrame>
      </mc:Choice>
      <mc:Fallback xmlns="">
        <xdr:sp macro="" textlink="">
          <xdr:nvSpPr>
            <xdr:cNvPr id="0" name=""/>
            <xdr:cNvSpPr>
              <a:spLocks noTextEdit="1"/>
            </xdr:cNvSpPr>
          </xdr:nvSpPr>
          <xdr:spPr>
            <a:xfrm>
              <a:off x="3181350" y="2600325"/>
              <a:ext cx="1828800" cy="165735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1895474</xdr:colOff>
      <xdr:row>13</xdr:row>
      <xdr:rowOff>85725</xdr:rowOff>
    </xdr:from>
    <xdr:to>
      <xdr:col>10</xdr:col>
      <xdr:colOff>228600</xdr:colOff>
      <xdr:row>34</xdr:row>
      <xdr:rowOff>142875</xdr:rowOff>
    </xdr:to>
    <mc:AlternateContent xmlns:mc="http://schemas.openxmlformats.org/markup-compatibility/2006" xmlns:a14="http://schemas.microsoft.com/office/drawing/2010/main">
      <mc:Choice Requires="a14">
        <xdr:graphicFrame macro="">
          <xdr:nvGraphicFramePr>
            <xdr:cNvPr id="4" name="company name"/>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5057774" y="2562225"/>
              <a:ext cx="7296151"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19050</xdr:colOff>
      <xdr:row>0</xdr:row>
      <xdr:rowOff>47625</xdr:rowOff>
    </xdr:from>
    <xdr:to>
      <xdr:col>2</xdr:col>
      <xdr:colOff>1847850</xdr:colOff>
      <xdr:row>13</xdr:row>
      <xdr:rowOff>95250</xdr:rowOff>
    </xdr:to>
    <mc:AlternateContent xmlns:mc="http://schemas.openxmlformats.org/markup-compatibility/2006" xmlns:a14="http://schemas.microsoft.com/office/drawing/2010/main">
      <mc:Choice Requires="a14">
        <xdr:graphicFrame macro="">
          <xdr:nvGraphicFramePr>
            <xdr:cNvPr id="5" name="industry"/>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3181350" y="47625"/>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1885950</xdr:colOff>
      <xdr:row>0</xdr:row>
      <xdr:rowOff>38100</xdr:rowOff>
    </xdr:from>
    <xdr:to>
      <xdr:col>3</xdr:col>
      <xdr:colOff>1466850</xdr:colOff>
      <xdr:row>13</xdr:row>
      <xdr:rowOff>85725</xdr:rowOff>
    </xdr:to>
    <mc:AlternateContent xmlns:mc="http://schemas.openxmlformats.org/markup-compatibility/2006" xmlns:a14="http://schemas.microsoft.com/office/drawing/2010/main">
      <mc:Choice Requires="a14">
        <xdr:graphicFrame macro="">
          <xdr:nvGraphicFramePr>
            <xdr:cNvPr id="6" name="secto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5048250" y="3810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3</xdr:col>
      <xdr:colOff>1476375</xdr:colOff>
      <xdr:row>0</xdr:row>
      <xdr:rowOff>28575</xdr:rowOff>
    </xdr:from>
    <xdr:to>
      <xdr:col>5</xdr:col>
      <xdr:colOff>400050</xdr:colOff>
      <xdr:row>13</xdr:row>
      <xdr:rowOff>76200</xdr:rowOff>
    </xdr:to>
    <mc:AlternateContent xmlns:mc="http://schemas.openxmlformats.org/markup-compatibility/2006" xmlns:a14="http://schemas.microsoft.com/office/drawing/2010/main">
      <mc:Choice Requires="a14">
        <xdr:graphicFrame macro="">
          <xdr:nvGraphicFramePr>
            <xdr:cNvPr id="7" name="tag 1"/>
            <xdr:cNvGraphicFramePr/>
          </xdr:nvGraphicFramePr>
          <xdr:xfrm>
            <a:off x="0" y="0"/>
            <a:ext cx="0" cy="0"/>
          </xdr:xfrm>
          <a:graphic>
            <a:graphicData uri="http://schemas.microsoft.com/office/drawing/2010/slicer">
              <sle:slicer xmlns:sle="http://schemas.microsoft.com/office/drawing/2010/slicer" name="tag 1"/>
            </a:graphicData>
          </a:graphic>
        </xdr:graphicFrame>
      </mc:Choice>
      <mc:Fallback xmlns="">
        <xdr:sp macro="" textlink="">
          <xdr:nvSpPr>
            <xdr:cNvPr id="0" name=""/>
            <xdr:cNvSpPr>
              <a:spLocks noTextEdit="1"/>
            </xdr:cNvSpPr>
          </xdr:nvSpPr>
          <xdr:spPr>
            <a:xfrm>
              <a:off x="6886575" y="28575"/>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5</xdr:col>
      <xdr:colOff>419100</xdr:colOff>
      <xdr:row>0</xdr:row>
      <xdr:rowOff>19050</xdr:rowOff>
    </xdr:from>
    <xdr:to>
      <xdr:col>7</xdr:col>
      <xdr:colOff>723900</xdr:colOff>
      <xdr:row>13</xdr:row>
      <xdr:rowOff>66675</xdr:rowOff>
    </xdr:to>
    <mc:AlternateContent xmlns:mc="http://schemas.openxmlformats.org/markup-compatibility/2006" xmlns:a14="http://schemas.microsoft.com/office/drawing/2010/main">
      <mc:Choice Requires="a14">
        <xdr:graphicFrame macro="">
          <xdr:nvGraphicFramePr>
            <xdr:cNvPr id="8" name="tag 2"/>
            <xdr:cNvGraphicFramePr/>
          </xdr:nvGraphicFramePr>
          <xdr:xfrm>
            <a:off x="0" y="0"/>
            <a:ext cx="0" cy="0"/>
          </xdr:xfrm>
          <a:graphic>
            <a:graphicData uri="http://schemas.microsoft.com/office/drawing/2010/slicer">
              <sle:slicer xmlns:sle="http://schemas.microsoft.com/office/drawing/2010/slicer" name="tag 2"/>
            </a:graphicData>
          </a:graphic>
        </xdr:graphicFrame>
      </mc:Choice>
      <mc:Fallback xmlns="">
        <xdr:sp macro="" textlink="">
          <xdr:nvSpPr>
            <xdr:cNvPr id="0" name=""/>
            <xdr:cNvSpPr>
              <a:spLocks noTextEdit="1"/>
            </xdr:cNvSpPr>
          </xdr:nvSpPr>
          <xdr:spPr>
            <a:xfrm>
              <a:off x="8734425" y="1905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7</xdr:col>
      <xdr:colOff>742950</xdr:colOff>
      <xdr:row>0</xdr:row>
      <xdr:rowOff>0</xdr:rowOff>
    </xdr:from>
    <xdr:to>
      <xdr:col>10</xdr:col>
      <xdr:colOff>285750</xdr:colOff>
      <xdr:row>13</xdr:row>
      <xdr:rowOff>47625</xdr:rowOff>
    </xdr:to>
    <mc:AlternateContent xmlns:mc="http://schemas.openxmlformats.org/markup-compatibility/2006" xmlns:a14="http://schemas.microsoft.com/office/drawing/2010/main">
      <mc:Choice Requires="a14">
        <xdr:graphicFrame macro="">
          <xdr:nvGraphicFramePr>
            <xdr:cNvPr id="9" name="tag 3"/>
            <xdr:cNvGraphicFramePr/>
          </xdr:nvGraphicFramePr>
          <xdr:xfrm>
            <a:off x="0" y="0"/>
            <a:ext cx="0" cy="0"/>
          </xdr:xfrm>
          <a:graphic>
            <a:graphicData uri="http://schemas.microsoft.com/office/drawing/2010/slicer">
              <sle:slicer xmlns:sle="http://schemas.microsoft.com/office/drawing/2010/slicer" name="tag 3"/>
            </a:graphicData>
          </a:graphic>
        </xdr:graphicFrame>
      </mc:Choice>
      <mc:Fallback xmlns="">
        <xdr:sp macro="" textlink="">
          <xdr:nvSpPr>
            <xdr:cNvPr id="0" name=""/>
            <xdr:cNvSpPr>
              <a:spLocks noTextEdit="1"/>
            </xdr:cNvSpPr>
          </xdr:nvSpPr>
          <xdr:spPr>
            <a:xfrm>
              <a:off x="10582275" y="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offmasta" refreshedDate="44324.572290509263" createdVersion="5" refreshedVersion="5" minRefreshableVersion="3" recordCount="89">
  <cacheSource type="worksheet">
    <worksheetSource name="Tabelle1"/>
  </cacheSource>
  <cacheFields count="22">
    <cacheField name="Ticker" numFmtId="0">
      <sharedItems count="89">
        <s v="ALXN"/>
        <s v="ABMD"/>
        <s v="SABR"/>
        <s v="FND"/>
        <s v="EA"/>
        <s v="CAR"/>
        <s v="CACC"/>
        <s v="STE"/>
        <s v="PI"/>
        <s v="ZG"/>
        <s v="BMY"/>
        <s v="SOHO"/>
        <s v="EHTH"/>
        <s v="NCLH"/>
        <s v="FIZZ"/>
        <s v="HSY"/>
        <s v="SIRI"/>
        <s v="ABEO"/>
        <s v="BSX"/>
        <s v="RBBN"/>
        <s v="TU"/>
        <s v="PVAC"/>
        <s v="VGR"/>
        <s v="BDX"/>
        <s v="ASPU"/>
        <s v="PCH"/>
        <s v="REV"/>
        <s v="KMB"/>
        <s v="RH"/>
        <s v="VZ"/>
        <s v="JYNT"/>
        <s v="TGI"/>
        <s v="PTE"/>
        <s v="CCOI"/>
        <s v="NFLX"/>
        <s v="PUMP"/>
        <s v="AXL"/>
        <s v="KAR"/>
        <s v="TNET"/>
        <s v="AXON"/>
        <s v="TWOU"/>
        <s v="UAL"/>
        <s v="AGYS"/>
        <s v="DPZ"/>
        <s v="KNX"/>
        <s v="AAOI"/>
        <s v="LIN"/>
        <s v="BGNE"/>
        <s v="EPRT"/>
        <s v="SAFE"/>
        <s v="VMW"/>
        <s v="VNE"/>
        <s v="KEYS"/>
        <s v="BIO"/>
        <s v="ALT"/>
        <s v="LGND"/>
        <s v="SIX"/>
        <s v="INCY"/>
        <s v="MDRX"/>
        <s v="W"/>
        <s v="IT"/>
        <s v="SVMK"/>
        <s v="RDNT"/>
        <s v="CNC"/>
        <s v="XPER"/>
        <s v="BLUE"/>
        <s v="DBD"/>
        <s v="FCPT"/>
        <s v="PAYC"/>
        <s v="AMWD"/>
        <s v="SRPT"/>
        <s v="REGN"/>
        <s v="ATRO"/>
        <s v="FIVN"/>
        <s v="SSNT"/>
        <s v="CARG"/>
        <s v="ALGT"/>
        <s v="RMBL"/>
        <s v="SUPN"/>
        <s v="MASI"/>
        <s v="DCPH"/>
        <s v="AMZN"/>
        <s v="TREE"/>
        <s v="ANET"/>
        <s v="SAVE"/>
        <s v="SBAC"/>
        <s v="BOXL"/>
        <s v="NXST"/>
        <s v="GLYC"/>
      </sharedItems>
    </cacheField>
    <cacheField name="last_date" numFmtId="164">
      <sharedItems containsSemiMixedTypes="0" containsNonDate="0" containsDate="1" containsString="0" minDate="2021-05-05T00:00:00" maxDate="2021-05-06T00:00:00"/>
    </cacheField>
    <cacheField name="last_low_price" numFmtId="0">
      <sharedItems containsSemiMixedTypes="0" containsString="0" containsNumber="1" minValue="0.98000001907348633" maxValue="3264.360107421875"/>
    </cacheField>
    <cacheField name="price_future" numFmtId="0">
      <sharedItems containsSemiMixedTypes="0" containsString="0" containsNumber="1" minValue="35.406791250870533" maxValue="1.3914722274416979E+26"/>
    </cacheField>
    <cacheField name="sticker_price" numFmtId="0">
      <sharedItems containsSemiMixedTypes="0" containsString="0" containsNumber="1" minValue="8.7520172900646838" maxValue="3.4395065361691431E+25"/>
    </cacheField>
    <cacheField name="mos" numFmtId="0">
      <sharedItems containsSemiMixedTypes="0" containsString="0" containsNumber="1" minValue="4.3760086450323419" maxValue="1.719753268084572E+25" count="89">
        <n v="1368.375699214615"/>
        <n v="327.34163565887809"/>
        <n v="1474.462562523991"/>
        <n v="335.444384372873"/>
        <n v="185.4158445302418"/>
        <n v="92.0474373561579"/>
        <n v="482.67015969241021"/>
        <n v="242.19181387836451"/>
        <n v="516.37082531186923"/>
        <n v="354.33561402557962"/>
        <n v="744.17144369158109"/>
        <n v="8.0551266807313731"/>
        <n v="6454.1649233605804"/>
        <n v="30.95942132034131"/>
        <n v="61.803160541922637"/>
        <n v="6681.9540479745983"/>
        <n v="8.4822030121473713"/>
        <n v="7.7044239072521208"/>
        <n v="68.210521458679565"/>
        <n v="12.88897312843824"/>
        <n v="64.506474412974754"/>
        <n v="512.78328523476262"/>
        <n v="25.990275418575241"/>
        <n v="332.74656179409891"/>
        <n v="100.3437105619463"/>
        <n v="819.60904599436356"/>
        <n v="16.538890166767661"/>
        <n v="148.26021894750531"/>
        <n v="29934.909544818489"/>
        <n v="113.5693977512917"/>
        <n v="1691.5909586143159"/>
        <n v="2381083276973153"/>
        <n v="250.00083472484809"/>
        <n v="5432.8376157817056"/>
        <n v="541.70257416060224"/>
        <n v="108.9335241682485"/>
        <n v="92.481095501503418"/>
        <n v="47.23872876662039"/>
        <n v="2282.3904347612411"/>
        <n v="827.65421760062623"/>
        <n v="815.11010836179878"/>
        <n v="2130.9471095389631"/>
        <n v="1.719753268084572E+25"/>
        <n v="445.04119502725632"/>
        <n v="88.586963569782611"/>
        <n v="30.355766236533348"/>
        <n v="2977.195411057713"/>
        <n v="475.05249346379202"/>
        <n v="4346.6188384913876"/>
        <n v="109.54465313547951"/>
        <n v="47287.269127971493"/>
        <n v="110.30276221423151"/>
        <n v="224.95363902375479"/>
        <n v="2340.9152729907951"/>
        <n v="240.60832505358991"/>
        <n v="14842.567707512169"/>
        <n v="207.64619069851429"/>
        <n v="169.9154316407901"/>
        <n v="43.842080041989398"/>
        <n v="2968.74098493567"/>
        <n v="12801752.56101018"/>
        <n v="115695.0738462646"/>
        <n v="273.55445157433468"/>
        <n v="64.124742075681127"/>
        <n v="142.4327181284076"/>
        <n v="55.448273748071969"/>
        <n v="2554.0238013636131"/>
        <n v="42341738599.762177"/>
        <n v="1397.8316158301161"/>
        <n v="136.39437470503819"/>
        <n v="188.3690133143231"/>
        <n v="1530.2304031636991"/>
        <n v="17.715967099855082"/>
        <n v="902.73407939601179"/>
        <n v="600682055.72508788"/>
        <n v="65.781214806966375"/>
        <n v="238.56085699914621"/>
        <n v="524.2749827466223"/>
        <n v="1083.114022560572"/>
        <n v="257.789052252472"/>
        <n v="64.508880326899316"/>
        <n v="7383.7692711206228"/>
        <n v="326.84108802125547"/>
        <n v="588.58985197198444"/>
        <n v="44.895960702229146"/>
        <n v="1102.5741714075109"/>
        <n v="4.3760086450323419"/>
        <n v="414.93756765533959"/>
        <n v="7.4605381332477618"/>
      </sharedItems>
    </cacheField>
    <cacheField name="company name" numFmtId="0">
      <sharedItems count="89">
        <s v="Alexion Pharmaceuticals Inc."/>
        <s v="ABIOMED Inc."/>
        <s v="Sabre Corporation"/>
        <s v="Floor &amp; Decor Holdings Inc."/>
        <s v="Electronic Arts Inc."/>
        <s v="Avis Budget Group Inc."/>
        <s v="Credit Acceptance Corporation"/>
        <s v="STERIS plc"/>
        <s v="Impinj Inc."/>
        <s v="Zillow Group Inc."/>
        <s v="Bristol-Myers Squibb Company"/>
        <s v="Sotherly Hotels Inc."/>
        <s v="eHealth Inc."/>
        <s v="Norwegian Cruise Line Holdings Ltd."/>
        <s v="National Beverage Corp."/>
        <s v="The Hershey Company"/>
        <s v="Sirius XM Holdings Inc."/>
        <s v="Abeona Therapeutics Inc."/>
        <s v="Boston Scientific Corporation"/>
        <s v="Ribbon Communications Inc."/>
        <s v="Telus Corporation"/>
        <s v="Penn Virginia Corporation"/>
        <s v="Vector Group Ltd."/>
        <s v="Becton Dickinson and Company"/>
        <s v="Aspen Group Inc."/>
        <s v="PotlatchDeltic Corporation"/>
        <s v="Revlon Inc."/>
        <s v="Kimberly-Clark Corporation"/>
        <s v="RH"/>
        <s v="Verizon Communications Inc."/>
        <s v="The Joint Corp."/>
        <s v="Triumph Group Inc."/>
        <s v="PolarityTE Inc."/>
        <s v="Cogent Communications Holdings Inc."/>
        <s v="Netflix Inc."/>
        <s v="ProPetro Holding Corp."/>
        <s v="American Axle &amp; Manufacturing Holdings Inc."/>
        <s v="KAR Auction Services Inc"/>
        <s v="TriNet Group Inc."/>
        <s v="Axovant Sciences Ltd."/>
        <s v="2U Inc."/>
        <s v="United Continental Holdings Inc."/>
        <s v="Agilysys Inc."/>
        <s v="Domino's Pizza Inc"/>
        <s v="Knight-Swift Transportation Holdings Inc."/>
        <s v="Applied Optoelectronics Inc."/>
        <s v="Linde plc"/>
        <s v="BeiGene Ltd."/>
        <s v="Essential Properties Realty Trust Inc."/>
        <s v="Safety Income &amp; Growth Inc."/>
        <s v="Vmware Inc. Class A"/>
        <s v="Veoneer Inc."/>
        <s v="Keysight Technologies Inc."/>
        <s v="Bio-Rad Laboratories Inc. Class A"/>
        <s v="Altimmune Inc."/>
        <s v="Ligand Pharmaceuticals Incorporated"/>
        <s v="Six Flags Entertainment Corporation"/>
        <s v="Incyte Corporation"/>
        <s v="Allscripts Healthcare Solutions Inc."/>
        <s v="Wayfair Inc. Class A"/>
        <s v="Gartner Inc."/>
        <s v="SVMK Inc."/>
        <s v="RadNet Inc."/>
        <s v="Centene Corporation"/>
        <s v="Xperi Corporation"/>
        <s v="bluebird bio Inc."/>
        <s v="Diebold Nixdorf Incorporated"/>
        <s v="Four Corners Property Trust Inc."/>
        <s v="Paycom Software Inc."/>
        <s v="American Woodmark Corporation"/>
        <s v="Sarepta Therapeutics Inc."/>
        <s v="Regeneron Pharmaceuticals Inc."/>
        <s v="Astronics Corporation"/>
        <s v="Five9 Inc."/>
        <s v="SilverSun Technologies Inc."/>
        <s v="CarGurus Inc."/>
        <s v="Allegiant Travel Company"/>
        <s v="RumbleOn Inc."/>
        <s v="Supernus Pharmaceuticals Inc."/>
        <s v="Masimo Corporation"/>
        <s v="Deciphera Pharmaceuticals Inc."/>
        <s v="Amazon.com Inc."/>
        <s v="LendingTree Inc."/>
        <s v="Arista Networks Inc."/>
        <s v="Spirit Airlines Inc."/>
        <s v="SBA Communications Corporation"/>
        <s v="Boxlight Corporation"/>
        <s v="Nexstar Media Group Inc."/>
        <s v="GlycoMimetics Inc."/>
      </sharedItems>
    </cacheField>
    <cacheField name="short name" numFmtId="0">
      <sharedItems/>
    </cacheField>
    <cacheField name="industry" numFmtId="0">
      <sharedItems count="36">
        <s v="Biotechnology"/>
        <s v="Medical Devices"/>
        <s v="Application Software"/>
        <s v="Retail - Apparel &amp; Specialty"/>
        <s v="Consulting &amp; Outsourcing"/>
        <s v="Credit Services"/>
        <s v="Medical Instruments &amp; Equipment"/>
        <s v="Computer Hardware"/>
        <s v="Real Estate Services"/>
        <s v="Drug Manufacturers"/>
        <s v="REITs"/>
        <s v="Brokers &amp; Exchanges"/>
        <s v="Travel &amp; Leisure"/>
        <s v="Beverages - Non-Alcoholic"/>
        <s v="Consumer Packaged Goods"/>
        <s v="Entertainment"/>
        <s v="Communication Services"/>
        <s v="Oil &amp; Gas - E&amp;P"/>
        <s v="Tobacco Products"/>
        <s v="Education"/>
        <s v="Health Care Providers"/>
        <s v="Aerospace &amp; Defense"/>
        <s v="Oil &amp; Gas - Services"/>
        <s v="Autos"/>
        <s v="Business Services"/>
        <s v="Airlines"/>
        <s v="Restaurants"/>
        <s v="Transportation &amp; Logistics"/>
        <s v="Semiconductors"/>
        <s v="Chemicals"/>
        <s v="Medical Diagnostics &amp; Research"/>
        <s v="Health Care Plans"/>
        <s v="Manufacturing - Apparel &amp; Furniture"/>
        <s v="Online Media"/>
        <s v="Banks"/>
        <s v="Communication Equipment"/>
      </sharedItems>
    </cacheField>
    <cacheField name="description" numFmtId="0">
      <sharedItems containsBlank="1"/>
    </cacheField>
    <cacheField name="website" numFmtId="0">
      <sharedItems/>
    </cacheField>
    <cacheField name="logo" numFmtId="0">
      <sharedItems containsBlank="1"/>
    </cacheField>
    <cacheField name="ceo" numFmtId="0">
      <sharedItems containsBlank="1"/>
    </cacheField>
    <cacheField name="exchange" numFmtId="0">
      <sharedItems/>
    </cacheField>
    <cacheField name="market cap" numFmtId="0">
      <sharedItems containsSemiMixedTypes="0" containsString="0" containsNumber="1" containsInteger="1" minValue="11161872" maxValue="801955210000"/>
    </cacheField>
    <cacheField name="sector" numFmtId="0">
      <sharedItems count="10">
        <s v="Healthcare"/>
        <s v="Technology"/>
        <s v="Consumer Cyclical"/>
        <s v="Industrials"/>
        <s v="Financial Services"/>
        <s v="Real Estate"/>
        <s v="Consumer Defensive"/>
        <s v="Communication Services"/>
        <s v="Energy"/>
        <s v="Basic Materials"/>
      </sharedItems>
    </cacheField>
    <cacheField name="tag 1" numFmtId="0">
      <sharedItems count="10">
        <s v="Healthcare"/>
        <s v="Technology"/>
        <s v="Consumer Cyclical"/>
        <s v="Industrials"/>
        <s v="Financial Services"/>
        <s v="Real Estate"/>
        <s v="Consumer Defensive"/>
        <s v="Communication Services"/>
        <s v="Energy"/>
        <s v="Basic Materials"/>
      </sharedItems>
    </cacheField>
    <cacheField name="tag 2" numFmtId="0">
      <sharedItems count="49">
        <s v="Biotechnology"/>
        <s v="Medical Devices"/>
        <s v="Information Technology Services"/>
        <s v="Home Improvement Stores"/>
        <s v="Electronic Gaming &amp; Multimedia"/>
        <s v="Rental &amp; Leasing Services"/>
        <s v="Credit Services"/>
        <s v="Medical Instruments &amp; Supplies"/>
        <s v="Electronic Components"/>
        <s v="Real Estate Services"/>
        <s v="Drug Manufacturers - Major"/>
        <s v="REIT - Hotel &amp; Motel"/>
        <s v="Insurance Brokers"/>
        <s v="Leisure"/>
        <s v="Beverages - Soft Drinks"/>
        <s v="Confectioners"/>
        <s v="Broadcasting - Radio"/>
        <s v="Telecom Services"/>
        <s v="Oil &amp; Gas E&amp;P"/>
        <s v="Tobacco"/>
        <s v="Education &amp; Training Services"/>
        <s v="REIT - Diversified"/>
        <s v="Household &amp; Personal Products"/>
        <s v="Specialty Retail"/>
        <s v="Medical Care"/>
        <s v="Aerospace &amp; Defense"/>
        <s v="Media - Diversified"/>
        <s v="Oil &amp; Gas Equipment &amp; Services"/>
        <s v="Auto Parts"/>
        <s v="Business Services"/>
        <s v="Software - Infrastructure"/>
        <s v="Airlines"/>
        <s v="Software - Application"/>
        <s v="Restaurants"/>
        <s v="Trucking"/>
        <s v="Semiconductors"/>
        <s v="Specialty Chemicals"/>
        <s v="Real Estate - General"/>
        <s v="Scientific &amp; Technical Instruments"/>
        <s v="Diagnostics &amp; Research"/>
        <s v="Health Care Plans"/>
        <s v="Semiconductor Equipment &amp; Materials"/>
        <s v="Home Furnishings &amp; Fixtures"/>
        <s v="Internet Content &amp; Information"/>
        <s v="Drug Manufacturers - Specialty &amp; Generic"/>
        <s v="Specialty Finance"/>
        <s v="Computer Systems"/>
        <s v="Communication Equipment"/>
        <s v="Broadcasting - TV"/>
      </sharedItems>
    </cacheField>
    <cacheField name="tag 3" numFmtId="0">
      <sharedItems containsBlank="1" count="27">
        <m/>
        <s v="Application Software"/>
        <s v="Retail - Apparel &amp; Specialty"/>
        <s v="Consulting &amp; Outsourcing"/>
        <s v="Medical Instruments &amp; Equipment"/>
        <s v="Computer Hardware"/>
        <s v="Drug Manufacturers"/>
        <s v="REITs"/>
        <s v="Brokers &amp; Exchanges"/>
        <s v="Travel &amp; Leisure"/>
        <s v="Beverages - Non-Alcoholic"/>
        <s v="Consumer Packaged Goods"/>
        <s v="Entertainment"/>
        <s v="Oil &amp; Gas - E&amp;P"/>
        <s v="Tobacco Products"/>
        <s v="Education"/>
        <s v="Health Care Providers"/>
        <s v="Oil &amp; Gas - Services"/>
        <s v="Autos"/>
        <s v="Transportation &amp; Logistics"/>
        <s v="Chemicals"/>
        <s v="Real Estate Services"/>
        <s v="Medical Diagnostics &amp; Research"/>
        <s v="Semiconductors"/>
        <s v="Manufacturing - Apparel &amp; Furniture"/>
        <s v="Online Media"/>
        <s v="Banks"/>
      </sharedItems>
    </cacheField>
    <cacheField name="peer_string" numFmtId="0">
      <sharedItems/>
    </cacheField>
    <cacheField name="peer_list" numFmtId="0">
      <sharedItems/>
    </cacheField>
    <cacheField name="delta_price-mos" numFmtId="0" formula="mos-last_low_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
  <r>
    <x v="0"/>
    <d v="2021-05-05T00:00:00"/>
    <n v="168.78999328613281"/>
    <n v="11071.685790624801"/>
    <n v="2736.75139842923"/>
    <x v="0"/>
    <x v="0"/>
    <s v="Alexion Pharmaceuticals"/>
    <x v="0"/>
    <s v="Alexion Pharmaceuticals Inc is a biopharmaceutical company. It is engaged in serving patients with severe and ultra-rare disorders through the development and commercialization of life-transforming therapeutic products."/>
    <s v="http://www.alexion.com"/>
    <s v="ALXN.png"/>
    <s v="Ludwig N. Hantson"/>
    <s v="Nasdaq Global Select"/>
    <n v="27608208210"/>
    <x v="0"/>
    <x v="0"/>
    <x v="0"/>
    <x v="0"/>
    <s v="GILD,REGN,VRTX,BIIB,QGEN,AGIO,RARE,SRPT,BIO.B,JNJ"/>
    <s v="['GILD', 'REGN', 'VRTX', 'BIIB', 'QGEN', 'AGIO', 'RARE', 'SRPT', 'BIO.B', 'JNJ']"/>
  </r>
  <r>
    <x v="1"/>
    <d v="2021-05-05T00:00:00"/>
    <n v="299.77999877929687"/>
    <n v="2648.5589727181068"/>
    <n v="654.68327131775618"/>
    <x v="1"/>
    <x v="1"/>
    <s v="ABIOMED"/>
    <x v="1"/>
    <s v="Abiomed Inc is a medical device company. It provides mechanical circulatory support devices to aid heart recovery to heart failure patients."/>
    <s v="http://www.abiomed.com"/>
    <s v="ABMD.png"/>
    <s v="Michael R. Minogue"/>
    <s v="Nasdaq Global Select"/>
    <n v="14887629970"/>
    <x v="0"/>
    <x v="0"/>
    <x v="1"/>
    <x v="0"/>
    <s v="TFX,BSX,STXS,ATRC"/>
    <s v="['TFX', 'BSX', 'STXS', 'ATRC']"/>
  </r>
  <r>
    <x v="2"/>
    <d v="2021-05-05T00:00:00"/>
    <n v="12.409999847412109"/>
    <n v="11930.046851661269"/>
    <n v="2948.925125047982"/>
    <x v="2"/>
    <x v="2"/>
    <s v="Sabre"/>
    <x v="2"/>
    <s v="Sabre Corp is a travel technology company. It primarily engages in the air global distribution system market. The company also has an IT solutions division that focuses on the airline and travel agent end markets."/>
    <s v="http://www.sabre.com"/>
    <s v="SABR.png"/>
    <s v="Sean E. Menke"/>
    <s v="Nasdaq Global Select"/>
    <n v="6486369450"/>
    <x v="1"/>
    <x v="1"/>
    <x v="2"/>
    <x v="1"/>
    <s v="DAL,EXPE,GOOGL,ACN,BA"/>
    <s v="['DAL', 'EXPE', 'GOOGL', 'ACN', 'BA']"/>
  </r>
  <r>
    <x v="3"/>
    <d v="2021-05-05T00:00:00"/>
    <n v="111.5500030517578"/>
    <n v="2714.119248198906"/>
    <n v="670.88876874574601"/>
    <x v="3"/>
    <x v="3"/>
    <s v="Floor &amp; Decor"/>
    <x v="3"/>
    <s v="Floor &amp; Decor Holdings Inc is a specialty retailer of hard surface flooring and related accessories. It offers tile, wood, laminate and natural stone flooring along with decorative and installation accessories."/>
    <s v="https://www.flooranddecor.com"/>
    <s v="FND.png"/>
    <s v="Thomas V. Taylor"/>
    <s v="New York Stock Exchange"/>
    <n v="3259520246"/>
    <x v="2"/>
    <x v="2"/>
    <x v="3"/>
    <x v="2"/>
    <s v="UPI-CA,TTSH,FND,CWX-CA"/>
    <s v="['UPI-CA', 'TTSH', 'FND', 'CWX-CA']"/>
  </r>
  <r>
    <x v="4"/>
    <d v="2021-05-05T00:00:00"/>
    <n v="137.6300048828125"/>
    <n v="1500.221008324268"/>
    <n v="370.83168906048348"/>
    <x v="4"/>
    <x v="4"/>
    <s v="Electronic Arts"/>
    <x v="2"/>
    <s v="Electronic Arts Inc operates in the technology sector. It develops, markets, publishes and distributes video game software and content of various platforms."/>
    <s v="http://www.ea.com"/>
    <s v="EA.png"/>
    <s v="Andrew Wilson"/>
    <s v="Nasdaq Global Select"/>
    <n v="26717240587"/>
    <x v="1"/>
    <x v="1"/>
    <x v="4"/>
    <x v="1"/>
    <s v="TTWO,COOL,ATVI,MSFT,ZNGA,IGT,GLUU,DIS"/>
    <s v="['TTWO', 'COOL', 'ATVI', 'MSFT', 'ZNGA', 'IGT', 'GLUU', 'DIS']"/>
  </r>
  <r>
    <x v="5"/>
    <d v="2021-05-05T00:00:00"/>
    <n v="81.879997253417969"/>
    <n v="744.76644449658704"/>
    <n v="184.0948747123158"/>
    <x v="5"/>
    <x v="5"/>
    <s v="Avis Budget"/>
    <x v="4"/>
    <s v="Avis Budget Group Inc provides automotive vehicle rental and car sharing services. It offers various rental services under the Avis, Budget, and Zipcar brands. The firm has its own network of rental locations and licenses its brands to franchisees."/>
    <s v="http://www.avisbudgetgroup.com"/>
    <s v="CAR.png"/>
    <s v="Larry De Shon"/>
    <s v="Nasdaq Global Select"/>
    <n v="2041164582"/>
    <x v="3"/>
    <x v="3"/>
    <x v="5"/>
    <x v="3"/>
    <s v="UHAL,RENT3-BR,F,PAG"/>
    <s v="['UHAL', 'RENT3-BR', 'F', 'PAG']"/>
  </r>
  <r>
    <x v="6"/>
    <d v="2021-05-05T00:00:00"/>
    <n v="415.26998901367187"/>
    <n v="3905.3399966780012"/>
    <n v="965.3403193848203"/>
    <x v="6"/>
    <x v="6"/>
    <s v="Credit Acceptance"/>
    <x v="5"/>
    <s v="Credit Acceptance Corp is a consumer finance company that offers automobile dealers financing programs that enables them to sell vehicles to consumers regardless of their credit history."/>
    <s v="http://www.creditacceptance.com"/>
    <m/>
    <s v="Brett A. Roberts"/>
    <s v="Nasdaq Global Select"/>
    <n v="8095590499"/>
    <x v="4"/>
    <x v="4"/>
    <x v="6"/>
    <x v="0"/>
    <s v="SC,CIT,ALLY,FNMA"/>
    <s v="['SC', 'CIT', 'ALLY', 'FNMA']"/>
  </r>
  <r>
    <x v="7"/>
    <d v="2021-05-05T00:00:00"/>
    <n v="209.25999450683591"/>
    <n v="1959.6019323214939"/>
    <n v="484.38362775672891"/>
    <x v="7"/>
    <x v="7"/>
    <s v="STERIS plc"/>
    <x v="6"/>
    <s v="STERIS PLC is a provider of infection prevention and other procedural products and services. The Company's business segments are Healthcare Products, Healthcare Specialty Services, Life Sciences, and Applied Sterilization Technologies."/>
    <s v="http://www.steris.com"/>
    <s v="STE.png"/>
    <s v="Walter M. Rosebrough"/>
    <s v="New York Stock Exchange"/>
    <n v="9982035757"/>
    <x v="0"/>
    <x v="0"/>
    <x v="7"/>
    <x v="4"/>
    <s v="HRC,SYK,TMO,IVC,OMI,CNMD,MMM,ECL,KMB,JNJ"/>
    <s v="['HRC', 'SYK', 'TMO', 'IVC', 'OMI', 'CNMD', 'MMM', 'ECL', 'KMB', 'JNJ']"/>
  </r>
  <r>
    <x v="8"/>
    <d v="2021-05-05T00:00:00"/>
    <n v="49.430000305175781"/>
    <n v="4178.0159736686173"/>
    <n v="1032.741650623738"/>
    <x v="8"/>
    <x v="8"/>
    <s v="Impinj"/>
    <x v="7"/>
    <s v="Impinj Inc provides radio frequency identification solutions. The company's software includes - ItemSense."/>
    <s v="http://www.impinj.com"/>
    <s v="PI.png"/>
    <s v="Chris Diorio"/>
    <s v="Nasdaq Global Select"/>
    <n v="347027387"/>
    <x v="1"/>
    <x v="1"/>
    <x v="8"/>
    <x v="5"/>
    <s v="SORT,PI,GPTX,CAJ"/>
    <s v="['SORT', 'PI', 'GPTX', 'CAJ']"/>
  </r>
  <r>
    <x v="9"/>
    <d v="2021-05-05T00:00:00"/>
    <n v="113.4001998901367"/>
    <n v="2866.970368715989"/>
    <n v="708.67122805115923"/>
    <x v="9"/>
    <x v="9"/>
    <s v="Zillow"/>
    <x v="8"/>
    <s v="Zillow Group Inc provides real estate and home-related information marketplaces on mobile and web-based platforms. It helps customers on each stage of the home lifecycle such as renting, buying, selling, financing, and home improvement."/>
    <s v="http://www.zillowgroup.com"/>
    <s v="ZG.png"/>
    <s v="Spencer M. Rascoff"/>
    <s v="Nasdaq Global Select"/>
    <n v="7010992881"/>
    <x v="5"/>
    <x v="5"/>
    <x v="9"/>
    <x v="0"/>
    <s v="ZG,SIGP"/>
    <s v="['ZG', 'SIGP']"/>
  </r>
  <r>
    <x v="10"/>
    <d v="2021-05-05T00:00:00"/>
    <n v="63.869998931884773"/>
    <n v="6021.1770814387937"/>
    <n v="1488.342887383162"/>
    <x v="10"/>
    <x v="10"/>
    <s v="Bristol-Myers Squibb Company"/>
    <x v="9"/>
    <s v="Bristol-Myers Squibb Co is engaged in discovery, development, licensing, manufacturing, marketing, distribution and sale of biopharmaceuticals products. The company operates in one segment that is Biopharmaceuticals."/>
    <s v="http://www.bms.com"/>
    <s v="BMY.png"/>
    <s v="Giovanni Caforio"/>
    <s v="New York Stock Exchange"/>
    <n v="83010825774"/>
    <x v="0"/>
    <x v="0"/>
    <x v="10"/>
    <x v="6"/>
    <s v="PFE,MRK,LLY,NVS,SNY,AZN,JNJ,ABBV,AMGN,BIIB"/>
    <s v="['PFE', 'MRK', 'LLY', 'NVS', 'SNY', 'AZN', 'JNJ', 'ABBV', 'AMGN', 'BIIB']"/>
  </r>
  <r>
    <x v="11"/>
    <d v="2021-05-05T00:00:00"/>
    <n v="3.091000080108643"/>
    <n v="65.174960110679919"/>
    <n v="16.11025336146275"/>
    <x v="11"/>
    <x v="11"/>
    <s v="Sotherly Hotels"/>
    <x v="10"/>
    <s v="Sotherly Hotels Inc is a self-managed and self-administered real estate investment trust that owns and manages a portfolio of upper up-scale, up-scale and mid-scale hotels located in main markets in the Mid-Atlantic and Southeastern United States."/>
    <s v="http://www.sotherlyhotels.com"/>
    <s v="SOHO.png"/>
    <s v="Andrew M. Sims"/>
    <s v="NASDAQ Global Market"/>
    <n v="95558067"/>
    <x v="5"/>
    <x v="5"/>
    <x v="11"/>
    <x v="7"/>
    <s v="ADC,CDR,HMG,SKT"/>
    <s v="['ADC', 'CDR', 'HMG', 'SKT']"/>
  </r>
  <r>
    <x v="12"/>
    <d v="2021-05-05T00:00:00"/>
    <n v="66.105003356933594"/>
    <n v="52221.393666472053"/>
    <n v="12908.329846721161"/>
    <x v="12"/>
    <x v="12"/>
    <s v="eHealth"/>
    <x v="11"/>
    <s v="eHealth Inc is a health insurance exchange where individuals, families and small businesses compare health insurance products from insurers side-by-side and purchase and enroll in coverage through its website or customer care centers."/>
    <s v="http://www.ehealthinsurance.com"/>
    <s v="EHTH.png"/>
    <s v="Scott N. Flanders"/>
    <s v="Nasdaq Global Select"/>
    <n v="1233276952"/>
    <x v="4"/>
    <x v="4"/>
    <x v="12"/>
    <x v="8"/>
    <s v="AON,BRO,AJG"/>
    <s v="['AON', 'BRO', 'AJG']"/>
  </r>
  <r>
    <x v="13"/>
    <d v="2021-05-05T00:00:00"/>
    <n v="29.620000839233398"/>
    <n v="250.49625283109421"/>
    <n v="61.918842640682627"/>
    <x v="13"/>
    <x v="13"/>
    <s v="Norwegian Cruise Line"/>
    <x v="12"/>
    <s v="Norwegian Cruise Line Holdings Ltd is a cruise company which operates the Norwegian, Oceania Cruises and Regent brands. It offers accommodations, multiple dining venues, bars and lounges, spa, casino and retail shopping areas."/>
    <s v="http://www.ncl.com"/>
    <s v="NCLH.png"/>
    <s v="Frank J. Del Rio"/>
    <s v="New York Stock Exchange"/>
    <n v="11462955353"/>
    <x v="2"/>
    <x v="2"/>
    <x v="13"/>
    <x v="9"/>
    <s v="CCL,RCL,CUK,CKH"/>
    <s v="['CCL', 'RCL', 'CUK', 'CKH']"/>
  </r>
  <r>
    <x v="14"/>
    <d v="2021-05-05T00:00:00"/>
    <n v="45.400001525878913"/>
    <n v="500.05650844314562"/>
    <n v="123.6063210838453"/>
    <x v="14"/>
    <x v="14"/>
    <s v="National Beverage"/>
    <x v="13"/>
    <s v="National Beverage Corp is engaged in the development, manufacturing, marketing and sale of flavored beverage products. It offers Sparkling Waters, Juices, Energy Drinks and Carbonated Soft Drinks."/>
    <s v="http://www.nationalbeverage.com"/>
    <m/>
    <s v="Nick A. Caporella"/>
    <s v="Nasdaq Global Select"/>
    <n v="3922616201"/>
    <x v="6"/>
    <x v="6"/>
    <x v="14"/>
    <x v="10"/>
    <s v="COKE,MNST,KO,PEP,REED,JSDA"/>
    <s v="['COKE', 'MNST', 'KO', 'PEP', 'REED', 'JSDA']"/>
  </r>
  <r>
    <x v="15"/>
    <d v="2021-05-05T00:00:00"/>
    <n v="165.94000244140619"/>
    <n v="54064.461776856791"/>
    <n v="13363.9080959492"/>
    <x v="15"/>
    <x v="15"/>
    <s v="The Hershey Company"/>
    <x v="14"/>
    <s v="The Hershey Co operates as a confectionery manufacturer in the United States engaged in the chocolate industry. The firm has more than 80 brands, including Hershey's, Reese's, Kit Kat, Twizzlers, and Ice Breakers with a business presence across the world."/>
    <s v="http://www.thehersheycompany.com"/>
    <m/>
    <s v="Michele G. Buck"/>
    <s v="New York Stock Exchange"/>
    <n v="22182977425"/>
    <x v="6"/>
    <x v="6"/>
    <x v="15"/>
    <x v="11"/>
    <s v="MDLZ,RMCF,HAIN,JBSS,GIS,TROLB"/>
    <s v="['MDLZ', 'RMCF', 'HAIN', 'JBSS', 'GIS', 'TROLB']"/>
  </r>
  <r>
    <x v="16"/>
    <d v="2021-05-05T00:00:00"/>
    <n v="5.9600000381469727"/>
    <n v="68.630484023275415"/>
    <n v="16.964406024294739"/>
    <x v="16"/>
    <x v="16"/>
    <s v="Sirius XM"/>
    <x v="15"/>
    <s v="Sirius XM Holdings Inc is a radio company. It offers commercial-free music, sports and live events, news and comedy, exclusive talk and entertainment, and a range of Latin commercial-free music and sports."/>
    <s v="http://www.siriusxm.com"/>
    <s v="SIRI.png"/>
    <s v="James E. Meyer"/>
    <s v="Nasdaq Global Select"/>
    <n v="26596156648"/>
    <x v="2"/>
    <x v="2"/>
    <x v="16"/>
    <x v="12"/>
    <s v="EMMS,CJREF,BBGI,TGNA"/>
    <s v="['EMMS', 'CJREF', 'BBGI', 'TGNA']"/>
  </r>
  <r>
    <x v="17"/>
    <d v="2021-05-05T00:00:00"/>
    <n v="1.639999985694885"/>
    <n v="62.337383474313498"/>
    <n v="15.40884781450424"/>
    <x v="17"/>
    <x v="17"/>
    <s v="Abeona Therapeutics"/>
    <x v="0"/>
    <s v="Abeona Therapeutics Inc is a clinical-stage biopharmaceutical company. The firm is focused on developing gene therapies and plasma-based products for life-threatening rare genetic diseases."/>
    <s v="http://www.abeonatherapeutics.com"/>
    <s v="ABEO.png"/>
    <s v="Joao Siffert"/>
    <s v="NASDAQ Capital Market"/>
    <n v="364378094"/>
    <x v="0"/>
    <x v="0"/>
    <x v="0"/>
    <x v="0"/>
    <s v="TARO,SUWN,ELTP,MRK"/>
    <s v="['TARO', 'SUWN', 'ELTP', 'MRK']"/>
  </r>
  <r>
    <x v="18"/>
    <d v="2021-05-05T00:00:00"/>
    <n v="43.049999237060547"/>
    <n v="551.89920548766258"/>
    <n v="136.4210429173591"/>
    <x v="18"/>
    <x v="18"/>
    <s v="Boston Scientific"/>
    <x v="1"/>
    <s v="Boston Scientific Corp is a developer, manufacturer, and marketer of medical devices. The firm markets its devices to health-care professionals and institutions globally. Foreign sales account for nearly half of the firm's total sales."/>
    <s v="http://www.bostonscientific.com"/>
    <s v="BSX.png"/>
    <s v="Michael F. Mahoney"/>
    <s v="New York Stock Exchange"/>
    <n v="52487563623"/>
    <x v="0"/>
    <x v="0"/>
    <x v="1"/>
    <x v="0"/>
    <s v="EW,SYK,MMSI,MDT,TFX,ANGO,CNMD"/>
    <s v="['EW', 'SYK', 'MMSI', 'MDT', 'TFX', 'ANGO', 'CNMD']"/>
  </r>
  <r>
    <x v="19"/>
    <d v="2021-05-05T00:00:00"/>
    <n v="6.380000114440918"/>
    <n v="104.2861698901693"/>
    <n v="25.777946256876479"/>
    <x v="19"/>
    <x v="19"/>
    <s v="Ribbon Communications"/>
    <x v="16"/>
    <s v="Ribbon Communications Inc is a real-time communications company. It is a provider of network solutions to telecommunications, wireless and cable service providers and enterprises across industry verticals."/>
    <s v="https://www.ribboncommunications.com"/>
    <s v="RBBN.png"/>
    <s v="Franklin W. Hobbs"/>
    <s v="Nasdaq Global Select"/>
    <n v="597573868"/>
    <x v="7"/>
    <x v="7"/>
    <x v="17"/>
    <x v="0"/>
    <s v="NTGR,PDTC3-BR,QLIS,RBBN"/>
    <s v="['NTGR', 'PDTC3-BR', 'QLIS', 'RBBN']"/>
  </r>
  <r>
    <x v="20"/>
    <d v="2021-05-05T00:00:00"/>
    <n v="21.04999923706055"/>
    <n v="521.92933312930836"/>
    <n v="129.01294882594951"/>
    <x v="20"/>
    <x v="20"/>
    <s v="Telus"/>
    <x v="16"/>
    <s v="TELUS Corp is engaged in providing phone, Internet access, and television services to residential and business customers. It also offers cloud-based services to business customers through its data centers."/>
    <s v="http://www.telus.com"/>
    <s v="TU.png"/>
    <s v="Darren Entwistle"/>
    <s v="New York Stock Exchange"/>
    <n v="21366846682"/>
    <x v="7"/>
    <x v="7"/>
    <x v="17"/>
    <x v="0"/>
    <s v="BCE,RCI,VZ,T,ORAN,RCI.B-CA,BCE-CA"/>
    <s v="['BCE', 'RCI', 'VZ', 'T', 'ORAN', 'RCI.B-CA', 'BCE-CA']"/>
  </r>
  <r>
    <x v="21"/>
    <d v="2021-05-05T00:00:00"/>
    <n v="13.710000038146971"/>
    <n v="4148.9887726464158"/>
    <n v="1025.566570469525"/>
    <x v="21"/>
    <x v="21"/>
    <s v="Penn Virginia"/>
    <x v="17"/>
    <s v="Penn Virginia Corp is an independent oil and gas company. The company is engaged in the exploration, development, and production of crude oil, natural gas liquids, and natural gas in onshore regions of the United States."/>
    <s v="http://www.pennvirginia.com"/>
    <s v="PVAC.png"/>
    <s v="John A. Brooks"/>
    <s v="Nasdaq Global Select"/>
    <n v="814285380"/>
    <x v="8"/>
    <x v="8"/>
    <x v="18"/>
    <x v="13"/>
    <s v="PRIO3-BR,PRMRF,PREXF,PRE-CA"/>
    <s v="['PRIO3-BR', 'PRMRF', 'PREXF', 'PRE-CA']"/>
  </r>
  <r>
    <x v="22"/>
    <d v="2021-05-05T00:00:00"/>
    <n v="13.170000076293951"/>
    <n v="210.29031954559221"/>
    <n v="51.980550837150467"/>
    <x v="22"/>
    <x v="22"/>
    <s v="Vector"/>
    <x v="18"/>
    <s v="Vector Group Ltd, through its subsidiaries, is engaged in the manufacture and sale of cigarettes in the United States and the real estate business. Its business segment includes: Tobacco, E-Cigarettes and Real Estate."/>
    <s v="http://www.vectorgroupltd.com"/>
    <s v="VGR.png"/>
    <s v="Howard M. Lorber"/>
    <s v="New York Stock Exchange"/>
    <n v="1564152526"/>
    <x v="6"/>
    <x v="6"/>
    <x v="19"/>
    <x v="14"/>
    <s v="PM,MO,BTI,XXII"/>
    <s v="['PM', 'MO', 'BTI', 'XXII']"/>
  </r>
  <r>
    <x v="23"/>
    <d v="2021-05-05T00:00:00"/>
    <n v="246.07000732421881"/>
    <n v="2692.2908541926522"/>
    <n v="665.49312358819782"/>
    <x v="23"/>
    <x v="23"/>
    <s v="Becton Dickinson and Company"/>
    <x v="6"/>
    <s v="Becton, Dickinson and Co is a healthcare company. It manufacture and sales medical supplies, devices, laboratory equipment and diagnostic products. It operates in two segments BD Medical and BD Life Sciences."/>
    <s v="http://www.bd.com"/>
    <s v="BDX.png"/>
    <s v="Vincent A. Forlenza"/>
    <s v="New York Stock Exchange"/>
    <n v="66597799326"/>
    <x v="0"/>
    <x v="0"/>
    <x v="7"/>
    <x v="4"/>
    <s v="TMO,XRAY,ISRG,HOLX,BAX,RMD,TFX,VAR,HBIO,BIO"/>
    <s v="['TMO', 'XRAY', 'ISRG', 'HOLX', 'BAX', 'RMD', 'TFX', 'VAR', 'HBIO', 'BIO']"/>
  </r>
  <r>
    <x v="24"/>
    <d v="2021-05-05T00:00:00"/>
    <n v="5.1700000762939453"/>
    <n v="811.89254898703393"/>
    <n v="200.68742112389259"/>
    <x v="24"/>
    <x v="24"/>
    <s v="Aspen"/>
    <x v="19"/>
    <s v="Aspen Group Inc, together with its subsidiaries, is engaged in offering distance-learning education services. Its Program offering includes; Associates, Bachelor's, Master's, Doctoral Degree &amp; other Certification Programs."/>
    <s v="https://www.aspen.edu"/>
    <s v="ASPU.png"/>
    <s v="Michael D. Mathews"/>
    <s v="NASDAQ Capital Market"/>
    <n v="86176053"/>
    <x v="6"/>
    <x v="6"/>
    <x v="20"/>
    <x v="15"/>
    <s v="CLCN,CHGG,UTI,CIIX"/>
    <s v="['CLCN', 'CHGG', 'UTI', 'CIIX']"/>
  </r>
  <r>
    <x v="25"/>
    <d v="2021-05-05T00:00:00"/>
    <n v="59.290000915527337"/>
    <n v="6631.5514325573486"/>
    <n v="1639.2180919887271"/>
    <x v="25"/>
    <x v="25"/>
    <s v="PotlatchDeltic"/>
    <x v="10"/>
    <s v="PotlatchDeltic Corp, formerly Potlatch Corp, is a real estate investment trust. It operates a real estate sales business and five wood products manufacturing facilities that produce lumber and plywood."/>
    <s v="http://www.potlatchdeltic.com"/>
    <s v="PCH.png"/>
    <s v="Michael J. Covey"/>
    <s v="Nasdaq Global Select"/>
    <n v="2484995299"/>
    <x v="5"/>
    <x v="5"/>
    <x v="21"/>
    <x v="7"/>
    <s v="AMT,UFPI,LPX,CLW"/>
    <s v="['AMT', 'UFPI', 'LPX', 'CLW']"/>
  </r>
  <r>
    <x v="26"/>
    <d v="2021-05-05T00:00:00"/>
    <n v="11.170000076293951"/>
    <n v="133.81807010838071"/>
    <n v="33.077780333535323"/>
    <x v="26"/>
    <x v="26"/>
    <s v="Revlon"/>
    <x v="14"/>
    <s v="Revlon Inc is a cosmetics company. It manufactures and sells cosmetics, hair color, beauty tools, fragrances, skincare, deodorants and personal care products."/>
    <s v="http://www.revlon.com"/>
    <s v="REV.png"/>
    <s v="Debra G. Perelman"/>
    <s v="New York Stock Exchange"/>
    <n v="1365197445"/>
    <x v="6"/>
    <x v="6"/>
    <x v="22"/>
    <x v="11"/>
    <s v="EL,IPAR,NUS,PG,COTY,ENR"/>
    <s v="['EL', 'IPAR', 'NUS', 'PG', 'COTY', 'ENR']"/>
  </r>
  <r>
    <x v="27"/>
    <d v="2021-05-05T00:00:00"/>
    <n v="134.74000549316409"/>
    <n v="1199.590551321656"/>
    <n v="296.52043789501062"/>
    <x v="27"/>
    <x v="27"/>
    <s v="Kimberly-Clark"/>
    <x v="14"/>
    <s v="Kimberly-Clark Corp is engaged in the manufacturing and marketing of a range of products made from natural or synthetic fibers using technologies in fibers, nonwovens, and absorbency. It offers personal care, consumer tissue, and K-C professional."/>
    <s v="http://www.kimberly-clark.com"/>
    <s v="KMB.png"/>
    <s v="Michael D. Hsu"/>
    <s v="New York Stock Exchange"/>
    <n v="38608950000"/>
    <x v="6"/>
    <x v="6"/>
    <x v="22"/>
    <x v="11"/>
    <s v="PG,EL,CLX,CL,WPP,CLW,ENR,JNJ"/>
    <s v="['PG', 'EL', 'CLX', 'CL', 'WPP', 'CLW', 'ENR', 'JNJ']"/>
  </r>
  <r>
    <x v="28"/>
    <d v="2021-05-05T00:00:00"/>
    <n v="674.16998291015625"/>
    <n v="242206.80975351369"/>
    <n v="59869.819089636971"/>
    <x v="28"/>
    <x v="28"/>
    <s v="RH"/>
    <x v="3"/>
    <s v="RH, formerly Restoration Hardware Holdings Inc is a luxury brand in the home furnishings marketplace offering furniture, lighting, textiles, outdoor and garden products. It offers collections through its retail galleries, source books and websites."/>
    <s v="http://www.restorationhardware.com"/>
    <s v="RH.png"/>
    <s v="Gary G. Friedman"/>
    <s v="New York Stock Exchange"/>
    <n v="2963908728"/>
    <x v="2"/>
    <x v="2"/>
    <x v="23"/>
    <x v="2"/>
    <s v="WSM,KIRK,BBBY,HVT"/>
    <s v="['WSM', 'KIRK', 'BBBY', 'HVT']"/>
  </r>
  <r>
    <x v="29"/>
    <d v="2021-05-05T00:00:00"/>
    <n v="58.549999237060547"/>
    <n v="918.90311122485286"/>
    <n v="227.13879550258349"/>
    <x v="29"/>
    <x v="29"/>
    <s v="Verizon Communications"/>
    <x v="16"/>
    <s v="Verizon Communications Inc is a provider of communications, information and entertainment products and services to consumers, businesses and governmental agencies. It offers voice, data and video services and solutions to wireless and wireline networks."/>
    <s v="http://www.verizon.com"/>
    <s v="VZ.png"/>
    <s v="Hans Erik Vestberg"/>
    <s v="New York Stock Exchange"/>
    <n v="223562677040"/>
    <x v="7"/>
    <x v="7"/>
    <x v="17"/>
    <x v="0"/>
    <s v="T,TMUS,SHEN,DTEGY,TDS,USM,VOD,SPOK,GOOGL,AAPL"/>
    <s v="['T', 'TMUS', 'SHEN', 'DTEGY', 'TDS', 'USM', 'VOD', 'SPOK', 'GOOGL', 'AAPL']"/>
  </r>
  <r>
    <x v="30"/>
    <d v="2021-05-05T00:00:00"/>
    <n v="54.200000762939453"/>
    <n v="13686.8577765514"/>
    <n v="3383.1819172286318"/>
    <x v="30"/>
    <x v="30"/>
    <s v="The Joint"/>
    <x v="20"/>
    <s v="The Joint Corp develops, owns, operates, supports and manages chiropractic clinics through direct ownership, management arrangements, franchising and the sale of regional developer rights throughout the United States."/>
    <s v="http://www.thejoint.com"/>
    <s v="JYNT.png"/>
    <s v="Peter Holt"/>
    <s v="NASDAQ Capital Market"/>
    <n v="118114060"/>
    <x v="0"/>
    <x v="0"/>
    <x v="24"/>
    <x v="16"/>
    <s v="NHC,DGJI,THC,HCA"/>
    <s v="['NHC', 'DGJI', 'THC', 'HCA']"/>
  </r>
  <r>
    <x v="31"/>
    <d v="2021-05-05T00:00:00"/>
    <n v="15.659999847412109"/>
    <n v="1.926561974104694E+16"/>
    <n v="4762166553946306"/>
    <x v="31"/>
    <x v="31"/>
    <s v="Triumph"/>
    <x v="21"/>
    <s v="Triumph Group Inc designs, manufactures, repairs, overhauls and distributes a portfolio of aerostructures, aircraft components, accessories, subassemblies and systems. It serves original equipment manufacturers and commercial and regional airlines."/>
    <s v="http://www.triumphgroup.com"/>
    <s v="TGI.png"/>
    <s v="Daniel Crowley"/>
    <s v="New York Stock Exchange"/>
    <n v="945377709"/>
    <x v="3"/>
    <x v="3"/>
    <x v="25"/>
    <x v="0"/>
    <s v="BA,SPR,HEI,TXT,HON,CVU,TATT"/>
    <s v="['BA', 'SPR', 'HEI', 'TXT', 'HON', 'CVU', 'TATT']"/>
  </r>
  <r>
    <x v="32"/>
    <d v="2021-05-05T00:00:00"/>
    <n v="0.98000001907348633"/>
    <n v="2022.7856217090871"/>
    <n v="500.00166944969629"/>
    <x v="32"/>
    <x v="32"/>
    <s v="PolarityTE"/>
    <x v="0"/>
    <s v="PolarityTE Inc is a commercial-stage biotechnology and regenerative biomaterials company. Its focused on transforming the lives of patients by discovering, designing and developing regenerative tissue products and biomaterials."/>
    <s v="http://www.polarityte.com"/>
    <s v="PTE.png"/>
    <s v="Denver Lough"/>
    <s v="NASDAQ Capital Market"/>
    <n v="366801312"/>
    <x v="0"/>
    <x v="0"/>
    <x v="0"/>
    <x v="0"/>
    <s v="ORTH-CA,OTIC,OTLC,ORIC"/>
    <s v="['ORTH-CA', 'OTIC', 'OTLC', 'ORIC']"/>
  </r>
  <r>
    <x v="33"/>
    <d v="2021-05-05T00:00:00"/>
    <n v="75.970001220703125"/>
    <n v="43957.716486741163"/>
    <n v="10865.675231563409"/>
    <x v="33"/>
    <x v="33"/>
    <s v="Cogent Communications"/>
    <x v="16"/>
    <s v="Cogent Communications Holdings Inc is an enterprise Internet service provider offering Internet access and data transport using Internet Protocol. It mainly serves the small and medium sized businesses around the world."/>
    <s v="http://www.cogentco.com"/>
    <s v="CCOI.png"/>
    <s v="David Schaeffer"/>
    <s v="Nasdaq Global Select"/>
    <n v="2287810209"/>
    <x v="7"/>
    <x v="7"/>
    <x v="17"/>
    <x v="0"/>
    <s v="CSCO,IDT,GTT,SHEN"/>
    <s v="['CSCO', 'IDT', 'GTT', 'SHEN']"/>
  </r>
  <r>
    <x v="34"/>
    <d v="2021-05-05T00:00:00"/>
    <n v="494.6300048828125"/>
    <n v="4382.9780786966212"/>
    <n v="1083.405148321204"/>
    <x v="34"/>
    <x v="34"/>
    <s v="Netflix"/>
    <x v="15"/>
    <s v="Netflix Inc provides multimedia content through the internet. It provides a subscription based platform for television shows, movies and original series."/>
    <s v="http://www.netflix.com"/>
    <s v="NFLX.png"/>
    <s v="Reed Hastings"/>
    <s v="Nasdaq Global Select"/>
    <n v="155747817508"/>
    <x v="2"/>
    <x v="2"/>
    <x v="26"/>
    <x v="12"/>
    <s v="AMZN,GOOGL,BCE,FB,FOXA"/>
    <s v="['AMZN', 'GOOGL', 'BCE', 'FB', 'FOXA']"/>
  </r>
  <r>
    <x v="35"/>
    <d v="2021-05-05T00:00:00"/>
    <n v="9.994999885559082"/>
    <n v="881.39372275356379"/>
    <n v="217.86704833649699"/>
    <x v="35"/>
    <x v="35"/>
    <s v="ProPetro Holding"/>
    <x v="22"/>
    <s v="ProPetro Holding Corp is an oilfield services company providing hydraulic fracturing and other complementary services to upstream oil and gas companies."/>
    <s v="http://www.propetroservices.com"/>
    <s v="PUMP.png"/>
    <s v="Dale Redman"/>
    <s v="New York Stock Exchange"/>
    <n v="1712866405"/>
    <x v="8"/>
    <x v="8"/>
    <x v="27"/>
    <x v="17"/>
    <s v="PMDP,PGSVY,PED,PTOG"/>
    <s v="['PMDP', 'PGSVY', 'PED', 'PTOG']"/>
  </r>
  <r>
    <x v="36"/>
    <d v="2021-05-05T00:00:00"/>
    <n v="9.4300003051757812"/>
    <n v="748.27522262569767"/>
    <n v="184.96219100300681"/>
    <x v="36"/>
    <x v="36"/>
    <s v="American Axle &amp; Manufacturing"/>
    <x v="23"/>
    <s v="American Axle &amp; Mfg Holdings Inc manufactures, engineers, designs and validates driveline systems and drivetrain components and chassis modules. Its products are mostly used in light trucks, Sports Utility Vehicles, commercial vehicles and passenger cars."/>
    <s v="http://www.aam.com"/>
    <s v="AXL.png"/>
    <s v="David C. Dauch"/>
    <s v="New York Stock Exchange"/>
    <n v="1697864335"/>
    <x v="2"/>
    <x v="2"/>
    <x v="28"/>
    <x v="18"/>
    <s v="MGA,DAN,SUP,SRI,TEN,MLR,BWA,LEA,STRT,MG-CA"/>
    <s v="['MGA', 'DAN', 'SUP', 'SRI', 'TEN', 'MLR', 'BWA', 'LEA', 'STRT', 'MG-CA']"/>
  </r>
  <r>
    <x v="37"/>
    <d v="2021-05-05T00:00:00"/>
    <n v="15.80000019073486"/>
    <n v="382.21400917361751"/>
    <n v="94.477457533240781"/>
    <x v="37"/>
    <x v="37"/>
    <s v="KAR Auction Services"/>
    <x v="3"/>
    <s v="KAR Auction Services Inc is a used car dealer with operations in US and Canada. The firm offers a total package for wholesale-used car transactions. Its services include financing, repossessions, repairs, transportation, warranty, and inventory services."/>
    <s v="http://www.karauctionservices.com"/>
    <m/>
    <s v="James P. Hallett"/>
    <s v="New York Stock Exchange"/>
    <n v="7162025773"/>
    <x v="2"/>
    <x v="2"/>
    <x v="23"/>
    <x v="2"/>
    <s v="CPRT,CRMT,LAD,KMX"/>
    <s v="['CPRT', 'CRMT', 'LAD', 'KMX']"/>
  </r>
  <r>
    <x v="38"/>
    <d v="2021-05-05T00:00:00"/>
    <n v="78.540000915527344"/>
    <n v="18467.084558508141"/>
    <n v="4564.7808695224812"/>
    <x v="38"/>
    <x v="38"/>
    <s v="TriNet"/>
    <x v="24"/>
    <s v="Trinet Group Inc provides human resources solution for small to medium-sized businesses. Its HR solution includes multi-state payroll processing and tax administration, employee benefits programs, workers' compensation insurance, and claims management."/>
    <s v="http://www.trinet.com"/>
    <s v="TNET.png"/>
    <s v="Burton M. Goldfield"/>
    <s v="New York Stock Exchange"/>
    <n v="3236921099"/>
    <x v="3"/>
    <x v="3"/>
    <x v="29"/>
    <x v="0"/>
    <s v="ADP,BBSI,NSP,PAYX,TW,EFX,CBZ"/>
    <s v="['ADP', 'BBSI', 'NSP', 'PAYX', 'TW', 'EFX', 'CBZ']"/>
  </r>
  <r>
    <x v="39"/>
    <d v="2021-05-05T00:00:00"/>
    <n v="140.25"/>
    <n v="6696.6458450109767"/>
    <n v="1655.308435201252"/>
    <x v="39"/>
    <x v="39"/>
    <s v="Axovant Sciences"/>
    <x v="0"/>
    <s v="Axovant Sciences Ltd is a clinical-stage biopharmaceutical company focused on the acquisition, development and commercialization of novel therapeutics for the treatment of dementia."/>
    <s v="http://www.axovant.com"/>
    <s v="AXON.png"/>
    <s v="Pavan Cheruvu"/>
    <s v="Nasdaq Global Select"/>
    <n v="141844044"/>
    <x v="0"/>
    <x v="0"/>
    <x v="0"/>
    <x v="0"/>
    <s v="XBIT,FLXN,SGMO,EXEL"/>
    <s v="['XBIT', 'FLXN', 'SGMO', 'EXEL']"/>
  </r>
  <r>
    <x v="40"/>
    <d v="2021-05-05T00:00:00"/>
    <n v="37.389999389648437"/>
    <n v="6595.1500086735696"/>
    <n v="1630.220216723598"/>
    <x v="40"/>
    <x v="40"/>
    <s v="2U"/>
    <x v="2"/>
    <s v="2U Inc is engaged in providing cloud-based software-as-a-service platform. Its platform enables nonprofit colleges and universities to deliver education to qualified students anywhere."/>
    <s v="http://www.2u.com"/>
    <s v="TWOU.png"/>
    <s v="Christopher J. Paucek"/>
    <s v="Nasdaq Global Select"/>
    <n v="3454504580"/>
    <x v="1"/>
    <x v="1"/>
    <x v="30"/>
    <x v="1"/>
    <s v="LRN,JW.A,AMZN,ONE,PSO,TYL,NWSA"/>
    <s v="['LRN', 'JW.A', 'AMZN', 'ONE', 'PSO', 'TYL', 'NWSA']"/>
  </r>
  <r>
    <x v="41"/>
    <d v="2021-05-05T00:00:00"/>
    <n v="52.439998626708977"/>
    <n v="17241.739126759509"/>
    <n v="4261.8942190779262"/>
    <x v="41"/>
    <x v="41"/>
    <s v="United Continental"/>
    <x v="25"/>
    <s v="United Continental Holdings Inc is a holding company. It transports people and cargo through its mainline and regional operations."/>
    <s v="http://www.unitedcontinentalholdings.com"/>
    <m/>
    <s v="Oscar Munoz"/>
    <s v="Nasdaq Global Select"/>
    <n v="24305187872"/>
    <x v="3"/>
    <x v="3"/>
    <x v="31"/>
    <x v="0"/>
    <s v="ALK,JBLU,DAL,LUV,SKYW,AAL,ALGT,SAVE,HA"/>
    <s v="['ALK', 'JBLU', 'DAL', 'LUV', 'SKYW', 'AAL', 'ALGT', 'SAVE', 'HA']"/>
  </r>
  <r>
    <x v="42"/>
    <d v="2021-05-05T00:00:00"/>
    <n v="48.75"/>
    <n v="1.3914722274416979E+26"/>
    <n v="3.4395065361691431E+25"/>
    <x v="42"/>
    <x v="42"/>
    <s v="Agilysys"/>
    <x v="2"/>
    <s v="Agilysys Inc develops industry-specific technology solutions for business management. The company offers solutions to manage business operations such as property management, dining reservations, labor management, and document management."/>
    <s v="http://www.agilysys.com"/>
    <s v="AGYS.png"/>
    <s v="Ramesh Srinivasan"/>
    <s v="Nasdaq Global Select"/>
    <n v="421043243"/>
    <x v="1"/>
    <x v="1"/>
    <x v="32"/>
    <x v="1"/>
    <s v="CZR,BYD,PAR,NCR,SNX,NCLH,MTN"/>
    <s v="['CZR', 'BYD', 'PAR', 'NCR', 'SNX', 'NCLH', 'MTN']"/>
  </r>
  <r>
    <x v="43"/>
    <d v="2021-05-05T00:00:00"/>
    <n v="428.10000610351562"/>
    <n v="3600.879698502416"/>
    <n v="890.08239005451264"/>
    <x v="43"/>
    <x v="43"/>
    <s v="Domino's Pizza"/>
    <x v="26"/>
    <s v="Domino's Pizza Inc is a quick service pizza restaurant chain. It is engaged in retail sales of food, equipment and supplies to company-owned and franchised Domino's Pizza stores, and receipt of royalties and fees from Domino's Pizza franchisees."/>
    <s v="http://www.dominos.com"/>
    <s v="DPZ.png"/>
    <s v="Richard E. Allison"/>
    <s v="New York Stock Exchange"/>
    <n v="11691009119"/>
    <x v="2"/>
    <x v="2"/>
    <x v="33"/>
    <x v="0"/>
    <s v="YUM,PZZA,WEN,JACK,MCD,CMG,DENN"/>
    <s v="['YUM', 'PZZA', 'WEN', 'JACK', 'MCD', 'CMG', 'DENN']"/>
  </r>
  <r>
    <x v="44"/>
    <d v="2021-05-05T00:00:00"/>
    <n v="48.580001831054688"/>
    <n v="716.76735150521711"/>
    <n v="177.17392713956519"/>
    <x v="44"/>
    <x v="44"/>
    <s v="Knight-Swift Transportation"/>
    <x v="27"/>
    <s v="Knight-Swift Transportation Holdings Inc through its subsidiaries, operates the largest truckload fleet in North America as well as extensive rail intermodal and non-asset based freight brokerage and logistics management services."/>
    <s v="http://www.knighttransportation.com"/>
    <s v="KNX.png"/>
    <s v="David A. Jackson"/>
    <s v="New York Stock Exchange"/>
    <n v="5698716144"/>
    <x v="3"/>
    <x v="3"/>
    <x v="34"/>
    <x v="19"/>
    <s v="HTLD,WERN,MRTN,PTSI,USAK"/>
    <s v="['HTLD', 'WERN', 'MRTN', 'PTSI', 'USAK']"/>
  </r>
  <r>
    <x v="45"/>
    <d v="2021-05-05T00:00:00"/>
    <n v="7"/>
    <n v="245.61200984309681"/>
    <n v="60.711532473066697"/>
    <x v="45"/>
    <x v="45"/>
    <s v="Applied Optoelectronics"/>
    <x v="28"/>
    <s v="Applied Optoelectronics Inc is a vertically integrated provider of fiber-optic networking products,for four networking end-markets: internet data center, cable television, or CATV, telecommunications, or telecom, fiber-to-the-home, or FTTH."/>
    <s v="http://www.ao-inc.com"/>
    <s v="AAOI.png"/>
    <s v="Chih-Hsiang Thompson Lin"/>
    <s v="NASDAQ Global Market"/>
    <n v="352218215"/>
    <x v="1"/>
    <x v="1"/>
    <x v="35"/>
    <x v="0"/>
    <s v="MXL,EMKR,NPTN,CSCO"/>
    <s v="['MXL', 'EMKR', 'NPTN', 'CSCO']"/>
  </r>
  <r>
    <x v="46"/>
    <d v="2021-05-05T00:00:00"/>
    <n v="289.72000122070313"/>
    <n v="24088.831851837229"/>
    <n v="5954.3908221154261"/>
    <x v="46"/>
    <x v="46"/>
    <s v="Linde plc"/>
    <x v="29"/>
    <s v="Praxair Inc is a supplier of gas in the United States. It produces, distributes and sells atmospheric and process gases and surface coatings in North America, Europe, South America, and Asia. Its products are oxygen, helium, nitrogen and specialty gases."/>
    <s v="http://www.lindepraxairmerger.com"/>
    <m/>
    <s v="Stephen F. Angel"/>
    <s v="New York Stock Exchange"/>
    <n v="92256189696"/>
    <x v="9"/>
    <x v="9"/>
    <x v="36"/>
    <x v="20"/>
    <s v="EVC,NXST,GTN.A,SBGI"/>
    <s v="['EVC', 'NXST', 'GTN.A', 'SBGI']"/>
  </r>
  <r>
    <x v="47"/>
    <d v="2021-05-05T00:00:00"/>
    <n v="305"/>
    <n v="3843.7045795995468"/>
    <n v="950.10498692758392"/>
    <x v="47"/>
    <x v="47"/>
    <s v="BeiGene"/>
    <x v="0"/>
    <s v="BeiGene Ltd is a biopharmaceutical company engaged in the discovery and development of molecularly targeted and immuno-oncology drugs for the treatment of cancer. Its product includes BGB-3111, BGB-A317 and BGB-290 and one immuno-oncology agent."/>
    <s v="http://www.beigene.com"/>
    <s v="BGNE.png"/>
    <s v="John V. Oyler"/>
    <s v="Nasdaq Global Select"/>
    <n v="7821928180"/>
    <x v="0"/>
    <x v="0"/>
    <x v="0"/>
    <x v="0"/>
    <s v="ONTX,ONPH,OILS-CA,OPK"/>
    <s v="['ONTX', 'ONPH', 'OILS-CA', 'OPK']"/>
  </r>
  <r>
    <x v="48"/>
    <d v="2021-05-05T00:00:00"/>
    <n v="24.829999923706051"/>
    <n v="35168.994932465102"/>
    <n v="8693.237676982777"/>
    <x v="48"/>
    <x v="48"/>
    <s v="Essential Properties Realty Trust"/>
    <x v="10"/>
    <s v="Essential Properties Realty Trust Inc is a real estate investment trust. It acquires, owns and manages single-tenant properties that are net leased on a long-term basis to middle-market companies operating service-oriented or experience-based businesses."/>
    <s v="http://www.essentialproperties.com"/>
    <s v="EPRT.png"/>
    <s v="Peter M. Mavoides"/>
    <s v="New York Stock Exchange"/>
    <n v="698235508"/>
    <x v="5"/>
    <x v="5"/>
    <x v="21"/>
    <x v="7"/>
    <s v="MDRR,NREF,LAND,KBSR"/>
    <s v="['MDRR', 'NREF', 'LAND', 'KBSR']"/>
  </r>
  <r>
    <x v="49"/>
    <d v="2021-05-05T00:00:00"/>
    <n v="69.279998779296875"/>
    <n v="886.33843779535721"/>
    <n v="219.0893062709591"/>
    <x v="49"/>
    <x v="49"/>
    <s v="Safety Income &amp; Growth"/>
    <x v="8"/>
    <s v="Safety Income and Growth Inc is a real estate company. It is formed primarily to acquire, own, manage, finance and capitalize ground net leases."/>
    <s v="http://www.safetyincomegrowth.com"/>
    <m/>
    <s v="Jay Sugarman"/>
    <s v="New York Stock Exchange"/>
    <n v="331968300"/>
    <x v="5"/>
    <x v="5"/>
    <x v="37"/>
    <x v="21"/>
    <s v="OPI,OLP,OHI,PARAUCO-CL"/>
    <s v="['OPI', 'OLP', 'OHI', 'PARAUCO-CL']"/>
  </r>
  <r>
    <x v="50"/>
    <d v="2021-05-05T00:00:00"/>
    <n v="159.05000305175781"/>
    <n v="382606.75484233338"/>
    <n v="94574.538255942971"/>
    <x v="50"/>
    <x v="50"/>
    <s v="Vmware"/>
    <x v="2"/>
    <s v="VMWare Inc provides virtualization and cloud infrastructure solutions. It is engaged in the development and application of virtualization technologies with x86 server-based computing, separating application software from the underlying hardware."/>
    <s v="http://www.vmware.com"/>
    <s v="VMW.png"/>
    <s v="Patrick P. Gelsinger"/>
    <s v="New York Stock Exchange"/>
    <n v="63615095616"/>
    <x v="1"/>
    <x v="1"/>
    <x v="30"/>
    <x v="1"/>
    <s v="CTXS,IBM,MSFT,GOOGL,HPQ,ORCL,CSCO"/>
    <s v="['CTXS', 'IBM', 'MSFT', 'GOOGL', 'HPQ', 'ORCL', 'CSCO']"/>
  </r>
  <r>
    <x v="51"/>
    <d v="2021-05-05T00:00:00"/>
    <n v="22.729999542236332"/>
    <n v="892.47238589146798"/>
    <n v="220.60552442846301"/>
    <x v="51"/>
    <x v="51"/>
    <s v="Veoneer"/>
    <x v="23"/>
    <s v="Veoneer Inc designs, develops, sales, and manufactures automotive safety electronics. The company provides advanced safety sensors, used for ADAS, HAD and AD solutions, such as vision and radar systems."/>
    <s v="http://www.veoneer.com"/>
    <m/>
    <s v="Jan Carlson"/>
    <s v="New York Stock Exchange"/>
    <n v="2555734534"/>
    <x v="2"/>
    <x v="2"/>
    <x v="28"/>
    <x v="18"/>
    <s v="NSANY,SHYF,NKLA,NIO"/>
    <s v="['NSANY', 'SHYF', 'NKLA', 'NIO']"/>
  </r>
  <r>
    <x v="52"/>
    <d v="2021-05-05T00:00:00"/>
    <n v="140.13999938964841"/>
    <n v="1820.1258690563909"/>
    <n v="449.90727804750958"/>
    <x v="52"/>
    <x v="52"/>
    <s v="Keysight"/>
    <x v="7"/>
    <s v="Keysight Technologies Inc is a measurement company providing core electronic design and test solutions to communications and electronics industries. It provides electronic measurement instruments and systems and related software, software design tools."/>
    <s v="https://www.keysight.com"/>
    <m/>
    <s v="Ronald S. Nersesian"/>
    <s v="New York Stock Exchange"/>
    <n v="14169767808"/>
    <x v="1"/>
    <x v="1"/>
    <x v="38"/>
    <x v="5"/>
    <s v="FARO,ITRI,BRKR,BMI"/>
    <s v="['FARO', 'ITRI', 'BRKR', 'BMI']"/>
  </r>
  <r>
    <x v="53"/>
    <d v="2021-05-05T00:00:00"/>
    <n v="589.19000244140625"/>
    <n v="18940.615782569399"/>
    <n v="4681.8305459815901"/>
    <x v="53"/>
    <x v="53"/>
    <s v="Bio-Rad Laboratories"/>
    <x v="30"/>
    <s v="Bio-Rad Laboratories Inc manufactures and supplies the life science research, healthcare, analytical chemistry and other markets with a products and systems used to separate complex chemical and biological materials."/>
    <s v="http://www.bio-rad.com"/>
    <s v="BIO.png"/>
    <s v="Norman Schwartz"/>
    <s v="New York Stock Exchange"/>
    <n v="7511524543"/>
    <x v="0"/>
    <x v="0"/>
    <x v="39"/>
    <x v="22"/>
    <s v="PKI,TMO,BDX,HBIO,A,JNJ,DHR,GE"/>
    <s v="['PKI', 'TMO', 'BDX', 'HBIO', 'A', 'JNJ', 'DHR', 'GE']"/>
  </r>
  <r>
    <x v="54"/>
    <d v="2021-05-05T00:00:00"/>
    <n v="13.310000419616699"/>
    <n v="1946.7897413925471"/>
    <n v="481.21665010717987"/>
    <x v="54"/>
    <x v="54"/>
    <s v="Altimmune"/>
    <x v="0"/>
    <s v="Altimmune Inc is a clinical stage immunotherapeutic biotechnology company. It is involved in the business of developing products that engage, stimulate and improve immune responses for the prevention and treatment of diseases."/>
    <s v="http://www.altimmune.com"/>
    <m/>
    <s v="Vipin K. Garg"/>
    <s v="NASDAQ Global Market"/>
    <n v="29242568"/>
    <x v="0"/>
    <x v="0"/>
    <x v="0"/>
    <x v="0"/>
    <s v="ONTX,ONPH,OILS-CA,OPK"/>
    <s v="['ONTX', 'ONPH', 'OILS-CA', 'OPK']"/>
  </r>
  <r>
    <x v="55"/>
    <d v="2021-05-05T00:00:00"/>
    <n v="129.00010681152341"/>
    <n v="120092.92921378851"/>
    <n v="29685.13541502435"/>
    <x v="55"/>
    <x v="55"/>
    <s v="Ligand Pharmaceuticals Incorporated"/>
    <x v="0"/>
    <s v="Ligand Pharmaceuticals Inc is a biopharmaceutical company. Its business model is based upon the concept of acquiring royalty revenue generating assets and coupling them with a lean corporate cost structure."/>
    <s v="http://www.ligand.com"/>
    <s v="LGND.png"/>
    <s v="John L. Higgins"/>
    <s v="NASDAQ Global Market"/>
    <n v="2580202336"/>
    <x v="0"/>
    <x v="0"/>
    <x v="0"/>
    <x v="0"/>
    <s v="AMGN,SPPI,GSK,MRK,PFE,LLY,BMY,BAX,JNJ"/>
    <s v="['AMGN', 'SPPI', 'GSK', 'MRK', 'PFE', 'LLY', 'BMY', 'BAX', 'JNJ']"/>
  </r>
  <r>
    <x v="56"/>
    <d v="2021-05-05T00:00:00"/>
    <n v="43.330001831054688"/>
    <n v="1680.0893061413069"/>
    <n v="415.29238139702852"/>
    <x v="56"/>
    <x v="56"/>
    <s v="Six Flags Entertainment"/>
    <x v="12"/>
    <s v="Six Flags Entertainment Corp is the owner and operator of regional theme and water parks in the United States, Mexico and Canada. It offers thrill rides, water attractions, themed areas, concerts and shows, restaurants, game venues and retail outlets."/>
    <s v="https://www.sixflags.com"/>
    <s v="SIX.png"/>
    <s v="James W.P. Reid-Anderson"/>
    <s v="New York Stock Exchange"/>
    <n v="5334460938"/>
    <x v="2"/>
    <x v="2"/>
    <x v="13"/>
    <x v="9"/>
    <s v="FUN,PRKA,SEAS,DIS"/>
    <s v="['FUN', 'PRKA', 'SEAS', 'DIS']"/>
  </r>
  <r>
    <x v="57"/>
    <d v="2021-05-05T00:00:00"/>
    <n v="81.199996948242188"/>
    <n v="1374.8053777810931"/>
    <n v="339.83086328158021"/>
    <x v="57"/>
    <x v="57"/>
    <s v="Incyte"/>
    <x v="0"/>
    <s v="Incyte Corp is a biopharmaceutical company. It discovers, develops and commercializes proprietary therapeutics. Its product JAKAFI, a JAK1 and JAK2 inhibitor is used for treatment of patients with intermediate or high risk myelofibrosis."/>
    <s v="http://www.incyte.com"/>
    <s v="INCY.png"/>
    <s v="Herve Hoppenot"/>
    <s v="Nasdaq Global Select"/>
    <n v="17365144877"/>
    <x v="0"/>
    <x v="0"/>
    <x v="0"/>
    <x v="0"/>
    <s v="AMGN,LGND,LLY,PFE,GERN,ARDX,NVS,AVEO,CTIC"/>
    <s v="['AMGN', 'LGND', 'LLY', 'PFE', 'GERN', 'ARDX', 'NVS', 'AVEO', 'CTIC']"/>
  </r>
  <r>
    <x v="58"/>
    <d v="2021-05-05T00:00:00"/>
    <n v="15.61999988555908"/>
    <n v="354.73133212679079"/>
    <n v="87.684160083978796"/>
    <x v="58"/>
    <x v="58"/>
    <s v="Allscripts Healthcare Solutions"/>
    <x v="2"/>
    <s v="Allscripts Healthcare Solutions Inc is a provider of clinical, financial, connectivity and information solutions and related professional services that empower hospitals, physicians and post-acute organizations to deliver world-class outcomes."/>
    <s v="http://www.allscripts.com"/>
    <s v="MDRX.png"/>
    <s v="Paul M. Black"/>
    <s v="Nasdaq Global Select"/>
    <n v="2155973314"/>
    <x v="1"/>
    <x v="1"/>
    <x v="32"/>
    <x v="1"/>
    <s v="CPSI,CERN,MCK,NUAN,XRX,OMCL,GE,STRM"/>
    <s v="['CPSI', 'CERN', 'MCK', 'NUAN', 'XRX', 'OMCL', 'GE', 'STRM']"/>
  </r>
  <r>
    <x v="59"/>
    <d v="2021-05-05T00:00:00"/>
    <n v="265.04000854492187"/>
    <n v="24020.426113839221"/>
    <n v="5937.4819698713391"/>
    <x v="59"/>
    <x v="59"/>
    <s v="Wayfair"/>
    <x v="3"/>
    <s v="Wayfair Inc operates as an online destination for the home good products in the United States. It offers a range of furniture, décor, decorative accent, housewares, seasonal décor, and other home good products."/>
    <s v="http://www.wayfair.com"/>
    <s v="W.png"/>
    <s v="Niraj Shah"/>
    <s v="New York Stock Exchange"/>
    <n v="10590042329"/>
    <x v="2"/>
    <x v="2"/>
    <x v="23"/>
    <x v="2"/>
    <s v="BOOT,CONN,PRTY,FLWS"/>
    <s v="['BOOT', 'CONN', 'PRTY', 'FLWS']"/>
  </r>
  <r>
    <x v="60"/>
    <d v="2021-05-05T00:00:00"/>
    <n v="220.75"/>
    <n v="103580458.20762651"/>
    <n v="25603505.12202036"/>
    <x v="60"/>
    <x v="60"/>
    <s v="Gartner"/>
    <x v="2"/>
    <s v="Gartner Inc is an information technology research and advisory company. It offers services to business leaders in high-tech and telecom enterprises and professional services firms, to supply chain professionals and technology investors."/>
    <s v="http://www.gartner.com"/>
    <s v="IT.png"/>
    <m/>
    <s v="New York Stock Exchange"/>
    <n v="12006994098"/>
    <x v="1"/>
    <x v="1"/>
    <x v="2"/>
    <x v="1"/>
    <s v="FORR,NLSN,GHC,BFAM"/>
    <s v="['FORR', 'NLSN', 'GHC', 'BFAM']"/>
  </r>
  <r>
    <x v="61"/>
    <d v="2021-05-05T00:00:00"/>
    <n v="16.889999389648441"/>
    <n v="936102.20196410618"/>
    <n v="231390.14769252911"/>
    <x v="61"/>
    <x v="61"/>
    <s v="SVMK"/>
    <x v="2"/>
    <m/>
    <s v="http://www.surveymonkey.com"/>
    <s v="SVMK.png"/>
    <s v="Alexander J. Lurie"/>
    <s v="Nasdaq Global Select"/>
    <n v="1709203059"/>
    <x v="1"/>
    <x v="1"/>
    <x v="32"/>
    <x v="1"/>
    <s v="PBYA,PAXH,PERI,PHA-CA"/>
    <s v="['PBYA', 'PAXH', 'PERI', 'PHA-CA']"/>
  </r>
  <r>
    <x v="62"/>
    <d v="2021-05-05T00:00:00"/>
    <n v="22.29010009765625"/>
    <n v="2213.3606554077669"/>
    <n v="547.10890314866936"/>
    <x v="62"/>
    <x v="62"/>
    <s v="RadNet"/>
    <x v="30"/>
    <s v="RadNet Inc is a provider of freestanding, fixed-site outpatient diagnostic imaging services in the United States. Its services include magnetic resonance imaging, computed tomography, positron emission tomography, nuclear medicine, and among others."/>
    <s v="http://www.radnet.com"/>
    <s v="RDNT.png"/>
    <s v="Howard G. Berger"/>
    <s v="NASDAQ Global Market"/>
    <n v="668493515"/>
    <x v="0"/>
    <x v="0"/>
    <x v="39"/>
    <x v="22"/>
    <s v="BRLI,DGX,PMD,ENZ,LH,INS,CVR"/>
    <s v="['BRLI', 'DGX', 'PMD', 'ENZ', 'LH', 'INS', 'CVR']"/>
  </r>
  <r>
    <x v="63"/>
    <d v="2021-05-05T00:00:00"/>
    <n v="63.645000457763672"/>
    <n v="518.84069270909208"/>
    <n v="128.24948415136231"/>
    <x v="63"/>
    <x v="63"/>
    <s v="Centene"/>
    <x v="31"/>
    <s v="Centene Corp offers healthcare plans to United States government sponsored healthcare programs. The company primarily focuses on uninsured individuals and helps them access care facilities, and social services through government subsidized programs."/>
    <s v="http://www.centene.com"/>
    <s v="CNC.png"/>
    <s v="Michael F. Neidorff"/>
    <s v="New York Stock Exchange"/>
    <n v="26797734480"/>
    <x v="0"/>
    <x v="0"/>
    <x v="40"/>
    <x v="0"/>
    <s v="MGLN,MOH,CI,UNH"/>
    <s v="['MGLN', 'MOH', 'CI', 'UNH']"/>
  </r>
  <r>
    <x v="64"/>
    <d v="2021-05-05T00:00:00"/>
    <n v="19.79999923706055"/>
    <n v="1152.439569284566"/>
    <n v="284.86543625681531"/>
    <x v="64"/>
    <x v="64"/>
    <s v="Xperi"/>
    <x v="28"/>
    <s v="Xperi Corp is a provider of semiconductor packaging and interconnect solutions and intellectual property products to original equipment manufacturers. Its technologies include proprietary mobile and computational imaging."/>
    <s v="https://www.xperi.com"/>
    <s v="XPER.png"/>
    <s v="Jon E. Kirchner"/>
    <s v="Nasdaq Global Select"/>
    <n v="1053095002"/>
    <x v="1"/>
    <x v="1"/>
    <x v="41"/>
    <x v="23"/>
    <s v="PFPT,PFM-CA,PCYS,PFSW"/>
    <s v="['PFPT', 'PFM-CA', 'PCYS', 'PFSW']"/>
  </r>
  <r>
    <x v="65"/>
    <d v="2021-05-05T00:00:00"/>
    <n v="29.120000839233398"/>
    <n v="448.63838558632438"/>
    <n v="110.8965474961439"/>
    <x v="65"/>
    <x v="65"/>
    <s v="bluebird bio"/>
    <x v="0"/>
    <s v="bluebird bio Inc is a clinical-stage biotechnology company which develops gene therapies for severe genetic and rare diseases and in the field of T cell-based immunotherapy."/>
    <s v="http://www.bluebirdbio.com"/>
    <s v="BLUE.png"/>
    <s v="Nick Leschly"/>
    <s v="Nasdaq Global Select"/>
    <n v="7446644058"/>
    <x v="0"/>
    <x v="0"/>
    <x v="0"/>
    <x v="0"/>
    <s v="BMRN,XLRN,SNY,SGMO,MRK,GLYC"/>
    <s v="['BMRN', 'XLRN', 'SNY', 'SGMO', 'MRK', 'GLYC']"/>
  </r>
  <r>
    <x v="66"/>
    <d v="2021-05-05T00:00:00"/>
    <n v="14.22999954223633"/>
    <n v="20664.901493577359"/>
    <n v="5108.0476027272252"/>
    <x v="66"/>
    <x v="66"/>
    <s v="Diebold Nixdorf Incorporated"/>
    <x v="2"/>
    <s v="Diebold Nixdorf Inc provides integrated software, financial self-service delivery and security systems to the financial, commercial retail and other markets. The company generates a majority of its revenue from the United States."/>
    <s v="http://www.dieboldnixdorf.com"/>
    <s v="DBD.png"/>
    <s v="Gerrard Schmid"/>
    <s v="New York Stock Exchange"/>
    <n v="379098845"/>
    <x v="1"/>
    <x v="1"/>
    <x v="32"/>
    <x v="1"/>
    <s v="NCR,PBI,USAT,ADT,BCO,PAR"/>
    <s v="['NCR', 'PBI', 'USAT', 'ADT', 'BCO', 'PAR']"/>
  </r>
  <r>
    <x v="67"/>
    <d v="2021-05-05T00:00:00"/>
    <n v="27.440000534057621"/>
    <n v="342591896271.17987"/>
    <n v="84683477199.524368"/>
    <x v="67"/>
    <x v="67"/>
    <s v="Four Corners Property Trust"/>
    <x v="10"/>
    <s v="Four Corners Property Trust Inc is a real estate investment trust. It focuses its efforts on investing primarily in restaurants based in the United States."/>
    <s v="http://www.fourcornerspropertytrust.com"/>
    <s v="FCPT.png"/>
    <s v="William H. Lenehan"/>
    <s v="New York Stock Exchange"/>
    <n v="1901216496"/>
    <x v="5"/>
    <x v="5"/>
    <x v="11"/>
    <x v="7"/>
    <s v="OPI,OLP,OHI,PARAUCO-CL"/>
    <s v="['OPI', 'OLP', 'OHI', 'PARAUCO-CL']"/>
  </r>
  <r>
    <x v="68"/>
    <d v="2021-05-05T00:00:00"/>
    <n v="335.79000854492187"/>
    <n v="11310.01701327722"/>
    <n v="2795.6632316602331"/>
    <x v="68"/>
    <x v="68"/>
    <s v="Paycom Software"/>
    <x v="2"/>
    <s v="Paycom Software Inc is a provider of cloud-based HCM software solution delivered as Software-as-a-Services. It provides functionality and data analytics that businesses need to manage the complete employment life cycle from recruitment to retirement."/>
    <s v="http://www.paycom.com"/>
    <s v="PAYC.png"/>
    <s v="Chad Richison"/>
    <s v="New York Stock Exchange"/>
    <n v="9138161571"/>
    <x v="1"/>
    <x v="1"/>
    <x v="32"/>
    <x v="1"/>
    <s v="WDAY,CSOD,ORCL,SSNC,PAYX,PCTY,MANH"/>
    <s v="['WDAY', 'CSOD', 'ORCL', 'SSNC', 'PAYX', 'PCTY', 'MANH']"/>
  </r>
  <r>
    <x v="69"/>
    <d v="2021-05-05T00:00:00"/>
    <n v="97.915000915527344"/>
    <n v="1103.58263539002"/>
    <n v="272.78874941007632"/>
    <x v="69"/>
    <x v="69"/>
    <s v="American Woodmark"/>
    <x v="32"/>
    <s v="American Woodmark Corp manufactures and distributes kitchen cabinets and vanities for the remodeling and new home construction markets."/>
    <s v="http://www.americanwoodmark.com"/>
    <s v="AMWD.png"/>
    <s v="S. Cary Dunston"/>
    <s v="Nasdaq Global Select"/>
    <n v="1208803784"/>
    <x v="2"/>
    <x v="2"/>
    <x v="42"/>
    <x v="24"/>
    <s v="MAS,FBHS,PATK,CSTE"/>
    <s v="['MAS', 'FBHS', 'PATK', 'CSTE']"/>
  </r>
  <r>
    <x v="70"/>
    <d v="2021-05-05T00:00:00"/>
    <n v="72.660003662109375"/>
    <n v="1524.115437962851"/>
    <n v="376.73802662864631"/>
    <x v="70"/>
    <x v="70"/>
    <s v="Sarepta Therapeutics"/>
    <x v="0"/>
    <s v="Sarepta Therapeutics Inc is a biotechnology company. It uses proprietary RNA-targeted technology platforms for developing pharmaceutical products to address serious diseases."/>
    <s v="http://www.sarepta.com"/>
    <s v="SRPT.png"/>
    <s v="Douglas S. Ingram"/>
    <s v="Nasdaq Global Select"/>
    <n v="9438836890"/>
    <x v="0"/>
    <x v="0"/>
    <x v="0"/>
    <x v="0"/>
    <s v="GILD,NVAX,RNA,BCRX,ALNY,PTCT,INSM"/>
    <s v="['GILD', 'NVAX', 'RNA', 'BCRX', 'ALNY', 'PTCT', 'INSM']"/>
  </r>
  <r>
    <x v="71"/>
    <d v="2021-05-05T00:00:00"/>
    <n v="481.08999633789062"/>
    <n v="12381.27088986866"/>
    <n v="3060.4608063273972"/>
    <x v="71"/>
    <x v="71"/>
    <s v="Regeneron Pharmaceuticals"/>
    <x v="0"/>
    <s v="Regeneron Pharmaceuticals Inc is an integrated biopharmaceutical company. It discovers, invents, develops, manufactures, and commercializes medicines for the treatment of serious medical conditions."/>
    <s v="http://www.regeneron.com"/>
    <s v="REGN.png"/>
    <s v="Leonard S. Schleifer"/>
    <s v="Nasdaq Global Select"/>
    <n v="46033783588"/>
    <x v="0"/>
    <x v="0"/>
    <x v="0"/>
    <x v="0"/>
    <s v="AMGN,ALNY,BIIB,JNJ,NVS,SNY"/>
    <s v="['AMGN', 'ALNY', 'BIIB', 'JNJ', 'NVS', 'SNY']"/>
  </r>
  <r>
    <x v="72"/>
    <d v="2021-05-05T00:00:00"/>
    <n v="17.45999908447266"/>
    <n v="143.34193549273101"/>
    <n v="35.431934199710163"/>
    <x v="72"/>
    <x v="72"/>
    <s v="Astronics"/>
    <x v="21"/>
    <s v="Astronics Corp supplies products to the aerospace, defense and other industries.The company has two reportable segments namely Aerospace and Test Systems. It generates a majority of its revenue from the Aerospace segment."/>
    <s v="http://www.astronics.com"/>
    <s v="ATRO.png"/>
    <s v="Peter J. Gundermann"/>
    <s v="Nasdaq Global Select"/>
    <n v="988891969"/>
    <x v="3"/>
    <x v="3"/>
    <x v="25"/>
    <x v="0"/>
    <s v="DCO,TDG,CVU,SPR,AIRI,MOG.B"/>
    <s v="['DCO', 'TDG', 'CVU', 'SPR', 'AIRI', 'MOG.B']"/>
  </r>
  <r>
    <x v="73"/>
    <d v="2021-05-05T00:00:00"/>
    <n v="170.44000244140619"/>
    <n v="7304.1256763753827"/>
    <n v="1805.468158792024"/>
    <x v="73"/>
    <x v="73"/>
    <s v="Five9"/>
    <x v="2"/>
    <s v="Five9 Inc provides cloud software for contact centers. The Company is engaged in providing research, development and client support services for contact centers."/>
    <s v="http://www.five9.com"/>
    <s v="FIVN.png"/>
    <s v="Rowan M. Trollope"/>
    <s v="NASDAQ Global Market"/>
    <n v="3068483823"/>
    <x v="1"/>
    <x v="1"/>
    <x v="30"/>
    <x v="1"/>
    <s v="CTXS,ZEN,SREV,EGAN,CRM,LPSN,NICE"/>
    <s v="['CTXS', 'ZEN', 'SREV', 'EGAN', 'CRM', 'LPSN', 'NICE']"/>
  </r>
  <r>
    <x v="74"/>
    <d v="2021-05-05T00:00:00"/>
    <n v="7.0999999046325684"/>
    <n v="4860187874.4791145"/>
    <n v="1201364111.450176"/>
    <x v="74"/>
    <x v="74"/>
    <s v="SilverSun"/>
    <x v="2"/>
    <s v="SilverSun Technologies Inc is a business application, technology and consulting company. It is engaged in providing strategies and solutions to meet information, technology and business management needs."/>
    <s v="http://www.silversuntech.com"/>
    <s v="SSNT.png"/>
    <s v="Mark Meller"/>
    <s v="NASDAQ Capital Market"/>
    <n v="11161872"/>
    <x v="1"/>
    <x v="1"/>
    <x v="32"/>
    <x v="1"/>
    <s v="CICN,NSIT,RTNB,VHUB"/>
    <s v="['CICN', 'NSIT', 'RTNB', 'VHUB']"/>
  </r>
  <r>
    <x v="75"/>
    <d v="2021-05-05T00:00:00"/>
    <n v="23.89999961853027"/>
    <n v="532.24340485317259"/>
    <n v="131.56242961393269"/>
    <x v="75"/>
    <x v="75"/>
    <s v="CarGurus"/>
    <x v="33"/>
    <s v="CarGurus Inc is an online automotive marketplace connecting buyers and sellers of new and used cars. It operates online marketplaces in Canada, the United Kingdom, and Germany."/>
    <s v="http://www.cargurus.com"/>
    <s v="CARG.png"/>
    <s v="Langley Steinert"/>
    <s v="Nasdaq Global Select"/>
    <n v="4671712315"/>
    <x v="1"/>
    <x v="1"/>
    <x v="43"/>
    <x v="25"/>
    <s v="PBYA,PAXH,PERI,PHA-CA"/>
    <s v="['PBYA', 'PAXH', 'PERI', 'PHA-CA']"/>
  </r>
  <r>
    <x v="76"/>
    <d v="2021-05-05T00:00:00"/>
    <n v="232.66999816894531"/>
    <n v="1930.2234409400071"/>
    <n v="477.12171399829242"/>
    <x v="76"/>
    <x v="76"/>
    <s v="Allegiant Travel Company"/>
    <x v="25"/>
    <s v="Allegiant Travel Co provides travel services in the United States. It sells air transportation on a stand-alone basis, or bundled with air-related and third-party services and products."/>
    <s v="https://www.allegiant.com"/>
    <s v="ALGT.png"/>
    <s v="Maurice J. Gallagher"/>
    <s v="Nasdaq Global Select"/>
    <n v="2246699218"/>
    <x v="3"/>
    <x v="3"/>
    <x v="31"/>
    <x v="0"/>
    <s v="JBLU,SKYW,ALK,LUV,DAL,HA,SAVE,AAL,UAL"/>
    <s v="['JBLU', 'SKYW', 'ALK', 'LUV', 'DAL', 'HA', 'SAVE', 'AAL', 'UAL']"/>
  </r>
  <r>
    <x v="77"/>
    <d v="2021-05-05T00:00:00"/>
    <n v="37.75"/>
    <n v="4241.9694241774541"/>
    <n v="1048.5499654932451"/>
    <x v="77"/>
    <x v="77"/>
    <s v="RumbleOn"/>
    <x v="3"/>
    <s v="RumbleON Inc is an online retailer which allows consumers and dealers to buy, sell and trade pre-owned motorcycles. It provides cash offers for the purchase of vehicles and flexibility to trade, list, and auction vehicle through website and application."/>
    <s v="http://www.rumbleon.com"/>
    <m/>
    <s v="Marshall Chesrown"/>
    <s v="NASDAQ Capital Market"/>
    <n v="117088965"/>
    <x v="2"/>
    <x v="2"/>
    <x v="23"/>
    <x v="2"/>
    <s v="PLAN,PLAY-CA,PLFX,PKK-CA"/>
    <s v="['PLAN', 'PLAY-CA', 'PLFX', 'PKK-CA']"/>
  </r>
  <r>
    <x v="78"/>
    <d v="2021-05-05T00:00:00"/>
    <n v="30"/>
    <n v="8763.6006252472598"/>
    <n v="2166.2280451211441"/>
    <x v="78"/>
    <x v="78"/>
    <s v="Supernus Pharmaceuticals"/>
    <x v="9"/>
    <s v="Supernus Pharmaceuticals Inc is a specialty pharmaceutical company. The company is engaged in developing and commercializing products for the treatment of central nervous system diseases, including neurological and psychiatric disorders."/>
    <s v="http://www.supernus.com"/>
    <m/>
    <s v="Jack Khattar"/>
    <s v="NASDAQ Global Market"/>
    <n v="1990469625"/>
    <x v="0"/>
    <x v="0"/>
    <x v="44"/>
    <x v="6"/>
    <s v="ZGNX,UTHR,LLY,BMY,ABT,JNJ"/>
    <s v="['ZGNX', 'UTHR', 'LLY', 'BMY', 'ABT', 'JNJ']"/>
  </r>
  <r>
    <x v="79"/>
    <d v="2021-05-05T00:00:00"/>
    <n v="220.25999450683591"/>
    <n v="2085.800989041596"/>
    <n v="515.57810450494401"/>
    <x v="79"/>
    <x v="79"/>
    <s v="Masimo"/>
    <x v="6"/>
    <s v="Masimo Corp is a medical technology company. The company develops, manufactures, and markets noninvasive monitoring technologies. Its product includes noninvasive blood constituent and brain and breath monitoring."/>
    <s v="http://www.masimo.com"/>
    <m/>
    <s v="Joseph E. Kiani"/>
    <s v="Nasdaq Global Select"/>
    <n v="6733114611"/>
    <x v="0"/>
    <x v="0"/>
    <x v="7"/>
    <x v="4"/>
    <s v="RMD,PHG,TMO,UFPI,CAH,GE,OMI,CNMD"/>
    <s v="['RMD', 'PHG', 'TMO', 'UFPI', 'CAH', 'GE', 'OMI', 'CNMD']"/>
  </r>
  <r>
    <x v="80"/>
    <d v="2021-05-05T00:00:00"/>
    <n v="36.050098419189453"/>
    <n v="521.94879965668622"/>
    <n v="129.0177606537986"/>
    <x v="80"/>
    <x v="80"/>
    <s v="Deciphera Pharmaceuticals"/>
    <x v="0"/>
    <s v="Deciphera Pharmaceuticals Inc is a clinical-stage biopharmaceutical company developing new drugs to improve the lives of cancer patients."/>
    <s v="https://www.deciphera.com"/>
    <s v="DCPH.png"/>
    <s v="Michael Taylor"/>
    <s v="Nasdaq Global Select"/>
    <n v="1045098328"/>
    <x v="0"/>
    <x v="0"/>
    <x v="0"/>
    <x v="0"/>
    <s v="ORTH-CA,OTIC,OTLC,ORIC"/>
    <s v="['ORTH-CA', 'OTIC', 'OTLC', 'ORIC']"/>
  </r>
  <r>
    <x v="81"/>
    <d v="2021-05-05T00:00:00"/>
    <n v="3264.360107421875"/>
    <n v="59742.929786928733"/>
    <n v="14767.538542241249"/>
    <x v="81"/>
    <x v="81"/>
    <s v="Amazon.com"/>
    <x v="3"/>
    <s v="Amazon.com Inc is an online retailer. The Company sells its products through the website which provides services, such as advertising services and co-branded credit card agreements. It also offers electronic devices like Kindle e-readers and Fire tablets."/>
    <s v="http://www.amazon.com"/>
    <s v="AMZN.png"/>
    <s v="Jeffrey P. Bezos"/>
    <s v="Nasdaq Global Select"/>
    <n v="801955210000"/>
    <x v="2"/>
    <x v="2"/>
    <x v="23"/>
    <x v="2"/>
    <s v="GOOGL,EBAY,TSLA,NFLX,MSFT,NWSA"/>
    <s v="['GOOGL', 'EBAY', 'TSLA', 'NFLX', 'MSFT', 'NWSA']"/>
  </r>
  <r>
    <x v="82"/>
    <d v="2021-05-05T00:00:00"/>
    <n v="191.54649353027341"/>
    <n v="2644.508983983158"/>
    <n v="653.68217604251106"/>
    <x v="82"/>
    <x v="82"/>
    <s v="LendingTree"/>
    <x v="34"/>
    <s v="LendingTree Inc is an online lender exchange that connects consumers with lenders, and provides online tools to aid consumers in their financial divisions. It provides services such as mortgages, refinance loans, home equity loans, among others."/>
    <s v="https://www.lendingtree.com"/>
    <s v="TREE.png"/>
    <s v="Douglas R. Lebda"/>
    <s v="Nasdaq Global Select"/>
    <n v="3881871079"/>
    <x v="4"/>
    <x v="4"/>
    <x v="45"/>
    <x v="26"/>
    <s v="GPRC,TMSH,WLFC,TGH"/>
    <s v="['GPRC', 'TMSH', 'WLFC', 'TGH']"/>
  </r>
  <r>
    <x v="83"/>
    <d v="2021-05-05T00:00:00"/>
    <n v="309.20001220703119"/>
    <n v="4762.3484576088667"/>
    <n v="1177.1797039439689"/>
    <x v="83"/>
    <x v="83"/>
    <s v="Arista Networks"/>
    <x v="7"/>
    <s v="Arista Networks Inc is a supplier of cloud networking solutions that use software innovations to address the needs of large-scale Internet companies, cloud service providers, and next-generation data centers for enterprise support."/>
    <s v="http://www.arista.com"/>
    <s v="ANET.png"/>
    <s v="Jayshree Ullal"/>
    <s v="New York Stock Exchange"/>
    <n v="16475585139"/>
    <x v="1"/>
    <x v="1"/>
    <x v="46"/>
    <x v="5"/>
    <s v="MSFT,HPQ,SILC,JNPR,LTRX,JCS,CSCO"/>
    <s v="['MSFT', 'HPQ', 'SILC', 'JNPR', 'LTRX', 'JCS', 'CSCO']"/>
  </r>
  <r>
    <x v="84"/>
    <d v="2021-05-05T00:00:00"/>
    <n v="33.970001220703118"/>
    <n v="363.25840224188261"/>
    <n v="89.791921404458293"/>
    <x v="84"/>
    <x v="84"/>
    <s v="Spirit Airlines"/>
    <x v="25"/>
    <s v="Spirit Airlines Inc is an airline company. The company provides air transportation for passengers. It's all all-Airbus fleet operates more than 385 daily flights to over 56 destinations in the United States, Caribbean and Latin America."/>
    <s v="http://www.spirit.com"/>
    <s v="SAVE.png"/>
    <s v="Edward M. Christie"/>
    <s v="New York Stock Exchange"/>
    <n v="4265849417"/>
    <x v="3"/>
    <x v="3"/>
    <x v="31"/>
    <x v="0"/>
    <s v="LUV,HA,UAL,SKYW,ALK,JBLU,DAL,ALGT,AAL"/>
    <s v="['LUV', 'HA', 'UAL', 'SKYW', 'ALK', 'JBLU', 'DAL', 'ALGT', 'AAL']"/>
  </r>
  <r>
    <x v="85"/>
    <d v="2021-05-05T00:00:00"/>
    <n v="291.489990234375"/>
    <n v="8921.0549366587857"/>
    <n v="2205.1483428150232"/>
    <x v="85"/>
    <x v="85"/>
    <s v="SBA Communications"/>
    <x v="16"/>
    <s v="SBA Communications Corp is an independent owner and operator of wireless communications towers in the United States, Brazil, Puerto Rico, Canada, and Central America."/>
    <s v="http://www.sbasite.com"/>
    <s v="SBAC.png"/>
    <s v="Jeffrey A. Stoops"/>
    <s v="Nasdaq Global Select"/>
    <n v="20682297840"/>
    <x v="7"/>
    <x v="7"/>
    <x v="17"/>
    <x v="0"/>
    <s v="USM,AMT,CCI,VZ,T,TDS,MTZ"/>
    <s v="['USM', 'AMT', 'CCI', 'VZ', 'T', 'TDS', 'MTZ']"/>
  </r>
  <r>
    <x v="86"/>
    <d v="2021-05-05T00:00:00"/>
    <n v="2.4500000476837158"/>
    <n v="35.406791250870533"/>
    <n v="8.7520172900646838"/>
    <x v="86"/>
    <x v="86"/>
    <s v="Boxlight"/>
    <x v="35"/>
    <s v="Boxlight Corp designs, produces and distributes interactive projectors and 70&quot; HD and 84&quot; 4k interactive LED flat panels."/>
    <s v="http://www.mimio.boxlight.com"/>
    <m/>
    <s v="Mark Elliott"/>
    <s v="NASDAQ Capital Market"/>
    <n v="27566342"/>
    <x v="1"/>
    <x v="1"/>
    <x v="47"/>
    <x v="0"/>
    <s v="SCSC,NVNT,SEDN,SNX"/>
    <s v="['SCSC', 'NVNT', 'SEDN', 'SNX']"/>
  </r>
  <r>
    <x v="87"/>
    <d v="2021-05-05T00:00:00"/>
    <n v="147.0299987792969"/>
    <n v="3357.3077733277651"/>
    <n v="829.8751353106793"/>
    <x v="87"/>
    <x v="87"/>
    <s v="Nexstar Media"/>
    <x v="15"/>
    <s v="Nexstar Media Group Inc is a television broadcasting company serving the entertainment industry in the United States. The company is primarily involved in the operations of television stations."/>
    <s v="http://www.nexstar.tv"/>
    <s v="NXST.png"/>
    <s v="Perry A. Sook"/>
    <s v="Nasdaq Global Select"/>
    <n v="3901590000"/>
    <x v="2"/>
    <x v="2"/>
    <x v="48"/>
    <x v="12"/>
    <s v="EVC,SBGI,SSP,MEG,FOXA,DIS,CMCSA,GTN"/>
    <s v="['EVC', 'SBGI', 'SSP', 'MEG', 'FOXA', 'DIS', 'CMCSA', 'GTN']"/>
  </r>
  <r>
    <x v="88"/>
    <d v="2021-05-05T00:00:00"/>
    <n v="2.309999942779541"/>
    <n v="60.364075515008622"/>
    <n v="14.92107626649552"/>
    <x v="88"/>
    <x v="88"/>
    <s v="GlycoMimetics"/>
    <x v="0"/>
    <s v="GlycoMimetics Inc is a clinical stage biotechnology company. It is engaged in discovery and development of novel glycomimetic drugs to address unmet medical needs resulting from diseases in which carbohydrate biology plays a key role."/>
    <s v="http://www.glycomimetics.com"/>
    <m/>
    <s v="Rachel K. King"/>
    <s v="NASDAQ Global Market"/>
    <n v="483136942"/>
    <x v="0"/>
    <x v="0"/>
    <x v="0"/>
    <x v="0"/>
    <s v="BLUE,PFE,SNY,JNJ,PTN"/>
    <s v="['BLUE', 'PFE', 'SNY', 'JNJ', 'PT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Werte" updatedVersion="5" minRefreshableVersion="3" itemPrintTitles="1" createdVersion="5" indent="0" outline="1" outlineData="1" multipleFieldFilters="0" chartFormat="8">
  <location ref="A37:D234" firstHeaderRow="0" firstDataRow="1" firstDataCol="1"/>
  <pivotFields count="22">
    <pivotField axis="axisRow" showAll="0">
      <items count="90">
        <item x="45"/>
        <item x="17"/>
        <item x="1"/>
        <item x="42"/>
        <item x="76"/>
        <item x="54"/>
        <item x="0"/>
        <item x="69"/>
        <item x="81"/>
        <item x="83"/>
        <item x="24"/>
        <item x="72"/>
        <item x="36"/>
        <item x="39"/>
        <item x="23"/>
        <item x="47"/>
        <item x="53"/>
        <item x="65"/>
        <item x="10"/>
        <item x="86"/>
        <item x="18"/>
        <item x="6"/>
        <item x="5"/>
        <item x="75"/>
        <item x="33"/>
        <item x="63"/>
        <item x="66"/>
        <item x="80"/>
        <item x="43"/>
        <item x="4"/>
        <item x="12"/>
        <item x="48"/>
        <item x="67"/>
        <item x="73"/>
        <item x="14"/>
        <item x="3"/>
        <item x="88"/>
        <item x="15"/>
        <item x="57"/>
        <item x="60"/>
        <item x="30"/>
        <item x="37"/>
        <item x="52"/>
        <item x="27"/>
        <item x="44"/>
        <item x="55"/>
        <item x="46"/>
        <item x="79"/>
        <item x="58"/>
        <item x="13"/>
        <item x="34"/>
        <item x="87"/>
        <item x="68"/>
        <item x="25"/>
        <item x="8"/>
        <item x="32"/>
        <item x="35"/>
        <item x="21"/>
        <item x="19"/>
        <item x="62"/>
        <item x="71"/>
        <item x="26"/>
        <item x="28"/>
        <item x="77"/>
        <item x="2"/>
        <item x="49"/>
        <item x="84"/>
        <item x="85"/>
        <item x="16"/>
        <item x="56"/>
        <item x="11"/>
        <item x="70"/>
        <item x="74"/>
        <item x="7"/>
        <item x="78"/>
        <item x="61"/>
        <item x="31"/>
        <item x="38"/>
        <item x="82"/>
        <item x="20"/>
        <item x="40"/>
        <item x="41"/>
        <item x="22"/>
        <item x="50"/>
        <item x="51"/>
        <item x="29"/>
        <item x="59"/>
        <item x="64"/>
        <item x="9"/>
        <item t="default"/>
      </items>
    </pivotField>
    <pivotField numFmtId="164" showAll="0"/>
    <pivotField dataField="1" showAll="0"/>
    <pivotField showAll="0"/>
    <pivotField showAll="0"/>
    <pivotField dataField="1" showAll="0">
      <items count="90">
        <item x="86"/>
        <item x="88"/>
        <item x="17"/>
        <item x="11"/>
        <item x="16"/>
        <item x="19"/>
        <item x="26"/>
        <item x="72"/>
        <item x="22"/>
        <item x="45"/>
        <item x="13"/>
        <item x="58"/>
        <item x="84"/>
        <item x="37"/>
        <item x="65"/>
        <item x="14"/>
        <item x="63"/>
        <item x="20"/>
        <item x="80"/>
        <item x="75"/>
        <item x="18"/>
        <item x="44"/>
        <item x="5"/>
        <item x="36"/>
        <item x="24"/>
        <item x="35"/>
        <item x="49"/>
        <item x="51"/>
        <item x="29"/>
        <item x="69"/>
        <item x="64"/>
        <item x="27"/>
        <item x="57"/>
        <item x="4"/>
        <item x="70"/>
        <item x="56"/>
        <item x="52"/>
        <item x="76"/>
        <item x="54"/>
        <item x="7"/>
        <item x="32"/>
        <item x="79"/>
        <item x="62"/>
        <item x="82"/>
        <item x="1"/>
        <item x="23"/>
        <item x="3"/>
        <item x="9"/>
        <item x="87"/>
        <item x="43"/>
        <item x="47"/>
        <item x="6"/>
        <item x="21"/>
        <item x="8"/>
        <item x="77"/>
        <item x="34"/>
        <item x="83"/>
        <item x="10"/>
        <item x="40"/>
        <item x="25"/>
        <item x="39"/>
        <item x="73"/>
        <item x="78"/>
        <item x="85"/>
        <item x="0"/>
        <item x="68"/>
        <item x="2"/>
        <item x="71"/>
        <item x="30"/>
        <item x="41"/>
        <item x="38"/>
        <item x="53"/>
        <item x="66"/>
        <item x="59"/>
        <item x="46"/>
        <item x="48"/>
        <item x="33"/>
        <item x="12"/>
        <item x="15"/>
        <item x="81"/>
        <item h="1" x="55"/>
        <item h="1" x="28"/>
        <item h="1" x="50"/>
        <item h="1" x="61"/>
        <item h="1" x="60"/>
        <item h="1" x="74"/>
        <item h="1" x="67"/>
        <item h="1" x="31"/>
        <item h="1" x="42"/>
        <item t="default"/>
      </items>
    </pivotField>
    <pivotField axis="axisRow" showAll="0" sortType="descending">
      <items count="90">
        <item x="40"/>
        <item x="17"/>
        <item x="1"/>
        <item x="42"/>
        <item x="0"/>
        <item x="76"/>
        <item x="58"/>
        <item x="54"/>
        <item x="81"/>
        <item x="36"/>
        <item x="69"/>
        <item x="45"/>
        <item x="83"/>
        <item x="24"/>
        <item x="72"/>
        <item x="5"/>
        <item x="39"/>
        <item x="23"/>
        <item x="47"/>
        <item x="53"/>
        <item x="65"/>
        <item x="18"/>
        <item x="86"/>
        <item x="10"/>
        <item x="75"/>
        <item x="63"/>
        <item x="33"/>
        <item x="6"/>
        <item x="80"/>
        <item x="66"/>
        <item x="43"/>
        <item x="12"/>
        <item x="4"/>
        <item x="48"/>
        <item x="73"/>
        <item x="3"/>
        <item x="67"/>
        <item x="60"/>
        <item x="88"/>
        <item x="8"/>
        <item x="57"/>
        <item x="37"/>
        <item x="52"/>
        <item x="27"/>
        <item x="44"/>
        <item x="82"/>
        <item x="55"/>
        <item x="46"/>
        <item x="79"/>
        <item x="14"/>
        <item x="34"/>
        <item x="87"/>
        <item x="13"/>
        <item x="68"/>
        <item x="21"/>
        <item x="32"/>
        <item x="25"/>
        <item x="35"/>
        <item x="62"/>
        <item x="71"/>
        <item x="26"/>
        <item x="28"/>
        <item x="19"/>
        <item x="77"/>
        <item x="2"/>
        <item x="49"/>
        <item x="70"/>
        <item x="85"/>
        <item x="74"/>
        <item x="16"/>
        <item x="56"/>
        <item x="11"/>
        <item x="84"/>
        <item x="7"/>
        <item x="78"/>
        <item x="61"/>
        <item x="20"/>
        <item x="15"/>
        <item x="30"/>
        <item x="38"/>
        <item x="31"/>
        <item x="41"/>
        <item x="22"/>
        <item x="51"/>
        <item x="29"/>
        <item x="50"/>
        <item x="59"/>
        <item x="64"/>
        <item x="9"/>
        <item t="default"/>
      </items>
      <autoSortScope>
        <pivotArea dataOnly="0" outline="0" fieldPosition="0">
          <references count="1">
            <reference field="4294967294" count="1" selected="0">
              <x v="1"/>
            </reference>
          </references>
        </pivotArea>
      </autoSortScope>
    </pivotField>
    <pivotField showAll="0"/>
    <pivotField axis="axisRow" showAll="0">
      <items count="37">
        <item x="21"/>
        <item x="25"/>
        <item x="2"/>
        <item x="23"/>
        <item x="34"/>
        <item x="13"/>
        <item x="0"/>
        <item x="11"/>
        <item x="24"/>
        <item x="29"/>
        <item x="35"/>
        <item x="16"/>
        <item x="7"/>
        <item x="4"/>
        <item x="14"/>
        <item x="5"/>
        <item x="9"/>
        <item x="19"/>
        <item x="15"/>
        <item x="31"/>
        <item x="20"/>
        <item x="32"/>
        <item x="1"/>
        <item x="30"/>
        <item x="6"/>
        <item x="17"/>
        <item x="22"/>
        <item x="33"/>
        <item x="8"/>
        <item x="10"/>
        <item x="26"/>
        <item x="3"/>
        <item x="28"/>
        <item x="18"/>
        <item x="27"/>
        <item x="12"/>
        <item t="default"/>
      </items>
    </pivotField>
    <pivotField showAll="0"/>
    <pivotField showAll="0"/>
    <pivotField showAll="0"/>
    <pivotField showAll="0"/>
    <pivotField showAll="0"/>
    <pivotField showAll="0"/>
    <pivotField showAll="0">
      <items count="11">
        <item x="9"/>
        <item x="7"/>
        <item x="2"/>
        <item x="6"/>
        <item x="8"/>
        <item x="4"/>
        <item x="0"/>
        <item x="3"/>
        <item x="5"/>
        <item x="1"/>
        <item t="default"/>
      </items>
    </pivotField>
    <pivotField showAll="0">
      <items count="11">
        <item x="9"/>
        <item x="7"/>
        <item x="2"/>
        <item x="6"/>
        <item x="8"/>
        <item x="4"/>
        <item x="0"/>
        <item x="3"/>
        <item x="5"/>
        <item x="1"/>
        <item t="default"/>
      </items>
    </pivotField>
    <pivotField showAll="0">
      <items count="50">
        <item x="25"/>
        <item x="31"/>
        <item x="28"/>
        <item x="14"/>
        <item x="0"/>
        <item x="16"/>
        <item x="48"/>
        <item x="29"/>
        <item x="47"/>
        <item x="46"/>
        <item x="15"/>
        <item x="6"/>
        <item x="39"/>
        <item x="10"/>
        <item x="44"/>
        <item x="20"/>
        <item x="8"/>
        <item x="4"/>
        <item x="40"/>
        <item x="42"/>
        <item x="3"/>
        <item x="22"/>
        <item x="2"/>
        <item x="12"/>
        <item x="43"/>
        <item x="13"/>
        <item x="26"/>
        <item x="24"/>
        <item x="1"/>
        <item x="7"/>
        <item x="18"/>
        <item x="27"/>
        <item x="37"/>
        <item x="9"/>
        <item x="21"/>
        <item x="11"/>
        <item x="5"/>
        <item x="33"/>
        <item x="38"/>
        <item x="41"/>
        <item x="35"/>
        <item x="32"/>
        <item x="30"/>
        <item x="36"/>
        <item x="45"/>
        <item x="23"/>
        <item x="17"/>
        <item x="19"/>
        <item x="34"/>
        <item t="default"/>
      </items>
    </pivotField>
    <pivotField showAll="0">
      <items count="28">
        <item x="1"/>
        <item x="18"/>
        <item x="26"/>
        <item x="10"/>
        <item x="8"/>
        <item x="20"/>
        <item x="5"/>
        <item x="3"/>
        <item x="11"/>
        <item x="6"/>
        <item x="15"/>
        <item x="12"/>
        <item x="16"/>
        <item x="24"/>
        <item x="22"/>
        <item x="4"/>
        <item x="13"/>
        <item x="17"/>
        <item x="25"/>
        <item x="21"/>
        <item x="7"/>
        <item x="2"/>
        <item x="23"/>
        <item x="14"/>
        <item x="19"/>
        <item x="9"/>
        <item x="0"/>
        <item t="default"/>
      </items>
    </pivotField>
    <pivotField showAll="0"/>
    <pivotField showAll="0"/>
    <pivotField dataField="1" dragToRow="0" dragToCol="0" dragToPage="0" showAll="0" defaultSubtotal="0"/>
  </pivotFields>
  <rowFields count="3">
    <field x="8"/>
    <field x="0"/>
    <field x="6"/>
  </rowFields>
  <rowItems count="197">
    <i>
      <x/>
    </i>
    <i r="1">
      <x v="11"/>
    </i>
    <i r="2">
      <x v="14"/>
    </i>
    <i>
      <x v="1"/>
    </i>
    <i r="1">
      <x v="4"/>
    </i>
    <i r="2">
      <x v="5"/>
    </i>
    <i r="1">
      <x v="66"/>
    </i>
    <i r="2">
      <x v="72"/>
    </i>
    <i r="1">
      <x v="81"/>
    </i>
    <i r="2">
      <x v="81"/>
    </i>
    <i>
      <x v="2"/>
    </i>
    <i r="1">
      <x v="26"/>
    </i>
    <i r="2">
      <x v="29"/>
    </i>
    <i r="1">
      <x v="29"/>
    </i>
    <i r="2">
      <x v="32"/>
    </i>
    <i r="1">
      <x v="33"/>
    </i>
    <i r="2">
      <x v="34"/>
    </i>
    <i r="1">
      <x v="48"/>
    </i>
    <i r="2">
      <x v="6"/>
    </i>
    <i r="1">
      <x v="52"/>
    </i>
    <i r="2">
      <x v="53"/>
    </i>
    <i r="1">
      <x v="64"/>
    </i>
    <i r="2">
      <x v="64"/>
    </i>
    <i r="1">
      <x v="80"/>
    </i>
    <i r="2">
      <x/>
    </i>
    <i>
      <x v="3"/>
    </i>
    <i r="1">
      <x v="12"/>
    </i>
    <i r="2">
      <x v="9"/>
    </i>
    <i r="1">
      <x v="84"/>
    </i>
    <i r="2">
      <x v="83"/>
    </i>
    <i>
      <x v="4"/>
    </i>
    <i r="1">
      <x v="78"/>
    </i>
    <i r="2">
      <x v="45"/>
    </i>
    <i>
      <x v="5"/>
    </i>
    <i r="1">
      <x v="34"/>
    </i>
    <i r="2">
      <x v="49"/>
    </i>
    <i>
      <x v="6"/>
    </i>
    <i r="1">
      <x v="1"/>
    </i>
    <i r="2">
      <x v="1"/>
    </i>
    <i r="1">
      <x v="5"/>
    </i>
    <i r="2">
      <x v="7"/>
    </i>
    <i r="1">
      <x v="6"/>
    </i>
    <i r="2">
      <x v="4"/>
    </i>
    <i r="1">
      <x v="13"/>
    </i>
    <i r="2">
      <x v="16"/>
    </i>
    <i r="1">
      <x v="15"/>
    </i>
    <i r="2">
      <x v="18"/>
    </i>
    <i r="1">
      <x v="17"/>
    </i>
    <i r="2">
      <x v="20"/>
    </i>
    <i r="1">
      <x v="27"/>
    </i>
    <i r="2">
      <x v="28"/>
    </i>
    <i r="1">
      <x v="36"/>
    </i>
    <i r="2">
      <x v="38"/>
    </i>
    <i r="1">
      <x v="38"/>
    </i>
    <i r="2">
      <x v="40"/>
    </i>
    <i r="1">
      <x v="55"/>
    </i>
    <i r="2">
      <x v="55"/>
    </i>
    <i r="1">
      <x v="60"/>
    </i>
    <i r="2">
      <x v="59"/>
    </i>
    <i r="1">
      <x v="71"/>
    </i>
    <i r="2">
      <x v="66"/>
    </i>
    <i>
      <x v="7"/>
    </i>
    <i r="1">
      <x v="30"/>
    </i>
    <i r="2">
      <x v="31"/>
    </i>
    <i>
      <x v="8"/>
    </i>
    <i r="1">
      <x v="77"/>
    </i>
    <i r="2">
      <x v="79"/>
    </i>
    <i>
      <x v="9"/>
    </i>
    <i r="1">
      <x v="46"/>
    </i>
    <i r="2">
      <x v="47"/>
    </i>
    <i>
      <x v="10"/>
    </i>
    <i r="1">
      <x v="19"/>
    </i>
    <i r="2">
      <x v="22"/>
    </i>
    <i>
      <x v="11"/>
    </i>
    <i r="1">
      <x v="24"/>
    </i>
    <i r="2">
      <x v="26"/>
    </i>
    <i r="1">
      <x v="58"/>
    </i>
    <i r="2">
      <x v="62"/>
    </i>
    <i r="1">
      <x v="67"/>
    </i>
    <i r="2">
      <x v="67"/>
    </i>
    <i r="1">
      <x v="79"/>
    </i>
    <i r="2">
      <x v="76"/>
    </i>
    <i r="1">
      <x v="85"/>
    </i>
    <i r="2">
      <x v="84"/>
    </i>
    <i>
      <x v="12"/>
    </i>
    <i r="1">
      <x v="9"/>
    </i>
    <i r="2">
      <x v="12"/>
    </i>
    <i r="1">
      <x v="42"/>
    </i>
    <i r="2">
      <x v="42"/>
    </i>
    <i r="1">
      <x v="54"/>
    </i>
    <i r="2">
      <x v="39"/>
    </i>
    <i>
      <x v="13"/>
    </i>
    <i r="1">
      <x v="22"/>
    </i>
    <i r="2">
      <x v="15"/>
    </i>
    <i>
      <x v="14"/>
    </i>
    <i r="1">
      <x v="37"/>
    </i>
    <i r="2">
      <x v="77"/>
    </i>
    <i r="1">
      <x v="43"/>
    </i>
    <i r="2">
      <x v="43"/>
    </i>
    <i r="1">
      <x v="61"/>
    </i>
    <i r="2">
      <x v="60"/>
    </i>
    <i>
      <x v="15"/>
    </i>
    <i r="1">
      <x v="21"/>
    </i>
    <i r="2">
      <x v="27"/>
    </i>
    <i>
      <x v="16"/>
    </i>
    <i r="1">
      <x v="18"/>
    </i>
    <i r="2">
      <x v="23"/>
    </i>
    <i r="1">
      <x v="74"/>
    </i>
    <i r="2">
      <x v="74"/>
    </i>
    <i>
      <x v="17"/>
    </i>
    <i r="1">
      <x v="10"/>
    </i>
    <i r="2">
      <x v="13"/>
    </i>
    <i>
      <x v="18"/>
    </i>
    <i r="1">
      <x v="50"/>
    </i>
    <i r="2">
      <x v="50"/>
    </i>
    <i r="1">
      <x v="51"/>
    </i>
    <i r="2">
      <x v="51"/>
    </i>
    <i r="1">
      <x v="68"/>
    </i>
    <i r="2">
      <x v="69"/>
    </i>
    <i>
      <x v="19"/>
    </i>
    <i r="1">
      <x v="25"/>
    </i>
    <i r="2">
      <x v="25"/>
    </i>
    <i>
      <x v="20"/>
    </i>
    <i r="1">
      <x v="40"/>
    </i>
    <i r="2">
      <x v="78"/>
    </i>
    <i>
      <x v="21"/>
    </i>
    <i r="1">
      <x v="7"/>
    </i>
    <i r="2">
      <x v="10"/>
    </i>
    <i>
      <x v="22"/>
    </i>
    <i r="1">
      <x v="2"/>
    </i>
    <i r="2">
      <x v="2"/>
    </i>
    <i r="1">
      <x v="20"/>
    </i>
    <i r="2">
      <x v="21"/>
    </i>
    <i>
      <x v="23"/>
    </i>
    <i r="1">
      <x v="16"/>
    </i>
    <i r="2">
      <x v="19"/>
    </i>
    <i r="1">
      <x v="59"/>
    </i>
    <i r="2">
      <x v="58"/>
    </i>
    <i>
      <x v="24"/>
    </i>
    <i r="1">
      <x v="14"/>
    </i>
    <i r="2">
      <x v="17"/>
    </i>
    <i r="1">
      <x v="47"/>
    </i>
    <i r="2">
      <x v="48"/>
    </i>
    <i r="1">
      <x v="73"/>
    </i>
    <i r="2">
      <x v="73"/>
    </i>
    <i>
      <x v="25"/>
    </i>
    <i r="1">
      <x v="57"/>
    </i>
    <i r="2">
      <x v="54"/>
    </i>
    <i>
      <x v="26"/>
    </i>
    <i r="1">
      <x v="56"/>
    </i>
    <i r="2">
      <x v="57"/>
    </i>
    <i>
      <x v="27"/>
    </i>
    <i r="1">
      <x v="23"/>
    </i>
    <i r="2">
      <x v="24"/>
    </i>
    <i>
      <x v="28"/>
    </i>
    <i r="1">
      <x v="65"/>
    </i>
    <i r="2">
      <x v="65"/>
    </i>
    <i r="1">
      <x v="88"/>
    </i>
    <i r="2">
      <x v="88"/>
    </i>
    <i>
      <x v="29"/>
    </i>
    <i r="1">
      <x v="31"/>
    </i>
    <i r="2">
      <x v="33"/>
    </i>
    <i r="1">
      <x v="53"/>
    </i>
    <i r="2">
      <x v="56"/>
    </i>
    <i r="1">
      <x v="70"/>
    </i>
    <i r="2">
      <x v="71"/>
    </i>
    <i>
      <x v="30"/>
    </i>
    <i r="1">
      <x v="28"/>
    </i>
    <i r="2">
      <x v="30"/>
    </i>
    <i>
      <x v="31"/>
    </i>
    <i r="1">
      <x v="8"/>
    </i>
    <i r="2">
      <x v="8"/>
    </i>
    <i r="1">
      <x v="35"/>
    </i>
    <i r="2">
      <x v="35"/>
    </i>
    <i r="1">
      <x v="41"/>
    </i>
    <i r="2">
      <x v="41"/>
    </i>
    <i r="1">
      <x v="63"/>
    </i>
    <i r="2">
      <x v="63"/>
    </i>
    <i r="1">
      <x v="86"/>
    </i>
    <i r="2">
      <x v="86"/>
    </i>
    <i>
      <x v="32"/>
    </i>
    <i r="1">
      <x/>
    </i>
    <i r="2">
      <x v="11"/>
    </i>
    <i r="1">
      <x v="87"/>
    </i>
    <i r="2">
      <x v="87"/>
    </i>
    <i>
      <x v="33"/>
    </i>
    <i r="1">
      <x v="82"/>
    </i>
    <i r="2">
      <x v="82"/>
    </i>
    <i>
      <x v="34"/>
    </i>
    <i r="1">
      <x v="44"/>
    </i>
    <i r="2">
      <x v="44"/>
    </i>
    <i>
      <x v="35"/>
    </i>
    <i r="1">
      <x v="49"/>
    </i>
    <i r="2">
      <x v="52"/>
    </i>
    <i r="1">
      <x v="69"/>
    </i>
    <i r="2">
      <x v="70"/>
    </i>
    <i t="grand">
      <x/>
    </i>
  </rowItems>
  <colFields count="1">
    <field x="-2"/>
  </colFields>
  <colItems count="3">
    <i>
      <x/>
    </i>
    <i i="1">
      <x v="1"/>
    </i>
    <i i="2">
      <x v="2"/>
    </i>
  </colItems>
  <dataFields count="3">
    <dataField name="Summe von last_low_price" fld="2" baseField="0" baseItem="0" numFmtId="165"/>
    <dataField name="Summe von mos" fld="5" baseField="0" baseItem="0" numFmtId="165"/>
    <dataField name="Mittelwert von delta_price-mos" fld="21" subtotal="average" baseField="8" baseItem="17" numFmtId="3"/>
  </dataFields>
  <chartFormats count="1">
    <chartFormat chart="4"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Werte" updatedVersion="5" minRefreshableVersion="3" useAutoFormatting="1" itemPrintTitles="1" createdVersion="5" indent="0" outline="1" outlineData="1" multipleFieldFilters="0" chartFormat="8">
  <location ref="A43:B80" firstHeaderRow="1" firstDataRow="1" firstDataCol="1"/>
  <pivotFields count="22">
    <pivotField showAll="0"/>
    <pivotField numFmtId="164" showAll="0"/>
    <pivotField showAll="0"/>
    <pivotField showAll="0"/>
    <pivotField showAll="0"/>
    <pivotField showAll="0"/>
    <pivotField showAll="0"/>
    <pivotField showAll="0"/>
    <pivotField axis="axisRow" showAll="0">
      <items count="37">
        <item x="21"/>
        <item x="25"/>
        <item x="2"/>
        <item x="23"/>
        <item x="34"/>
        <item x="13"/>
        <item x="0"/>
        <item x="11"/>
        <item x="24"/>
        <item x="29"/>
        <item x="35"/>
        <item x="16"/>
        <item x="7"/>
        <item x="4"/>
        <item x="14"/>
        <item x="5"/>
        <item x="9"/>
        <item x="19"/>
        <item x="15"/>
        <item x="31"/>
        <item x="20"/>
        <item x="32"/>
        <item x="1"/>
        <item x="30"/>
        <item x="6"/>
        <item x="17"/>
        <item x="22"/>
        <item x="33"/>
        <item x="8"/>
        <item x="10"/>
        <item x="26"/>
        <item x="3"/>
        <item x="28"/>
        <item x="18"/>
        <item x="27"/>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8"/>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Mittelwert von delta_price-mos" fld="21" subtotal="average" baseField="8" baseItem="17" numFmtId="3"/>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Werte" updatedVersion="5" minRefreshableVersion="3" itemPrintTitles="1" createdVersion="5" indent="0" outline="1" outlineData="1" multipleFieldFilters="0" chartFormat="5">
  <location ref="A3:B40" firstHeaderRow="1" firstDataRow="1" firstDataCol="1"/>
  <pivotFields count="22">
    <pivotField dataField="1" showAll="0"/>
    <pivotField numFmtId="164" showAll="0"/>
    <pivotField showAll="0"/>
    <pivotField showAll="0"/>
    <pivotField showAll="0"/>
    <pivotField showAll="0">
      <items count="90">
        <item x="86"/>
        <item x="88"/>
        <item x="17"/>
        <item x="11"/>
        <item x="16"/>
        <item x="19"/>
        <item x="26"/>
        <item x="72"/>
        <item x="22"/>
        <item x="45"/>
        <item x="13"/>
        <item x="58"/>
        <item x="84"/>
        <item x="37"/>
        <item x="65"/>
        <item x="14"/>
        <item x="63"/>
        <item x="20"/>
        <item x="80"/>
        <item x="75"/>
        <item x="18"/>
        <item x="44"/>
        <item x="5"/>
        <item x="36"/>
        <item x="24"/>
        <item x="35"/>
        <item x="49"/>
        <item x="51"/>
        <item x="29"/>
        <item x="69"/>
        <item x="64"/>
        <item x="27"/>
        <item x="57"/>
        <item x="4"/>
        <item x="70"/>
        <item x="56"/>
        <item x="52"/>
        <item x="76"/>
        <item x="54"/>
        <item x="7"/>
        <item x="32"/>
        <item x="79"/>
        <item x="62"/>
        <item x="82"/>
        <item x="1"/>
        <item x="23"/>
        <item x="3"/>
        <item x="9"/>
        <item x="87"/>
        <item x="43"/>
        <item x="47"/>
        <item x="6"/>
        <item x="21"/>
        <item x="8"/>
        <item x="77"/>
        <item x="34"/>
        <item x="83"/>
        <item x="10"/>
        <item x="40"/>
        <item x="25"/>
        <item x="39"/>
        <item x="73"/>
        <item x="78"/>
        <item x="85"/>
        <item x="0"/>
        <item x="68"/>
        <item x="2"/>
        <item x="71"/>
        <item x="30"/>
        <item x="41"/>
        <item x="38"/>
        <item x="53"/>
        <item x="66"/>
        <item x="59"/>
        <item x="46"/>
        <item x="48"/>
        <item x="33"/>
        <item x="12"/>
        <item x="15"/>
        <item x="81"/>
        <item h="1" x="55"/>
        <item h="1" x="28"/>
        <item h="1" x="50"/>
        <item h="1" x="61"/>
        <item h="1" x="60"/>
        <item h="1" x="74"/>
        <item h="1" x="67"/>
        <item h="1" x="31"/>
        <item h="1" x="42"/>
        <item t="default"/>
      </items>
    </pivotField>
    <pivotField showAll="0">
      <items count="90">
        <item x="40"/>
        <item x="17"/>
        <item x="1"/>
        <item x="42"/>
        <item x="0"/>
        <item x="76"/>
        <item x="58"/>
        <item x="54"/>
        <item x="81"/>
        <item x="36"/>
        <item x="69"/>
        <item x="45"/>
        <item x="83"/>
        <item x="24"/>
        <item x="72"/>
        <item x="5"/>
        <item x="39"/>
        <item x="23"/>
        <item x="47"/>
        <item x="53"/>
        <item x="65"/>
        <item x="18"/>
        <item x="86"/>
        <item x="10"/>
        <item x="75"/>
        <item x="63"/>
        <item x="33"/>
        <item x="6"/>
        <item x="80"/>
        <item x="66"/>
        <item x="43"/>
        <item x="12"/>
        <item x="4"/>
        <item x="48"/>
        <item x="73"/>
        <item x="3"/>
        <item x="67"/>
        <item x="60"/>
        <item x="88"/>
        <item x="8"/>
        <item x="57"/>
        <item x="37"/>
        <item x="52"/>
        <item x="27"/>
        <item x="44"/>
        <item x="82"/>
        <item x="55"/>
        <item x="46"/>
        <item x="79"/>
        <item x="14"/>
        <item x="34"/>
        <item x="87"/>
        <item x="13"/>
        <item x="68"/>
        <item x="21"/>
        <item x="32"/>
        <item x="25"/>
        <item x="35"/>
        <item x="62"/>
        <item x="71"/>
        <item x="26"/>
        <item x="28"/>
        <item x="19"/>
        <item x="77"/>
        <item x="2"/>
        <item x="49"/>
        <item x="70"/>
        <item x="85"/>
        <item x="74"/>
        <item x="16"/>
        <item x="56"/>
        <item x="11"/>
        <item x="84"/>
        <item x="7"/>
        <item x="78"/>
        <item x="61"/>
        <item x="20"/>
        <item x="15"/>
        <item x="30"/>
        <item x="38"/>
        <item x="31"/>
        <item x="41"/>
        <item x="22"/>
        <item x="51"/>
        <item x="29"/>
        <item x="50"/>
        <item x="59"/>
        <item x="64"/>
        <item x="9"/>
        <item t="default"/>
      </items>
    </pivotField>
    <pivotField showAll="0"/>
    <pivotField axis="axisRow" showAll="0" sortType="ascending">
      <items count="37">
        <item x="21"/>
        <item x="25"/>
        <item x="2"/>
        <item x="23"/>
        <item x="34"/>
        <item x="13"/>
        <item x="0"/>
        <item x="11"/>
        <item x="24"/>
        <item x="29"/>
        <item x="35"/>
        <item x="16"/>
        <item x="7"/>
        <item x="4"/>
        <item x="14"/>
        <item x="5"/>
        <item x="9"/>
        <item x="19"/>
        <item x="15"/>
        <item x="31"/>
        <item x="20"/>
        <item x="32"/>
        <item x="1"/>
        <item x="30"/>
        <item x="6"/>
        <item x="17"/>
        <item x="22"/>
        <item x="33"/>
        <item x="8"/>
        <item x="10"/>
        <item x="26"/>
        <item x="3"/>
        <item x="28"/>
        <item x="18"/>
        <item x="27"/>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1">
        <item x="9"/>
        <item x="7"/>
        <item x="2"/>
        <item x="6"/>
        <item x="8"/>
        <item x="4"/>
        <item x="0"/>
        <item x="3"/>
        <item x="5"/>
        <item x="1"/>
        <item t="default"/>
      </items>
    </pivotField>
    <pivotField showAll="0">
      <items count="11">
        <item x="9"/>
        <item x="7"/>
        <item x="2"/>
        <item x="6"/>
        <item x="8"/>
        <item x="4"/>
        <item x="0"/>
        <item x="3"/>
        <item x="5"/>
        <item x="1"/>
        <item t="default"/>
      </items>
    </pivotField>
    <pivotField showAll="0">
      <items count="50">
        <item x="25"/>
        <item x="31"/>
        <item x="28"/>
        <item x="14"/>
        <item x="0"/>
        <item x="16"/>
        <item x="48"/>
        <item x="29"/>
        <item x="47"/>
        <item x="46"/>
        <item x="15"/>
        <item x="6"/>
        <item x="39"/>
        <item x="10"/>
        <item x="44"/>
        <item x="20"/>
        <item x="8"/>
        <item x="4"/>
        <item x="40"/>
        <item x="42"/>
        <item x="3"/>
        <item x="22"/>
        <item x="2"/>
        <item x="12"/>
        <item x="43"/>
        <item x="13"/>
        <item x="26"/>
        <item x="24"/>
        <item x="1"/>
        <item x="7"/>
        <item x="18"/>
        <item x="27"/>
        <item x="37"/>
        <item x="9"/>
        <item x="21"/>
        <item x="11"/>
        <item x="5"/>
        <item x="33"/>
        <item x="38"/>
        <item x="41"/>
        <item x="35"/>
        <item x="32"/>
        <item x="30"/>
        <item x="36"/>
        <item x="45"/>
        <item x="23"/>
        <item x="17"/>
        <item x="19"/>
        <item x="34"/>
        <item t="default"/>
      </items>
    </pivotField>
    <pivotField showAll="0">
      <items count="28">
        <item x="1"/>
        <item x="18"/>
        <item x="26"/>
        <item x="10"/>
        <item x="8"/>
        <item x="20"/>
        <item x="5"/>
        <item x="3"/>
        <item x="11"/>
        <item x="6"/>
        <item x="15"/>
        <item x="12"/>
        <item x="16"/>
        <item x="24"/>
        <item x="22"/>
        <item x="4"/>
        <item x="13"/>
        <item x="17"/>
        <item x="25"/>
        <item x="21"/>
        <item x="7"/>
        <item x="2"/>
        <item x="23"/>
        <item x="14"/>
        <item x="19"/>
        <item x="9"/>
        <item x="0"/>
        <item t="default"/>
      </items>
    </pivotField>
    <pivotField showAll="0"/>
    <pivotField showAll="0"/>
    <pivotField dragToRow="0" dragToCol="0" dragToPage="0" showAll="0" defaultSubtotal="0"/>
  </pivotFields>
  <rowFields count="1">
    <field x="8"/>
  </rowFields>
  <rowItems count="37">
    <i>
      <x v="17"/>
    </i>
    <i>
      <x v="19"/>
    </i>
    <i>
      <x v="15"/>
    </i>
    <i>
      <x v="34"/>
    </i>
    <i>
      <x/>
    </i>
    <i>
      <x v="5"/>
    </i>
    <i>
      <x v="20"/>
    </i>
    <i>
      <x v="8"/>
    </i>
    <i>
      <x v="21"/>
    </i>
    <i>
      <x v="10"/>
    </i>
    <i>
      <x v="25"/>
    </i>
    <i>
      <x v="4"/>
    </i>
    <i>
      <x v="26"/>
    </i>
    <i>
      <x v="9"/>
    </i>
    <i>
      <x v="27"/>
    </i>
    <i>
      <x v="7"/>
    </i>
    <i>
      <x v="30"/>
    </i>
    <i>
      <x v="13"/>
    </i>
    <i>
      <x v="33"/>
    </i>
    <i>
      <x v="35"/>
    </i>
    <i>
      <x v="23"/>
    </i>
    <i>
      <x v="32"/>
    </i>
    <i>
      <x v="28"/>
    </i>
    <i>
      <x v="16"/>
    </i>
    <i>
      <x v="22"/>
    </i>
    <i>
      <x v="3"/>
    </i>
    <i>
      <x v="18"/>
    </i>
    <i>
      <x v="14"/>
    </i>
    <i>
      <x v="1"/>
    </i>
    <i>
      <x v="12"/>
    </i>
    <i>
      <x v="29"/>
    </i>
    <i>
      <x v="24"/>
    </i>
    <i>
      <x v="31"/>
    </i>
    <i>
      <x v="11"/>
    </i>
    <i>
      <x v="2"/>
    </i>
    <i>
      <x v="6"/>
    </i>
    <i t="grand">
      <x/>
    </i>
  </rowItems>
  <colItems count="1">
    <i/>
  </colItems>
  <dataFields count="1">
    <dataField name="Anzahl von Ticker" fld="0" subtotal="count"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mos" sourceName="mos">
  <pivotTables>
    <pivotTable tabId="3" name="PivotTable3"/>
    <pivotTable tabId="2" name="PivotTable1"/>
  </pivotTables>
  <data>
    <tabular pivotCacheId="1" sortOrder="descending">
      <items count="89">
        <i x="42"/>
        <i x="31"/>
        <i x="67"/>
        <i x="74"/>
        <i x="60"/>
        <i x="61"/>
        <i x="50"/>
        <i x="28"/>
        <i x="55"/>
        <i x="81" s="1"/>
        <i x="15" s="1"/>
        <i x="12" s="1"/>
        <i x="33" s="1"/>
        <i x="48" s="1"/>
        <i x="46" s="1"/>
        <i x="59" s="1"/>
        <i x="66" s="1"/>
        <i x="53" s="1"/>
        <i x="38" s="1"/>
        <i x="41" s="1"/>
        <i x="30" s="1"/>
        <i x="71" s="1"/>
        <i x="2" s="1"/>
        <i x="68" s="1"/>
        <i x="0" s="1"/>
        <i x="85" s="1"/>
        <i x="78" s="1"/>
        <i x="73" s="1"/>
        <i x="39" s="1"/>
        <i x="25" s="1"/>
        <i x="40" s="1"/>
        <i x="10" s="1"/>
        <i x="83" s="1"/>
        <i x="34" s="1"/>
        <i x="77" s="1"/>
        <i x="8" s="1"/>
        <i x="21" s="1"/>
        <i x="6" s="1"/>
        <i x="47" s="1"/>
        <i x="43" s="1"/>
        <i x="87" s="1"/>
        <i x="9" s="1"/>
        <i x="3" s="1"/>
        <i x="23" s="1"/>
        <i x="1" s="1"/>
        <i x="82" s="1"/>
        <i x="62" s="1"/>
        <i x="79" s="1"/>
        <i x="32" s="1"/>
        <i x="7" s="1"/>
        <i x="54" s="1"/>
        <i x="76" s="1"/>
        <i x="52" s="1"/>
        <i x="56" s="1"/>
        <i x="70" s="1"/>
        <i x="4" s="1"/>
        <i x="57" s="1"/>
        <i x="27" s="1"/>
        <i x="64" s="1"/>
        <i x="69" s="1"/>
        <i x="29" s="1"/>
        <i x="51" s="1"/>
        <i x="49" s="1"/>
        <i x="35" s="1"/>
        <i x="24" s="1"/>
        <i x="36" s="1"/>
        <i x="5" s="1"/>
        <i x="44" s="1"/>
        <i x="18" s="1"/>
        <i x="75" s="1"/>
        <i x="80" s="1"/>
        <i x="20" s="1"/>
        <i x="63" s="1"/>
        <i x="14" s="1"/>
        <i x="65" s="1"/>
        <i x="37" s="1"/>
        <i x="84" s="1"/>
        <i x="58" s="1"/>
        <i x="13" s="1"/>
        <i x="45" s="1"/>
        <i x="22" s="1"/>
        <i x="72" s="1"/>
        <i x="26" s="1"/>
        <i x="19" s="1"/>
        <i x="16" s="1"/>
        <i x="11" s="1"/>
        <i x="17" s="1"/>
        <i x="88" s="1"/>
        <i x="8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company_name" sourceName="company name">
  <pivotTables>
    <pivotTable tabId="3" name="PivotTable3"/>
    <pivotTable tabId="2" name="PivotTable1"/>
  </pivotTables>
  <data>
    <tabular pivotCacheId="1">
      <items count="89">
        <i x="40" s="1"/>
        <i x="17" s="1"/>
        <i x="1" s="1"/>
        <i x="0" s="1"/>
        <i x="76" s="1"/>
        <i x="58" s="1"/>
        <i x="54" s="1"/>
        <i x="81" s="1"/>
        <i x="36" s="1"/>
        <i x="69" s="1"/>
        <i x="45" s="1"/>
        <i x="83" s="1"/>
        <i x="24" s="1"/>
        <i x="72" s="1"/>
        <i x="5" s="1"/>
        <i x="39" s="1"/>
        <i x="23" s="1"/>
        <i x="47" s="1"/>
        <i x="53" s="1"/>
        <i x="65" s="1"/>
        <i x="18" s="1"/>
        <i x="86" s="1"/>
        <i x="10" s="1"/>
        <i x="75" s="1"/>
        <i x="63" s="1"/>
        <i x="33" s="1"/>
        <i x="6" s="1"/>
        <i x="80" s="1"/>
        <i x="66" s="1"/>
        <i x="43" s="1"/>
        <i x="12" s="1"/>
        <i x="4" s="1"/>
        <i x="48" s="1"/>
        <i x="73" s="1"/>
        <i x="3" s="1"/>
        <i x="88" s="1"/>
        <i x="8" s="1"/>
        <i x="57" s="1"/>
        <i x="37" s="1"/>
        <i x="52" s="1"/>
        <i x="27" s="1"/>
        <i x="44" s="1"/>
        <i x="82" s="1"/>
        <i x="46" s="1"/>
        <i x="79" s="1"/>
        <i x="14" s="1"/>
        <i x="34" s="1"/>
        <i x="87" s="1"/>
        <i x="13" s="1"/>
        <i x="68" s="1"/>
        <i x="21" s="1"/>
        <i x="32" s="1"/>
        <i x="25" s="1"/>
        <i x="35" s="1"/>
        <i x="62" s="1"/>
        <i x="71" s="1"/>
        <i x="26" s="1"/>
        <i x="19" s="1"/>
        <i x="77" s="1"/>
        <i x="2" s="1"/>
        <i x="49" s="1"/>
        <i x="70" s="1"/>
        <i x="85" s="1"/>
        <i x="16" s="1"/>
        <i x="56" s="1"/>
        <i x="11" s="1"/>
        <i x="84" s="1"/>
        <i x="7" s="1"/>
        <i x="78" s="1"/>
        <i x="20" s="1"/>
        <i x="15" s="1"/>
        <i x="30" s="1"/>
        <i x="38" s="1"/>
        <i x="41" s="1"/>
        <i x="22" s="1"/>
        <i x="51" s="1"/>
        <i x="29" s="1"/>
        <i x="59" s="1"/>
        <i x="64" s="1"/>
        <i x="9" s="1"/>
        <i x="42" s="1" nd="1"/>
        <i x="67" s="1" nd="1"/>
        <i x="60" s="1" nd="1"/>
        <i x="55" s="1" nd="1"/>
        <i x="28" s="1" nd="1"/>
        <i x="74" s="1" nd="1"/>
        <i x="61" s="1" nd="1"/>
        <i x="31" s="1" nd="1"/>
        <i x="5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enschnitt_industry" sourceName="industry">
  <pivotTables>
    <pivotTable tabId="3" name="PivotTable3"/>
    <pivotTable tabId="2" name="PivotTable1"/>
  </pivotTables>
  <data>
    <tabular pivotCacheId="1">
      <items count="36">
        <i x="21" s="1"/>
        <i x="25" s="1"/>
        <i x="2" s="1"/>
        <i x="23" s="1"/>
        <i x="34" s="1"/>
        <i x="13" s="1"/>
        <i x="0" s="1"/>
        <i x="11" s="1"/>
        <i x="24" s="1"/>
        <i x="29" s="1"/>
        <i x="35" s="1"/>
        <i x="16" s="1"/>
        <i x="7" s="1"/>
        <i x="4" s="1"/>
        <i x="14" s="1"/>
        <i x="5" s="1"/>
        <i x="9" s="1"/>
        <i x="19" s="1"/>
        <i x="15" s="1"/>
        <i x="31" s="1"/>
        <i x="20" s="1"/>
        <i x="32" s="1"/>
        <i x="1" s="1"/>
        <i x="30" s="1"/>
        <i x="6" s="1"/>
        <i x="17" s="1"/>
        <i x="22" s="1"/>
        <i x="33" s="1"/>
        <i x="8" s="1"/>
        <i x="10" s="1"/>
        <i x="26" s="1"/>
        <i x="3" s="1"/>
        <i x="28" s="1"/>
        <i x="18" s="1"/>
        <i x="27"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Datenschnitt_sector" sourceName="sector">
  <pivotTables>
    <pivotTable tabId="3" name="PivotTable3"/>
    <pivotTable tabId="2" name="PivotTable1"/>
  </pivotTables>
  <data>
    <tabular pivotCacheId="1">
      <items count="10">
        <i x="9" s="1"/>
        <i x="7" s="1"/>
        <i x="2" s="1"/>
        <i x="6" s="1"/>
        <i x="8" s="1"/>
        <i x="4" s="1"/>
        <i x="0" s="1"/>
        <i x="3" s="1"/>
        <i x="5"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Datenschnitt_tag_1" sourceName="tag 1">
  <pivotTables>
    <pivotTable tabId="3" name="PivotTable3"/>
    <pivotTable tabId="2" name="PivotTable1"/>
  </pivotTables>
  <data>
    <tabular pivotCacheId="1">
      <items count="10">
        <i x="9" s="1"/>
        <i x="7" s="1"/>
        <i x="2" s="1"/>
        <i x="6" s="1"/>
        <i x="8" s="1"/>
        <i x="4" s="1"/>
        <i x="0" s="1"/>
        <i x="3" s="1"/>
        <i x="5"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Datenschnitt_tag_2" sourceName="tag 2">
  <pivotTables>
    <pivotTable tabId="3" name="PivotTable3"/>
    <pivotTable tabId="2" name="PivotTable1"/>
  </pivotTables>
  <data>
    <tabular pivotCacheId="1">
      <items count="49">
        <i x="25" s="1"/>
        <i x="31" s="1"/>
        <i x="28" s="1"/>
        <i x="14" s="1"/>
        <i x="0" s="1"/>
        <i x="16" s="1"/>
        <i x="48" s="1"/>
        <i x="29" s="1"/>
        <i x="47" s="1"/>
        <i x="46" s="1"/>
        <i x="15" s="1"/>
        <i x="6" s="1"/>
        <i x="39" s="1"/>
        <i x="10" s="1"/>
        <i x="44" s="1"/>
        <i x="20" s="1"/>
        <i x="8" s="1"/>
        <i x="4" s="1"/>
        <i x="40" s="1"/>
        <i x="42" s="1"/>
        <i x="3" s="1"/>
        <i x="22" s="1"/>
        <i x="2" s="1"/>
        <i x="12" s="1"/>
        <i x="43" s="1"/>
        <i x="13" s="1"/>
        <i x="26" s="1"/>
        <i x="24" s="1"/>
        <i x="1" s="1"/>
        <i x="7" s="1"/>
        <i x="18" s="1"/>
        <i x="27" s="1"/>
        <i x="37" s="1"/>
        <i x="9" s="1"/>
        <i x="21" s="1"/>
        <i x="11" s="1"/>
        <i x="5" s="1"/>
        <i x="33" s="1"/>
        <i x="38" s="1"/>
        <i x="41" s="1"/>
        <i x="35" s="1"/>
        <i x="32" s="1"/>
        <i x="30" s="1"/>
        <i x="36" s="1"/>
        <i x="45" s="1"/>
        <i x="23" s="1"/>
        <i x="17" s="1"/>
        <i x="19" s="1"/>
        <i x="3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Datenschnitt_tag_3" sourceName="tag 3">
  <pivotTables>
    <pivotTable tabId="3" name="PivotTable3"/>
    <pivotTable tabId="2" name="PivotTable1"/>
  </pivotTables>
  <data>
    <tabular pivotCacheId="1">
      <items count="27">
        <i x="1" s="1"/>
        <i x="18" s="1"/>
        <i x="26" s="1"/>
        <i x="10" s="1"/>
        <i x="8" s="1"/>
        <i x="20" s="1"/>
        <i x="5" s="1"/>
        <i x="3" s="1"/>
        <i x="11" s="1"/>
        <i x="6" s="1"/>
        <i x="15" s="1"/>
        <i x="12" s="1"/>
        <i x="16" s="1"/>
        <i x="24" s="1"/>
        <i x="22" s="1"/>
        <i x="4" s="1"/>
        <i x="13" s="1"/>
        <i x="17" s="1"/>
        <i x="25" s="1"/>
        <i x="21" s="1"/>
        <i x="7" s="1"/>
        <i x="2" s="1"/>
        <i x="23" s="1"/>
        <i x="14" s="1"/>
        <i x="19"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s" cache="Datenschnitt_mos" caption="mos" startItem="21" rowHeight="241300"/>
  <slicer name="company name" cache="Datenschnitt_company_name" caption="company name" columnCount="3" rowHeight="241300"/>
  <slicer name="industry" cache="Datenschnitt_industry" caption="industry" startItem="9" rowHeight="241300"/>
  <slicer name="sector" cache="Datenschnitt_sector" caption="sector" rowHeight="241300"/>
  <slicer name="tag 1" cache="Datenschnitt_tag_1" caption="tag 1" rowHeight="241300"/>
  <slicer name="tag 2" cache="Datenschnitt_tag_2" caption="tag 2" rowHeight="241300"/>
  <slicer name="tag 3" cache="Datenschnitt_tag_3" caption="tag 3" rowHeight="241300"/>
</slicers>
</file>

<file path=xl/tables/table1.xml><?xml version="1.0" encoding="utf-8"?>
<table xmlns="http://schemas.openxmlformats.org/spreadsheetml/2006/main" id="1" name="Tabelle1" displayName="Tabelle1" ref="A1:U90" totalsRowShown="0" headerRowDxfId="3" headerRowBorderDxfId="2" tableBorderDxfId="1">
  <autoFilter ref="A1:U90"/>
  <tableColumns count="21">
    <tableColumn id="1" name="Ticker"/>
    <tableColumn id="2" name="last_date" dataDxfId="0"/>
    <tableColumn id="3" name="last_low_price"/>
    <tableColumn id="4" name="price_future"/>
    <tableColumn id="5" name="sticker_price"/>
    <tableColumn id="6" name="mos"/>
    <tableColumn id="7" name="company name"/>
    <tableColumn id="8" name="short name"/>
    <tableColumn id="9" name="industry"/>
    <tableColumn id="10" name="description"/>
    <tableColumn id="11" name="website"/>
    <tableColumn id="12" name="logo"/>
    <tableColumn id="13" name="ceo"/>
    <tableColumn id="14" name="exchange"/>
    <tableColumn id="15" name="market cap"/>
    <tableColumn id="16" name="sector"/>
    <tableColumn id="17" name="tag 1"/>
    <tableColumn id="18" name="tag 2"/>
    <tableColumn id="19" name="tag 3"/>
    <tableColumn id="20" name="peer_string"/>
    <tableColumn id="21" name="peer_lis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7:D234"/>
  <sheetViews>
    <sheetView tabSelected="1" topLeftCell="A46" workbookViewId="0">
      <selection activeCell="A65" sqref="A65"/>
    </sheetView>
  </sheetViews>
  <sheetFormatPr baseColWidth="10" defaultRowHeight="15" x14ac:dyDescent="0.25"/>
  <cols>
    <col min="1" max="1" width="22.42578125" bestFit="1" customWidth="1"/>
    <col min="2" max="2" width="25" bestFit="1" customWidth="1"/>
    <col min="3" max="3" width="33.7109375" bestFit="1" customWidth="1"/>
    <col min="4" max="4" width="32.140625" bestFit="1" customWidth="1"/>
  </cols>
  <sheetData>
    <row r="37" spans="1:4" x14ac:dyDescent="0.25">
      <c r="A37" s="4" t="s">
        <v>873</v>
      </c>
      <c r="B37" t="s">
        <v>877</v>
      </c>
      <c r="C37" t="s">
        <v>878</v>
      </c>
      <c r="D37" t="s">
        <v>876</v>
      </c>
    </row>
    <row r="38" spans="1:4" x14ac:dyDescent="0.25">
      <c r="A38" s="5" t="s">
        <v>348</v>
      </c>
      <c r="B38" s="7">
        <v>17.45999908447266</v>
      </c>
      <c r="C38" s="7">
        <v>17.715967099855082</v>
      </c>
      <c r="D38" s="6">
        <v>0.25596801538242175</v>
      </c>
    </row>
    <row r="39" spans="1:4" x14ac:dyDescent="0.25">
      <c r="A39" s="8" t="s">
        <v>722</v>
      </c>
      <c r="B39" s="7">
        <v>17.45999908447266</v>
      </c>
      <c r="C39" s="7">
        <v>17.715967099855082</v>
      </c>
      <c r="D39" s="6">
        <v>0.25596801538242175</v>
      </c>
    </row>
    <row r="40" spans="1:4" x14ac:dyDescent="0.25">
      <c r="A40" s="9" t="s">
        <v>723</v>
      </c>
      <c r="B40" s="7">
        <v>17.45999908447266</v>
      </c>
      <c r="C40" s="7">
        <v>17.715967099855082</v>
      </c>
      <c r="D40" s="6">
        <v>0.25596801538242175</v>
      </c>
    </row>
    <row r="41" spans="1:4" x14ac:dyDescent="0.25">
      <c r="A41" s="5" t="s">
        <v>445</v>
      </c>
      <c r="B41" s="7">
        <v>319.07999801635742</v>
      </c>
      <c r="C41" s="7">
        <v>2414.4039272403384</v>
      </c>
      <c r="D41" s="6">
        <v>2095.3239292239809</v>
      </c>
    </row>
    <row r="42" spans="1:4" x14ac:dyDescent="0.25">
      <c r="A42" s="8" t="s">
        <v>758</v>
      </c>
      <c r="B42" s="7">
        <v>232.66999816894531</v>
      </c>
      <c r="C42" s="7">
        <v>238.56085699914621</v>
      </c>
      <c r="D42" s="6">
        <v>5.890858830200898</v>
      </c>
    </row>
    <row r="43" spans="1:4" x14ac:dyDescent="0.25">
      <c r="A43" s="9" t="s">
        <v>759</v>
      </c>
      <c r="B43" s="7">
        <v>232.66999816894531</v>
      </c>
      <c r="C43" s="7">
        <v>238.56085699914621</v>
      </c>
      <c r="D43" s="6">
        <v>5.890858830200898</v>
      </c>
    </row>
    <row r="44" spans="1:4" x14ac:dyDescent="0.25">
      <c r="A44" s="8" t="s">
        <v>828</v>
      </c>
      <c r="B44" s="7">
        <v>33.970001220703118</v>
      </c>
      <c r="C44" s="7">
        <v>44.895960702229146</v>
      </c>
      <c r="D44" s="6">
        <v>10.925959481526029</v>
      </c>
    </row>
    <row r="45" spans="1:4" x14ac:dyDescent="0.25">
      <c r="A45" s="9" t="s">
        <v>829</v>
      </c>
      <c r="B45" s="7">
        <v>33.970001220703118</v>
      </c>
      <c r="C45" s="7">
        <v>44.895960702229146</v>
      </c>
      <c r="D45" s="6">
        <v>10.925959481526029</v>
      </c>
    </row>
    <row r="46" spans="1:4" x14ac:dyDescent="0.25">
      <c r="A46" s="8" t="s">
        <v>442</v>
      </c>
      <c r="B46" s="7">
        <v>52.439998626708977</v>
      </c>
      <c r="C46" s="7">
        <v>2130.9471095389631</v>
      </c>
      <c r="D46" s="6">
        <v>2078.5071109122541</v>
      </c>
    </row>
    <row r="47" spans="1:4" x14ac:dyDescent="0.25">
      <c r="A47" s="9" t="s">
        <v>443</v>
      </c>
      <c r="B47" s="7">
        <v>52.439998626708977</v>
      </c>
      <c r="C47" s="7">
        <v>2130.9471095389631</v>
      </c>
      <c r="D47" s="6">
        <v>2078.5071109122541</v>
      </c>
    </row>
    <row r="48" spans="1:4" x14ac:dyDescent="0.25">
      <c r="A48" s="5" t="s">
        <v>46</v>
      </c>
      <c r="B48" s="7">
        <v>723.51001453399658</v>
      </c>
      <c r="C48" s="7">
        <v>7373.4200920477624</v>
      </c>
      <c r="D48" s="6">
        <v>6649.9100775137658</v>
      </c>
    </row>
    <row r="49" spans="1:4" x14ac:dyDescent="0.25">
      <c r="A49" s="8" t="s">
        <v>669</v>
      </c>
      <c r="B49" s="7">
        <v>14.22999954223633</v>
      </c>
      <c r="C49" s="7">
        <v>2554.0238013636131</v>
      </c>
      <c r="D49" s="6">
        <v>2539.7938018213767</v>
      </c>
    </row>
    <row r="50" spans="1:4" x14ac:dyDescent="0.25">
      <c r="A50" s="9" t="s">
        <v>670</v>
      </c>
      <c r="B50" s="7">
        <v>14.22999954223633</v>
      </c>
      <c r="C50" s="7">
        <v>2554.0238013636131</v>
      </c>
      <c r="D50" s="6">
        <v>2539.7938018213767</v>
      </c>
    </row>
    <row r="51" spans="1:4" x14ac:dyDescent="0.25">
      <c r="A51" s="8" t="s">
        <v>68</v>
      </c>
      <c r="B51" s="7">
        <v>137.6300048828125</v>
      </c>
      <c r="C51" s="7">
        <v>185.4158445302418</v>
      </c>
      <c r="D51" s="6">
        <v>47.785839647429299</v>
      </c>
    </row>
    <row r="52" spans="1:4" x14ac:dyDescent="0.25">
      <c r="A52" s="9" t="s">
        <v>69</v>
      </c>
      <c r="B52" s="7">
        <v>137.6300048828125</v>
      </c>
      <c r="C52" s="7">
        <v>185.4158445302418</v>
      </c>
      <c r="D52" s="6">
        <v>47.785839647429299</v>
      </c>
    </row>
    <row r="53" spans="1:4" x14ac:dyDescent="0.25">
      <c r="A53" s="8" t="s">
        <v>731</v>
      </c>
      <c r="B53" s="7">
        <v>170.44000244140619</v>
      </c>
      <c r="C53" s="7">
        <v>902.73407939601179</v>
      </c>
      <c r="D53" s="6">
        <v>732.29407695460554</v>
      </c>
    </row>
    <row r="54" spans="1:4" x14ac:dyDescent="0.25">
      <c r="A54" s="9" t="s">
        <v>732</v>
      </c>
      <c r="B54" s="7">
        <v>170.44000244140619</v>
      </c>
      <c r="C54" s="7">
        <v>902.73407939601179</v>
      </c>
      <c r="D54" s="6">
        <v>732.29407695460554</v>
      </c>
    </row>
    <row r="55" spans="1:4" x14ac:dyDescent="0.25">
      <c r="A55" s="8" t="s">
        <v>598</v>
      </c>
      <c r="B55" s="7">
        <v>15.61999988555908</v>
      </c>
      <c r="C55" s="7">
        <v>43.842080041989398</v>
      </c>
      <c r="D55" s="6">
        <v>28.222080156430316</v>
      </c>
    </row>
    <row r="56" spans="1:4" x14ac:dyDescent="0.25">
      <c r="A56" s="9" t="s">
        <v>599</v>
      </c>
      <c r="B56" s="7">
        <v>15.61999988555908</v>
      </c>
      <c r="C56" s="7">
        <v>43.842080041989398</v>
      </c>
      <c r="D56" s="6">
        <v>28.222080156430316</v>
      </c>
    </row>
    <row r="57" spans="1:4" x14ac:dyDescent="0.25">
      <c r="A57" s="8" t="s">
        <v>684</v>
      </c>
      <c r="B57" s="7">
        <v>335.79000854492187</v>
      </c>
      <c r="C57" s="7">
        <v>1397.8316158301161</v>
      </c>
      <c r="D57" s="6">
        <v>1062.0416072851942</v>
      </c>
    </row>
    <row r="58" spans="1:4" x14ac:dyDescent="0.25">
      <c r="A58" s="9" t="s">
        <v>685</v>
      </c>
      <c r="B58" s="7">
        <v>335.79000854492187</v>
      </c>
      <c r="C58" s="7">
        <v>1397.8316158301161</v>
      </c>
      <c r="D58" s="6">
        <v>1062.0416072851942</v>
      </c>
    </row>
    <row r="59" spans="1:4" x14ac:dyDescent="0.25">
      <c r="A59" s="8" t="s">
        <v>43</v>
      </c>
      <c r="B59" s="7">
        <v>12.409999847412109</v>
      </c>
      <c r="C59" s="7">
        <v>1474.462562523991</v>
      </c>
      <c r="D59" s="6">
        <v>1462.0525626765789</v>
      </c>
    </row>
    <row r="60" spans="1:4" x14ac:dyDescent="0.25">
      <c r="A60" s="9" t="s">
        <v>44</v>
      </c>
      <c r="B60" s="7">
        <v>12.409999847412109</v>
      </c>
      <c r="C60" s="7">
        <v>1474.462562523991</v>
      </c>
      <c r="D60" s="6">
        <v>1462.0525626765789</v>
      </c>
    </row>
    <row r="61" spans="1:4" x14ac:dyDescent="0.25">
      <c r="A61" s="8" t="s">
        <v>432</v>
      </c>
      <c r="B61" s="7">
        <v>37.389999389648437</v>
      </c>
      <c r="C61" s="7">
        <v>815.11010836179878</v>
      </c>
      <c r="D61" s="6">
        <v>777.72010897215034</v>
      </c>
    </row>
    <row r="62" spans="1:4" x14ac:dyDescent="0.25">
      <c r="A62" s="9" t="s">
        <v>433</v>
      </c>
      <c r="B62" s="7">
        <v>37.389999389648437</v>
      </c>
      <c r="C62" s="7">
        <v>815.11010836179878</v>
      </c>
      <c r="D62" s="6">
        <v>777.72010897215034</v>
      </c>
    </row>
    <row r="63" spans="1:4" x14ac:dyDescent="0.25">
      <c r="A63" s="5" t="s">
        <v>397</v>
      </c>
      <c r="B63" s="7">
        <v>32.159999847412109</v>
      </c>
      <c r="C63" s="7">
        <v>202.78385771573494</v>
      </c>
      <c r="D63" s="6">
        <v>170.62385786832283</v>
      </c>
    </row>
    <row r="64" spans="1:4" x14ac:dyDescent="0.25">
      <c r="A64" s="8" t="s">
        <v>394</v>
      </c>
      <c r="B64" s="7">
        <v>9.4300003051757812</v>
      </c>
      <c r="C64" s="7">
        <v>92.481095501503418</v>
      </c>
      <c r="D64" s="6">
        <v>83.051095196327637</v>
      </c>
    </row>
    <row r="65" spans="1:4" x14ac:dyDescent="0.25">
      <c r="A65" s="9" t="s">
        <v>395</v>
      </c>
      <c r="B65" s="7">
        <v>9.4300003051757812</v>
      </c>
      <c r="C65" s="7">
        <v>92.481095501503418</v>
      </c>
      <c r="D65" s="6">
        <v>83.051095196327637</v>
      </c>
    </row>
    <row r="66" spans="1:4" x14ac:dyDescent="0.25">
      <c r="A66" s="8" t="s">
        <v>538</v>
      </c>
      <c r="B66" s="7">
        <v>22.729999542236332</v>
      </c>
      <c r="C66" s="7">
        <v>110.30276221423151</v>
      </c>
      <c r="D66" s="6">
        <v>87.572762671995179</v>
      </c>
    </row>
    <row r="67" spans="1:4" x14ac:dyDescent="0.25">
      <c r="A67" s="9" t="s">
        <v>539</v>
      </c>
      <c r="B67" s="7">
        <v>22.729999542236332</v>
      </c>
      <c r="C67" s="7">
        <v>110.30276221423151</v>
      </c>
      <c r="D67" s="6">
        <v>87.572762671995179</v>
      </c>
    </row>
    <row r="68" spans="1:4" x14ac:dyDescent="0.25">
      <c r="A68" s="5" t="s">
        <v>810</v>
      </c>
      <c r="B68" s="7">
        <v>191.54649353027341</v>
      </c>
      <c r="C68" s="7">
        <v>326.84108802125547</v>
      </c>
      <c r="D68" s="6">
        <v>135.29459449098206</v>
      </c>
    </row>
    <row r="69" spans="1:4" x14ac:dyDescent="0.25">
      <c r="A69" s="8" t="s">
        <v>807</v>
      </c>
      <c r="B69" s="7">
        <v>191.54649353027341</v>
      </c>
      <c r="C69" s="7">
        <v>326.84108802125547</v>
      </c>
      <c r="D69" s="6">
        <v>135.29459449098206</v>
      </c>
    </row>
    <row r="70" spans="1:4" x14ac:dyDescent="0.25">
      <c r="A70" s="9" t="s">
        <v>808</v>
      </c>
      <c r="B70" s="7">
        <v>191.54649353027341</v>
      </c>
      <c r="C70" s="7">
        <v>326.84108802125547</v>
      </c>
      <c r="D70" s="6">
        <v>135.29459449098206</v>
      </c>
    </row>
    <row r="71" spans="1:4" x14ac:dyDescent="0.25">
      <c r="A71" s="5" t="s">
        <v>179</v>
      </c>
      <c r="B71" s="7">
        <v>45.400001525878913</v>
      </c>
      <c r="C71" s="7">
        <v>61.803160541922637</v>
      </c>
      <c r="D71" s="6">
        <v>16.403159016043723</v>
      </c>
    </row>
    <row r="72" spans="1:4" x14ac:dyDescent="0.25">
      <c r="A72" s="8" t="s">
        <v>176</v>
      </c>
      <c r="B72" s="7">
        <v>45.400001525878913</v>
      </c>
      <c r="C72" s="7">
        <v>61.803160541922637</v>
      </c>
      <c r="D72" s="6">
        <v>16.403159016043723</v>
      </c>
    </row>
    <row r="73" spans="1:4" x14ac:dyDescent="0.25">
      <c r="A73" s="9" t="s">
        <v>177</v>
      </c>
      <c r="B73" s="7">
        <v>45.400001525878913</v>
      </c>
      <c r="C73" s="7">
        <v>61.803160541922637</v>
      </c>
      <c r="D73" s="6">
        <v>16.403159016043723</v>
      </c>
    </row>
    <row r="74" spans="1:4" x14ac:dyDescent="0.25">
      <c r="A74" s="5" t="s">
        <v>24</v>
      </c>
      <c r="B74" s="7">
        <v>1332.4000898599625</v>
      </c>
      <c r="C74" s="7">
        <v>5185.3285342917543</v>
      </c>
      <c r="D74" s="6">
        <v>3852.9284444317918</v>
      </c>
    </row>
    <row r="75" spans="1:4" x14ac:dyDescent="0.25">
      <c r="A75" s="8" t="s">
        <v>207</v>
      </c>
      <c r="B75" s="7">
        <v>1.639999985694885</v>
      </c>
      <c r="C75" s="7">
        <v>7.7044239072521208</v>
      </c>
      <c r="D75" s="6">
        <v>6.0644239215572355</v>
      </c>
    </row>
    <row r="76" spans="1:4" x14ac:dyDescent="0.25">
      <c r="A76" s="9" t="s">
        <v>208</v>
      </c>
      <c r="B76" s="7">
        <v>1.639999985694885</v>
      </c>
      <c r="C76" s="7">
        <v>7.7044239072521208</v>
      </c>
      <c r="D76" s="6">
        <v>6.0644239215572355</v>
      </c>
    </row>
    <row r="77" spans="1:4" x14ac:dyDescent="0.25">
      <c r="A77" s="8" t="s">
        <v>566</v>
      </c>
      <c r="B77" s="7">
        <v>13.310000419616699</v>
      </c>
      <c r="C77" s="7">
        <v>240.60832505358991</v>
      </c>
      <c r="D77" s="6">
        <v>227.29832463397321</v>
      </c>
    </row>
    <row r="78" spans="1:4" x14ac:dyDescent="0.25">
      <c r="A78" s="9" t="s">
        <v>567</v>
      </c>
      <c r="B78" s="7">
        <v>13.310000419616699</v>
      </c>
      <c r="C78" s="7">
        <v>240.60832505358991</v>
      </c>
      <c r="D78" s="6">
        <v>227.29832463397321</v>
      </c>
    </row>
    <row r="79" spans="1:4" x14ac:dyDescent="0.25">
      <c r="A79" s="8" t="s">
        <v>21</v>
      </c>
      <c r="B79" s="7">
        <v>168.78999328613281</v>
      </c>
      <c r="C79" s="7">
        <v>1368.375699214615</v>
      </c>
      <c r="D79" s="6">
        <v>1199.5857059284822</v>
      </c>
    </row>
    <row r="80" spans="1:4" x14ac:dyDescent="0.25">
      <c r="A80" s="9" t="s">
        <v>22</v>
      </c>
      <c r="B80" s="7">
        <v>168.78999328613281</v>
      </c>
      <c r="C80" s="7">
        <v>1368.375699214615</v>
      </c>
      <c r="D80" s="6">
        <v>1199.5857059284822</v>
      </c>
    </row>
    <row r="81" spans="1:4" x14ac:dyDescent="0.25">
      <c r="A81" s="8" t="s">
        <v>423</v>
      </c>
      <c r="B81" s="7">
        <v>140.25</v>
      </c>
      <c r="C81" s="7">
        <v>827.65421760062623</v>
      </c>
      <c r="D81" s="6">
        <v>687.40421760062623</v>
      </c>
    </row>
    <row r="82" spans="1:4" x14ac:dyDescent="0.25">
      <c r="A82" s="9" t="s">
        <v>424</v>
      </c>
      <c r="B82" s="7">
        <v>140.25</v>
      </c>
      <c r="C82" s="7">
        <v>827.65421760062623</v>
      </c>
      <c r="D82" s="6">
        <v>687.40421760062623</v>
      </c>
    </row>
    <row r="83" spans="1:4" x14ac:dyDescent="0.25">
      <c r="A83" s="8" t="s">
        <v>502</v>
      </c>
      <c r="B83" s="7">
        <v>305</v>
      </c>
      <c r="C83" s="7">
        <v>475.05249346379202</v>
      </c>
      <c r="D83" s="6">
        <v>170.05249346379202</v>
      </c>
    </row>
    <row r="84" spans="1:4" x14ac:dyDescent="0.25">
      <c r="A84" s="9" t="s">
        <v>503</v>
      </c>
      <c r="B84" s="7">
        <v>305</v>
      </c>
      <c r="C84" s="7">
        <v>475.05249346379202</v>
      </c>
      <c r="D84" s="6">
        <v>170.05249346379202</v>
      </c>
    </row>
    <row r="85" spans="1:4" x14ac:dyDescent="0.25">
      <c r="A85" s="8" t="s">
        <v>660</v>
      </c>
      <c r="B85" s="7">
        <v>29.120000839233398</v>
      </c>
      <c r="C85" s="7">
        <v>55.448273748071969</v>
      </c>
      <c r="D85" s="6">
        <v>26.328272908838571</v>
      </c>
    </row>
    <row r="86" spans="1:4" x14ac:dyDescent="0.25">
      <c r="A86" s="9" t="s">
        <v>661</v>
      </c>
      <c r="B86" s="7">
        <v>29.120000839233398</v>
      </c>
      <c r="C86" s="7">
        <v>55.448273748071969</v>
      </c>
      <c r="D86" s="6">
        <v>26.328272908838571</v>
      </c>
    </row>
    <row r="87" spans="1:4" x14ac:dyDescent="0.25">
      <c r="A87" s="8" t="s">
        <v>791</v>
      </c>
      <c r="B87" s="7">
        <v>36.050098419189453</v>
      </c>
      <c r="C87" s="7">
        <v>64.508880326899316</v>
      </c>
      <c r="D87" s="6">
        <v>28.458781907709863</v>
      </c>
    </row>
    <row r="88" spans="1:4" x14ac:dyDescent="0.25">
      <c r="A88" s="9" t="s">
        <v>792</v>
      </c>
      <c r="B88" s="7">
        <v>36.050098419189453</v>
      </c>
      <c r="C88" s="7">
        <v>64.508880326899316</v>
      </c>
      <c r="D88" s="6">
        <v>28.458781907709863</v>
      </c>
    </row>
    <row r="89" spans="1:4" x14ac:dyDescent="0.25">
      <c r="A89" s="8" t="s">
        <v>865</v>
      </c>
      <c r="B89" s="7">
        <v>2.309999942779541</v>
      </c>
      <c r="C89" s="7">
        <v>7.4605381332477618</v>
      </c>
      <c r="D89" s="6">
        <v>5.1505381904682208</v>
      </c>
    </row>
    <row r="90" spans="1:4" x14ac:dyDescent="0.25">
      <c r="A90" s="9" t="s">
        <v>866</v>
      </c>
      <c r="B90" s="7">
        <v>2.309999942779541</v>
      </c>
      <c r="C90" s="7">
        <v>7.4605381332477618</v>
      </c>
      <c r="D90" s="6">
        <v>5.1505381904682208</v>
      </c>
    </row>
    <row r="91" spans="1:4" x14ac:dyDescent="0.25">
      <c r="A91" s="8" t="s">
        <v>589</v>
      </c>
      <c r="B91" s="7">
        <v>81.199996948242188</v>
      </c>
      <c r="C91" s="7">
        <v>169.9154316407901</v>
      </c>
      <c r="D91" s="6">
        <v>88.715434692547916</v>
      </c>
    </row>
    <row r="92" spans="1:4" x14ac:dyDescent="0.25">
      <c r="A92" s="9" t="s">
        <v>590</v>
      </c>
      <c r="B92" s="7">
        <v>81.199996948242188</v>
      </c>
      <c r="C92" s="7">
        <v>169.9154316407901</v>
      </c>
      <c r="D92" s="6">
        <v>88.715434692547916</v>
      </c>
    </row>
    <row r="93" spans="1:4" x14ac:dyDescent="0.25">
      <c r="A93" s="8" t="s">
        <v>355</v>
      </c>
      <c r="B93" s="7">
        <v>0.98000001907348633</v>
      </c>
      <c r="C93" s="7">
        <v>250.00083472484809</v>
      </c>
      <c r="D93" s="6">
        <v>249.0208347057746</v>
      </c>
    </row>
    <row r="94" spans="1:4" x14ac:dyDescent="0.25">
      <c r="A94" s="9" t="s">
        <v>356</v>
      </c>
      <c r="B94" s="7">
        <v>0.98000001907348633</v>
      </c>
      <c r="C94" s="7">
        <v>250.00083472484809</v>
      </c>
      <c r="D94" s="6">
        <v>249.0208347057746</v>
      </c>
    </row>
    <row r="95" spans="1:4" x14ac:dyDescent="0.25">
      <c r="A95" s="8" t="s">
        <v>713</v>
      </c>
      <c r="B95" s="7">
        <v>481.08999633789062</v>
      </c>
      <c r="C95" s="7">
        <v>1530.2304031636991</v>
      </c>
      <c r="D95" s="6">
        <v>1049.1404068258084</v>
      </c>
    </row>
    <row r="96" spans="1:4" x14ac:dyDescent="0.25">
      <c r="A96" s="9" t="s">
        <v>714</v>
      </c>
      <c r="B96" s="7">
        <v>481.08999633789062</v>
      </c>
      <c r="C96" s="7">
        <v>1530.2304031636991</v>
      </c>
      <c r="D96" s="6">
        <v>1049.1404068258084</v>
      </c>
    </row>
    <row r="97" spans="1:4" x14ac:dyDescent="0.25">
      <c r="A97" s="8" t="s">
        <v>704</v>
      </c>
      <c r="B97" s="7">
        <v>72.660003662109375</v>
      </c>
      <c r="C97" s="7">
        <v>188.3690133143231</v>
      </c>
      <c r="D97" s="6">
        <v>115.70900965221372</v>
      </c>
    </row>
    <row r="98" spans="1:4" x14ac:dyDescent="0.25">
      <c r="A98" s="9" t="s">
        <v>705</v>
      </c>
      <c r="B98" s="7">
        <v>72.660003662109375</v>
      </c>
      <c r="C98" s="7">
        <v>188.3690133143231</v>
      </c>
      <c r="D98" s="6">
        <v>115.70900965221372</v>
      </c>
    </row>
    <row r="99" spans="1:4" x14ac:dyDescent="0.25">
      <c r="A99" s="5" t="s">
        <v>157</v>
      </c>
      <c r="B99" s="7">
        <v>66.105003356933594</v>
      </c>
      <c r="C99" s="7">
        <v>6454.1649233605804</v>
      </c>
      <c r="D99" s="6">
        <v>6388.0599200036468</v>
      </c>
    </row>
    <row r="100" spans="1:4" x14ac:dyDescent="0.25">
      <c r="A100" s="8" t="s">
        <v>154</v>
      </c>
      <c r="B100" s="7">
        <v>66.105003356933594</v>
      </c>
      <c r="C100" s="7">
        <v>6454.1649233605804</v>
      </c>
      <c r="D100" s="6">
        <v>6388.0599200036468</v>
      </c>
    </row>
    <row r="101" spans="1:4" x14ac:dyDescent="0.25">
      <c r="A101" s="9" t="s">
        <v>155</v>
      </c>
      <c r="B101" s="7">
        <v>66.105003356933594</v>
      </c>
      <c r="C101" s="7">
        <v>6454.1649233605804</v>
      </c>
      <c r="D101" s="6">
        <v>6388.0599200036468</v>
      </c>
    </row>
    <row r="102" spans="1:4" x14ac:dyDescent="0.25">
      <c r="A102" s="5" t="s">
        <v>416</v>
      </c>
      <c r="B102" s="7">
        <v>78.540000915527344</v>
      </c>
      <c r="C102" s="7">
        <v>2282.3904347612411</v>
      </c>
      <c r="D102" s="6">
        <v>2203.8504338457137</v>
      </c>
    </row>
    <row r="103" spans="1:4" x14ac:dyDescent="0.25">
      <c r="A103" s="8" t="s">
        <v>413</v>
      </c>
      <c r="B103" s="7">
        <v>78.540000915527344</v>
      </c>
      <c r="C103" s="7">
        <v>2282.3904347612411</v>
      </c>
      <c r="D103" s="6">
        <v>2203.8504338457137</v>
      </c>
    </row>
    <row r="104" spans="1:4" x14ac:dyDescent="0.25">
      <c r="A104" s="9" t="s">
        <v>414</v>
      </c>
      <c r="B104" s="7">
        <v>78.540000915527344</v>
      </c>
      <c r="C104" s="7">
        <v>2282.3904347612411</v>
      </c>
      <c r="D104" s="6">
        <v>2203.8504338457137</v>
      </c>
    </row>
    <row r="105" spans="1:4" x14ac:dyDescent="0.25">
      <c r="A105" s="5" t="s">
        <v>494</v>
      </c>
      <c r="B105" s="7">
        <v>289.72000122070313</v>
      </c>
      <c r="C105" s="7">
        <v>2977.195411057713</v>
      </c>
      <c r="D105" s="6">
        <v>2687.4754098370099</v>
      </c>
    </row>
    <row r="106" spans="1:4" x14ac:dyDescent="0.25">
      <c r="A106" s="8" t="s">
        <v>492</v>
      </c>
      <c r="B106" s="7">
        <v>289.72000122070313</v>
      </c>
      <c r="C106" s="7">
        <v>2977.195411057713</v>
      </c>
      <c r="D106" s="6">
        <v>2687.4754098370099</v>
      </c>
    </row>
    <row r="107" spans="1:4" x14ac:dyDescent="0.25">
      <c r="A107" s="9" t="s">
        <v>493</v>
      </c>
      <c r="B107" s="7">
        <v>289.72000122070313</v>
      </c>
      <c r="C107" s="7">
        <v>2977.195411057713</v>
      </c>
      <c r="D107" s="6">
        <v>2687.4754098370099</v>
      </c>
    </row>
    <row r="108" spans="1:4" x14ac:dyDescent="0.25">
      <c r="A108" s="5" t="s">
        <v>849</v>
      </c>
      <c r="B108" s="7">
        <v>2.4500000476837158</v>
      </c>
      <c r="C108" s="7">
        <v>4.3760086450323419</v>
      </c>
      <c r="D108" s="6">
        <v>1.9260085973486261</v>
      </c>
    </row>
    <row r="109" spans="1:4" x14ac:dyDescent="0.25">
      <c r="A109" s="8" t="s">
        <v>846</v>
      </c>
      <c r="B109" s="7">
        <v>2.4500000476837158</v>
      </c>
      <c r="C109" s="7">
        <v>4.3760086450323419</v>
      </c>
      <c r="D109" s="6">
        <v>1.9260085973486261</v>
      </c>
    </row>
    <row r="110" spans="1:4" x14ac:dyDescent="0.25">
      <c r="A110" s="9" t="s">
        <v>847</v>
      </c>
      <c r="B110" s="7">
        <v>2.4500000476837158</v>
      </c>
      <c r="C110" s="7">
        <v>4.3760086450323419</v>
      </c>
      <c r="D110" s="6">
        <v>1.9260085973486261</v>
      </c>
    </row>
    <row r="111" spans="1:4" x14ac:dyDescent="0.25">
      <c r="A111" s="5" t="s">
        <v>229</v>
      </c>
      <c r="B111" s="7">
        <v>453.43999004364014</v>
      </c>
      <c r="C111" s="7">
        <v>6726.3766324819217</v>
      </c>
      <c r="D111" s="6">
        <v>6272.9366424382815</v>
      </c>
    </row>
    <row r="112" spans="1:4" x14ac:dyDescent="0.25">
      <c r="A112" s="8" t="s">
        <v>364</v>
      </c>
      <c r="B112" s="7">
        <v>75.970001220703125</v>
      </c>
      <c r="C112" s="7">
        <v>5432.8376157817056</v>
      </c>
      <c r="D112" s="6">
        <v>5356.8676145610025</v>
      </c>
    </row>
    <row r="113" spans="1:4" x14ac:dyDescent="0.25">
      <c r="A113" s="9" t="s">
        <v>365</v>
      </c>
      <c r="B113" s="7">
        <v>75.970001220703125</v>
      </c>
      <c r="C113" s="7">
        <v>5432.8376157817056</v>
      </c>
      <c r="D113" s="6">
        <v>5356.8676145610025</v>
      </c>
    </row>
    <row r="114" spans="1:4" x14ac:dyDescent="0.25">
      <c r="A114" s="8" t="s">
        <v>226</v>
      </c>
      <c r="B114" s="7">
        <v>6.380000114440918</v>
      </c>
      <c r="C114" s="7">
        <v>12.88897312843824</v>
      </c>
      <c r="D114" s="6">
        <v>6.5089730139973216</v>
      </c>
    </row>
    <row r="115" spans="1:4" x14ac:dyDescent="0.25">
      <c r="A115" s="9" t="s">
        <v>227</v>
      </c>
      <c r="B115" s="7">
        <v>6.380000114440918</v>
      </c>
      <c r="C115" s="7">
        <v>12.88897312843824</v>
      </c>
      <c r="D115" s="6">
        <v>6.5089730139973216</v>
      </c>
    </row>
    <row r="116" spans="1:4" x14ac:dyDescent="0.25">
      <c r="A116" s="8" t="s">
        <v>837</v>
      </c>
      <c r="B116" s="7">
        <v>291.489990234375</v>
      </c>
      <c r="C116" s="7">
        <v>1102.5741714075109</v>
      </c>
      <c r="D116" s="6">
        <v>811.0841811731359</v>
      </c>
    </row>
    <row r="117" spans="1:4" x14ac:dyDescent="0.25">
      <c r="A117" s="9" t="s">
        <v>838</v>
      </c>
      <c r="B117" s="7">
        <v>291.489990234375</v>
      </c>
      <c r="C117" s="7">
        <v>1102.5741714075109</v>
      </c>
      <c r="D117" s="6">
        <v>811.0841811731359</v>
      </c>
    </row>
    <row r="118" spans="1:4" x14ac:dyDescent="0.25">
      <c r="A118" s="8" t="s">
        <v>237</v>
      </c>
      <c r="B118" s="7">
        <v>21.04999923706055</v>
      </c>
      <c r="C118" s="7">
        <v>64.506474412974754</v>
      </c>
      <c r="D118" s="6">
        <v>43.456475175914207</v>
      </c>
    </row>
    <row r="119" spans="1:4" x14ac:dyDescent="0.25">
      <c r="A119" s="9" t="s">
        <v>238</v>
      </c>
      <c r="B119" s="7">
        <v>21.04999923706055</v>
      </c>
      <c r="C119" s="7">
        <v>64.506474412974754</v>
      </c>
      <c r="D119" s="6">
        <v>43.456475175914207</v>
      </c>
    </row>
    <row r="120" spans="1:4" x14ac:dyDescent="0.25">
      <c r="A120" s="8" t="s">
        <v>325</v>
      </c>
      <c r="B120" s="7">
        <v>58.549999237060547</v>
      </c>
      <c r="C120" s="7">
        <v>113.5693977512917</v>
      </c>
      <c r="D120" s="6">
        <v>55.019398514231156</v>
      </c>
    </row>
    <row r="121" spans="1:4" x14ac:dyDescent="0.25">
      <c r="A121" s="9" t="s">
        <v>326</v>
      </c>
      <c r="B121" s="7">
        <v>58.549999237060547</v>
      </c>
      <c r="C121" s="7">
        <v>113.5693977512917</v>
      </c>
      <c r="D121" s="6">
        <v>55.019398514231156</v>
      </c>
    </row>
    <row r="122" spans="1:4" x14ac:dyDescent="0.25">
      <c r="A122" s="5" t="s">
        <v>113</v>
      </c>
      <c r="B122" s="7">
        <v>498.77001190185536</v>
      </c>
      <c r="C122" s="7">
        <v>1329.9143163076085</v>
      </c>
      <c r="D122" s="6">
        <v>831.14430440575313</v>
      </c>
    </row>
    <row r="123" spans="1:4" x14ac:dyDescent="0.25">
      <c r="A123" s="8" t="s">
        <v>818</v>
      </c>
      <c r="B123" s="7">
        <v>309.20001220703119</v>
      </c>
      <c r="C123" s="7">
        <v>588.58985197198444</v>
      </c>
      <c r="D123" s="6">
        <v>279.38983976495325</v>
      </c>
    </row>
    <row r="124" spans="1:4" x14ac:dyDescent="0.25">
      <c r="A124" s="9" t="s">
        <v>819</v>
      </c>
      <c r="B124" s="7">
        <v>309.20001220703119</v>
      </c>
      <c r="C124" s="7">
        <v>588.58985197198444</v>
      </c>
      <c r="D124" s="6">
        <v>279.38983976495325</v>
      </c>
    </row>
    <row r="125" spans="1:4" x14ac:dyDescent="0.25">
      <c r="A125" s="8" t="s">
        <v>546</v>
      </c>
      <c r="B125" s="7">
        <v>140.13999938964841</v>
      </c>
      <c r="C125" s="7">
        <v>224.95363902375479</v>
      </c>
      <c r="D125" s="6">
        <v>84.81363963410638</v>
      </c>
    </row>
    <row r="126" spans="1:4" x14ac:dyDescent="0.25">
      <c r="A126" s="9" t="s">
        <v>547</v>
      </c>
      <c r="B126" s="7">
        <v>140.13999938964841</v>
      </c>
      <c r="C126" s="7">
        <v>224.95363902375479</v>
      </c>
      <c r="D126" s="6">
        <v>84.81363963410638</v>
      </c>
    </row>
    <row r="127" spans="1:4" x14ac:dyDescent="0.25">
      <c r="A127" s="8" t="s">
        <v>110</v>
      </c>
      <c r="B127" s="7">
        <v>49.430000305175781</v>
      </c>
      <c r="C127" s="7">
        <v>516.37082531186923</v>
      </c>
      <c r="D127" s="6">
        <v>466.94082500669344</v>
      </c>
    </row>
    <row r="128" spans="1:4" x14ac:dyDescent="0.25">
      <c r="A128" s="9" t="s">
        <v>111</v>
      </c>
      <c r="B128" s="7">
        <v>49.430000305175781</v>
      </c>
      <c r="C128" s="7">
        <v>516.37082531186923</v>
      </c>
      <c r="D128" s="6">
        <v>466.94082500669344</v>
      </c>
    </row>
    <row r="129" spans="1:4" x14ac:dyDescent="0.25">
      <c r="A129" s="5" t="s">
        <v>81</v>
      </c>
      <c r="B129" s="7">
        <v>81.879997253417969</v>
      </c>
      <c r="C129" s="7">
        <v>92.0474373561579</v>
      </c>
      <c r="D129" s="6">
        <v>10.167440102739931</v>
      </c>
    </row>
    <row r="130" spans="1:4" x14ac:dyDescent="0.25">
      <c r="A130" s="8" t="s">
        <v>78</v>
      </c>
      <c r="B130" s="7">
        <v>81.879997253417969</v>
      </c>
      <c r="C130" s="7">
        <v>92.0474373561579</v>
      </c>
      <c r="D130" s="6">
        <v>10.167440102739931</v>
      </c>
    </row>
    <row r="131" spans="1:4" x14ac:dyDescent="0.25">
      <c r="A131" s="9" t="s">
        <v>79</v>
      </c>
      <c r="B131" s="7">
        <v>81.879997253417969</v>
      </c>
      <c r="C131" s="7">
        <v>92.0474373561579</v>
      </c>
      <c r="D131" s="6">
        <v>10.167440102739931</v>
      </c>
    </row>
    <row r="132" spans="1:4" x14ac:dyDescent="0.25">
      <c r="A132" s="5" t="s">
        <v>189</v>
      </c>
      <c r="B132" s="7">
        <v>311.85000801086426</v>
      </c>
      <c r="C132" s="7">
        <v>6846.7531570888714</v>
      </c>
      <c r="D132" s="6">
        <v>6534.9031490780071</v>
      </c>
    </row>
    <row r="133" spans="1:4" x14ac:dyDescent="0.25">
      <c r="A133" s="8" t="s">
        <v>187</v>
      </c>
      <c r="B133" s="7">
        <v>165.94000244140619</v>
      </c>
      <c r="C133" s="7">
        <v>6681.9540479745983</v>
      </c>
      <c r="D133" s="6">
        <v>6516.0140455331921</v>
      </c>
    </row>
    <row r="134" spans="1:4" x14ac:dyDescent="0.25">
      <c r="A134" s="9" t="s">
        <v>188</v>
      </c>
      <c r="B134" s="7">
        <v>165.94000244140619</v>
      </c>
      <c r="C134" s="7">
        <v>6681.9540479745983</v>
      </c>
      <c r="D134" s="6">
        <v>6516.0140455331921</v>
      </c>
    </row>
    <row r="135" spans="1:4" x14ac:dyDescent="0.25">
      <c r="A135" s="8" t="s">
        <v>308</v>
      </c>
      <c r="B135" s="7">
        <v>134.74000549316409</v>
      </c>
      <c r="C135" s="7">
        <v>148.26021894750531</v>
      </c>
      <c r="D135" s="6">
        <v>13.520213454341217</v>
      </c>
    </row>
    <row r="136" spans="1:4" x14ac:dyDescent="0.25">
      <c r="A136" s="9" t="s">
        <v>309</v>
      </c>
      <c r="B136" s="7">
        <v>134.74000549316409</v>
      </c>
      <c r="C136" s="7">
        <v>148.26021894750531</v>
      </c>
      <c r="D136" s="6">
        <v>13.520213454341217</v>
      </c>
    </row>
    <row r="137" spans="1:4" x14ac:dyDescent="0.25">
      <c r="A137" s="8" t="s">
        <v>298</v>
      </c>
      <c r="B137" s="7">
        <v>11.170000076293951</v>
      </c>
      <c r="C137" s="7">
        <v>16.538890166767661</v>
      </c>
      <c r="D137" s="6">
        <v>5.3688900904737107</v>
      </c>
    </row>
    <row r="138" spans="1:4" x14ac:dyDescent="0.25">
      <c r="A138" s="9" t="s">
        <v>299</v>
      </c>
      <c r="B138" s="7">
        <v>11.170000076293951</v>
      </c>
      <c r="C138" s="7">
        <v>16.538890166767661</v>
      </c>
      <c r="D138" s="6">
        <v>5.3688900904737107</v>
      </c>
    </row>
    <row r="139" spans="1:4" x14ac:dyDescent="0.25">
      <c r="A139" s="5" t="s">
        <v>93</v>
      </c>
      <c r="B139" s="7">
        <v>415.26998901367187</v>
      </c>
      <c r="C139" s="7">
        <v>482.67015969241021</v>
      </c>
      <c r="D139" s="6">
        <v>67.400170678738334</v>
      </c>
    </row>
    <row r="140" spans="1:4" x14ac:dyDescent="0.25">
      <c r="A140" s="8" t="s">
        <v>90</v>
      </c>
      <c r="B140" s="7">
        <v>415.26998901367187</v>
      </c>
      <c r="C140" s="7">
        <v>482.67015969241021</v>
      </c>
      <c r="D140" s="6">
        <v>67.400170678738334</v>
      </c>
    </row>
    <row r="141" spans="1:4" x14ac:dyDescent="0.25">
      <c r="A141" s="9" t="s">
        <v>91</v>
      </c>
      <c r="B141" s="7">
        <v>415.26998901367187</v>
      </c>
      <c r="C141" s="7">
        <v>482.67015969241021</v>
      </c>
      <c r="D141" s="6">
        <v>67.400170678738334</v>
      </c>
    </row>
    <row r="142" spans="1:4" x14ac:dyDescent="0.25">
      <c r="A142" s="5" t="s">
        <v>134</v>
      </c>
      <c r="B142" s="7">
        <v>93.869998931884766</v>
      </c>
      <c r="C142" s="7">
        <v>1827.2854662521531</v>
      </c>
      <c r="D142" s="6">
        <v>1733.4154673202684</v>
      </c>
    </row>
    <row r="143" spans="1:4" x14ac:dyDescent="0.25">
      <c r="A143" s="8" t="s">
        <v>132</v>
      </c>
      <c r="B143" s="7">
        <v>63.869998931884773</v>
      </c>
      <c r="C143" s="7">
        <v>744.17144369158109</v>
      </c>
      <c r="D143" s="6">
        <v>680.30144475969632</v>
      </c>
    </row>
    <row r="144" spans="1:4" x14ac:dyDescent="0.25">
      <c r="A144" s="9" t="s">
        <v>133</v>
      </c>
      <c r="B144" s="7">
        <v>63.869998931884773</v>
      </c>
      <c r="C144" s="7">
        <v>744.17144369158109</v>
      </c>
      <c r="D144" s="6">
        <v>680.30144475969632</v>
      </c>
    </row>
    <row r="145" spans="1:4" x14ac:dyDescent="0.25">
      <c r="A145" s="8" t="s">
        <v>774</v>
      </c>
      <c r="B145" s="7">
        <v>30</v>
      </c>
      <c r="C145" s="7">
        <v>1083.114022560572</v>
      </c>
      <c r="D145" s="6">
        <v>1053.114022560572</v>
      </c>
    </row>
    <row r="146" spans="1:4" x14ac:dyDescent="0.25">
      <c r="A146" s="9" t="s">
        <v>775</v>
      </c>
      <c r="B146" s="7">
        <v>30</v>
      </c>
      <c r="C146" s="7">
        <v>1083.114022560572</v>
      </c>
      <c r="D146" s="6">
        <v>1053.114022560572</v>
      </c>
    </row>
    <row r="147" spans="1:4" x14ac:dyDescent="0.25">
      <c r="A147" s="5" t="s">
        <v>280</v>
      </c>
      <c r="B147" s="7">
        <v>5.1700000762939453</v>
      </c>
      <c r="C147" s="7">
        <v>100.3437105619463</v>
      </c>
      <c r="D147" s="6">
        <v>95.17371048565235</v>
      </c>
    </row>
    <row r="148" spans="1:4" x14ac:dyDescent="0.25">
      <c r="A148" s="8" t="s">
        <v>277</v>
      </c>
      <c r="B148" s="7">
        <v>5.1700000762939453</v>
      </c>
      <c r="C148" s="7">
        <v>100.3437105619463</v>
      </c>
      <c r="D148" s="6">
        <v>95.17371048565235</v>
      </c>
    </row>
    <row r="149" spans="1:4" x14ac:dyDescent="0.25">
      <c r="A149" s="9" t="s">
        <v>278</v>
      </c>
      <c r="B149" s="7">
        <v>5.1700000762939453</v>
      </c>
      <c r="C149" s="7">
        <v>100.3437105619463</v>
      </c>
      <c r="D149" s="6">
        <v>95.17371048565235</v>
      </c>
    </row>
    <row r="150" spans="1:4" x14ac:dyDescent="0.25">
      <c r="A150" s="5" t="s">
        <v>199</v>
      </c>
      <c r="B150" s="7">
        <v>647.62000370025635</v>
      </c>
      <c r="C150" s="7">
        <v>965.12234482808924</v>
      </c>
      <c r="D150" s="6">
        <v>317.50234112783289</v>
      </c>
    </row>
    <row r="151" spans="1:4" x14ac:dyDescent="0.25">
      <c r="A151" s="8" t="s">
        <v>373</v>
      </c>
      <c r="B151" s="7">
        <v>494.6300048828125</v>
      </c>
      <c r="C151" s="7">
        <v>541.70257416060224</v>
      </c>
      <c r="D151" s="6">
        <v>47.072569277789739</v>
      </c>
    </row>
    <row r="152" spans="1:4" x14ac:dyDescent="0.25">
      <c r="A152" s="9" t="s">
        <v>374</v>
      </c>
      <c r="B152" s="7">
        <v>494.6300048828125</v>
      </c>
      <c r="C152" s="7">
        <v>541.70257416060224</v>
      </c>
      <c r="D152" s="6">
        <v>47.072569277789739</v>
      </c>
    </row>
    <row r="153" spans="1:4" x14ac:dyDescent="0.25">
      <c r="A153" s="8" t="s">
        <v>855</v>
      </c>
      <c r="B153" s="7">
        <v>147.0299987792969</v>
      </c>
      <c r="C153" s="7">
        <v>414.93756765533959</v>
      </c>
      <c r="D153" s="6">
        <v>267.90756887604266</v>
      </c>
    </row>
    <row r="154" spans="1:4" x14ac:dyDescent="0.25">
      <c r="A154" s="9" t="s">
        <v>856</v>
      </c>
      <c r="B154" s="7">
        <v>147.0299987792969</v>
      </c>
      <c r="C154" s="7">
        <v>414.93756765533959</v>
      </c>
      <c r="D154" s="6">
        <v>267.90756887604266</v>
      </c>
    </row>
    <row r="155" spans="1:4" x14ac:dyDescent="0.25">
      <c r="A155" s="8" t="s">
        <v>196</v>
      </c>
      <c r="B155" s="7">
        <v>5.9600000381469727</v>
      </c>
      <c r="C155" s="7">
        <v>8.4822030121473713</v>
      </c>
      <c r="D155" s="6">
        <v>2.5222029740003986</v>
      </c>
    </row>
    <row r="156" spans="1:4" x14ac:dyDescent="0.25">
      <c r="A156" s="9" t="s">
        <v>197</v>
      </c>
      <c r="B156" s="7">
        <v>5.9600000381469727</v>
      </c>
      <c r="C156" s="7">
        <v>8.4822030121473713</v>
      </c>
      <c r="D156" s="6">
        <v>2.5222029740003986</v>
      </c>
    </row>
    <row r="157" spans="1:4" x14ac:dyDescent="0.25">
      <c r="A157" s="5" t="s">
        <v>643</v>
      </c>
      <c r="B157" s="7">
        <v>63.645000457763672</v>
      </c>
      <c r="C157" s="7">
        <v>64.124742075681127</v>
      </c>
      <c r="D157" s="6">
        <v>0.47974161791745473</v>
      </c>
    </row>
    <row r="158" spans="1:4" x14ac:dyDescent="0.25">
      <c r="A158" s="8" t="s">
        <v>640</v>
      </c>
      <c r="B158" s="7">
        <v>63.645000457763672</v>
      </c>
      <c r="C158" s="7">
        <v>64.124742075681127</v>
      </c>
      <c r="D158" s="6">
        <v>0.47974161791745473</v>
      </c>
    </row>
    <row r="159" spans="1:4" x14ac:dyDescent="0.25">
      <c r="A159" s="9" t="s">
        <v>641</v>
      </c>
      <c r="B159" s="7">
        <v>63.645000457763672</v>
      </c>
      <c r="C159" s="7">
        <v>64.124742075681127</v>
      </c>
      <c r="D159" s="6">
        <v>0.47974161791745473</v>
      </c>
    </row>
    <row r="160" spans="1:4" x14ac:dyDescent="0.25">
      <c r="A160" s="5" t="s">
        <v>337</v>
      </c>
      <c r="B160" s="7">
        <v>54.200000762939453</v>
      </c>
      <c r="C160" s="7">
        <v>1691.5909586143159</v>
      </c>
      <c r="D160" s="6">
        <v>1637.3909578513765</v>
      </c>
    </row>
    <row r="161" spans="1:4" x14ac:dyDescent="0.25">
      <c r="A161" s="8" t="s">
        <v>334</v>
      </c>
      <c r="B161" s="7">
        <v>54.200000762939453</v>
      </c>
      <c r="C161" s="7">
        <v>1691.5909586143159</v>
      </c>
      <c r="D161" s="6">
        <v>1637.3909578513765</v>
      </c>
    </row>
    <row r="162" spans="1:4" x14ac:dyDescent="0.25">
      <c r="A162" s="9" t="s">
        <v>335</v>
      </c>
      <c r="B162" s="7">
        <v>54.200000762939453</v>
      </c>
      <c r="C162" s="7">
        <v>1691.5909586143159</v>
      </c>
      <c r="D162" s="6">
        <v>1637.3909578513765</v>
      </c>
    </row>
    <row r="163" spans="1:4" x14ac:dyDescent="0.25">
      <c r="A163" s="5" t="s">
        <v>696</v>
      </c>
      <c r="B163" s="7">
        <v>97.915000915527344</v>
      </c>
      <c r="C163" s="7">
        <v>136.39437470503819</v>
      </c>
      <c r="D163" s="6">
        <v>38.479373789510845</v>
      </c>
    </row>
    <row r="164" spans="1:4" x14ac:dyDescent="0.25">
      <c r="A164" s="8" t="s">
        <v>693</v>
      </c>
      <c r="B164" s="7">
        <v>97.915000915527344</v>
      </c>
      <c r="C164" s="7">
        <v>136.39437470503819</v>
      </c>
      <c r="D164" s="6">
        <v>38.479373789510845</v>
      </c>
    </row>
    <row r="165" spans="1:4" x14ac:dyDescent="0.25">
      <c r="A165" s="9" t="s">
        <v>694</v>
      </c>
      <c r="B165" s="7">
        <v>97.915000915527344</v>
      </c>
      <c r="C165" s="7">
        <v>136.39437470503819</v>
      </c>
      <c r="D165" s="6">
        <v>38.479373789510845</v>
      </c>
    </row>
    <row r="166" spans="1:4" x14ac:dyDescent="0.25">
      <c r="A166" s="5" t="s">
        <v>36</v>
      </c>
      <c r="B166" s="7">
        <v>342.82999801635742</v>
      </c>
      <c r="C166" s="7">
        <v>395.55215711755767</v>
      </c>
      <c r="D166" s="6">
        <v>52.722159101200248</v>
      </c>
    </row>
    <row r="167" spans="1:4" x14ac:dyDescent="0.25">
      <c r="A167" s="8" t="s">
        <v>33</v>
      </c>
      <c r="B167" s="7">
        <v>299.77999877929687</v>
      </c>
      <c r="C167" s="7">
        <v>327.34163565887809</v>
      </c>
      <c r="D167" s="6">
        <v>27.561636879581215</v>
      </c>
    </row>
    <row r="168" spans="1:4" x14ac:dyDescent="0.25">
      <c r="A168" s="9" t="s">
        <v>34</v>
      </c>
      <c r="B168" s="7">
        <v>299.77999877929687</v>
      </c>
      <c r="C168" s="7">
        <v>327.34163565887809</v>
      </c>
      <c r="D168" s="6">
        <v>27.561636879581215</v>
      </c>
    </row>
    <row r="169" spans="1:4" x14ac:dyDescent="0.25">
      <c r="A169" s="8" t="s">
        <v>217</v>
      </c>
      <c r="B169" s="7">
        <v>43.049999237060547</v>
      </c>
      <c r="C169" s="7">
        <v>68.210521458679565</v>
      </c>
      <c r="D169" s="6">
        <v>25.160522221619019</v>
      </c>
    </row>
    <row r="170" spans="1:4" x14ac:dyDescent="0.25">
      <c r="A170" s="9" t="s">
        <v>218</v>
      </c>
      <c r="B170" s="7">
        <v>43.049999237060547</v>
      </c>
      <c r="C170" s="7">
        <v>68.210521458679565</v>
      </c>
      <c r="D170" s="6">
        <v>25.160522221619019</v>
      </c>
    </row>
    <row r="171" spans="1:4" x14ac:dyDescent="0.25">
      <c r="A171" s="5" t="s">
        <v>558</v>
      </c>
      <c r="B171" s="7">
        <v>611.4801025390625</v>
      </c>
      <c r="C171" s="7">
        <v>2614.4697245651296</v>
      </c>
      <c r="D171" s="6">
        <v>2002.9896220260671</v>
      </c>
    </row>
    <row r="172" spans="1:4" x14ac:dyDescent="0.25">
      <c r="A172" s="8" t="s">
        <v>555</v>
      </c>
      <c r="B172" s="7">
        <v>589.19000244140625</v>
      </c>
      <c r="C172" s="7">
        <v>2340.9152729907951</v>
      </c>
      <c r="D172" s="6">
        <v>1751.7252705493888</v>
      </c>
    </row>
    <row r="173" spans="1:4" x14ac:dyDescent="0.25">
      <c r="A173" s="9" t="s">
        <v>556</v>
      </c>
      <c r="B173" s="7">
        <v>589.19000244140625</v>
      </c>
      <c r="C173" s="7">
        <v>2340.9152729907951</v>
      </c>
      <c r="D173" s="6">
        <v>1751.7252705493888</v>
      </c>
    </row>
    <row r="174" spans="1:4" x14ac:dyDescent="0.25">
      <c r="A174" s="8" t="s">
        <v>631</v>
      </c>
      <c r="B174" s="7">
        <v>22.29010009765625</v>
      </c>
      <c r="C174" s="7">
        <v>273.55445157433468</v>
      </c>
      <c r="D174" s="6">
        <v>251.26435147667843</v>
      </c>
    </row>
    <row r="175" spans="1:4" x14ac:dyDescent="0.25">
      <c r="A175" s="9" t="s">
        <v>632</v>
      </c>
      <c r="B175" s="7">
        <v>22.29010009765625</v>
      </c>
      <c r="C175" s="7">
        <v>273.55445157433468</v>
      </c>
      <c r="D175" s="6">
        <v>251.26435147667843</v>
      </c>
    </row>
    <row r="176" spans="1:4" x14ac:dyDescent="0.25">
      <c r="A176" s="5" t="s">
        <v>102</v>
      </c>
      <c r="B176" s="7">
        <v>675.58999633789062</v>
      </c>
      <c r="C176" s="7">
        <v>832.72742792493545</v>
      </c>
      <c r="D176" s="6">
        <v>157.13743158704483</v>
      </c>
    </row>
    <row r="177" spans="1:4" x14ac:dyDescent="0.25">
      <c r="A177" s="8" t="s">
        <v>269</v>
      </c>
      <c r="B177" s="7">
        <v>246.07000732421881</v>
      </c>
      <c r="C177" s="7">
        <v>332.74656179409891</v>
      </c>
      <c r="D177" s="6">
        <v>86.676554469880102</v>
      </c>
    </row>
    <row r="178" spans="1:4" x14ac:dyDescent="0.25">
      <c r="A178" s="9" t="s">
        <v>270</v>
      </c>
      <c r="B178" s="7">
        <v>246.07000732421881</v>
      </c>
      <c r="C178" s="7">
        <v>332.74656179409891</v>
      </c>
      <c r="D178" s="6">
        <v>86.676554469880102</v>
      </c>
    </row>
    <row r="179" spans="1:4" x14ac:dyDescent="0.25">
      <c r="A179" s="8" t="s">
        <v>783</v>
      </c>
      <c r="B179" s="7">
        <v>220.25999450683591</v>
      </c>
      <c r="C179" s="7">
        <v>257.789052252472</v>
      </c>
      <c r="D179" s="6">
        <v>37.529057745636095</v>
      </c>
    </row>
    <row r="180" spans="1:4" x14ac:dyDescent="0.25">
      <c r="A180" s="9" t="s">
        <v>784</v>
      </c>
      <c r="B180" s="7">
        <v>220.25999450683591</v>
      </c>
      <c r="C180" s="7">
        <v>257.789052252472</v>
      </c>
      <c r="D180" s="6">
        <v>37.529057745636095</v>
      </c>
    </row>
    <row r="181" spans="1:4" x14ac:dyDescent="0.25">
      <c r="A181" s="8" t="s">
        <v>100</v>
      </c>
      <c r="B181" s="7">
        <v>209.25999450683591</v>
      </c>
      <c r="C181" s="7">
        <v>242.19181387836451</v>
      </c>
      <c r="D181" s="6">
        <v>32.931819371528604</v>
      </c>
    </row>
    <row r="182" spans="1:4" x14ac:dyDescent="0.25">
      <c r="A182" s="9" t="s">
        <v>101</v>
      </c>
      <c r="B182" s="7">
        <v>209.25999450683591</v>
      </c>
      <c r="C182" s="7">
        <v>242.19181387836451</v>
      </c>
      <c r="D182" s="6">
        <v>32.931819371528604</v>
      </c>
    </row>
    <row r="183" spans="1:4" x14ac:dyDescent="0.25">
      <c r="A183" s="5" t="s">
        <v>249</v>
      </c>
      <c r="B183" s="7">
        <v>13.710000038146971</v>
      </c>
      <c r="C183" s="7">
        <v>512.78328523476262</v>
      </c>
      <c r="D183" s="6">
        <v>499.07328519661564</v>
      </c>
    </row>
    <row r="184" spans="1:4" x14ac:dyDescent="0.25">
      <c r="A184" s="8" t="s">
        <v>246</v>
      </c>
      <c r="B184" s="7">
        <v>13.710000038146971</v>
      </c>
      <c r="C184" s="7">
        <v>512.78328523476262</v>
      </c>
      <c r="D184" s="6">
        <v>499.07328519661564</v>
      </c>
    </row>
    <row r="185" spans="1:4" x14ac:dyDescent="0.25">
      <c r="A185" s="9" t="s">
        <v>247</v>
      </c>
      <c r="B185" s="7">
        <v>13.710000038146971</v>
      </c>
      <c r="C185" s="7">
        <v>512.78328523476262</v>
      </c>
      <c r="D185" s="6">
        <v>499.07328519661564</v>
      </c>
    </row>
    <row r="186" spans="1:4" x14ac:dyDescent="0.25">
      <c r="A186" s="5" t="s">
        <v>386</v>
      </c>
      <c r="B186" s="7">
        <v>9.994999885559082</v>
      </c>
      <c r="C186" s="7">
        <v>108.9335241682485</v>
      </c>
      <c r="D186" s="6">
        <v>98.938524282689414</v>
      </c>
    </row>
    <row r="187" spans="1:4" x14ac:dyDescent="0.25">
      <c r="A187" s="8" t="s">
        <v>383</v>
      </c>
      <c r="B187" s="7">
        <v>9.994999885559082</v>
      </c>
      <c r="C187" s="7">
        <v>108.9335241682485</v>
      </c>
      <c r="D187" s="6">
        <v>98.938524282689414</v>
      </c>
    </row>
    <row r="188" spans="1:4" x14ac:dyDescent="0.25">
      <c r="A188" s="9" t="s">
        <v>384</v>
      </c>
      <c r="B188" s="7">
        <v>9.994999885559082</v>
      </c>
      <c r="C188" s="7">
        <v>108.9335241682485</v>
      </c>
      <c r="D188" s="6">
        <v>98.938524282689414</v>
      </c>
    </row>
    <row r="189" spans="1:4" x14ac:dyDescent="0.25">
      <c r="A189" s="5" t="s">
        <v>752</v>
      </c>
      <c r="B189" s="7">
        <v>23.89999961853027</v>
      </c>
      <c r="C189" s="7">
        <v>65.781214806966375</v>
      </c>
      <c r="D189" s="6">
        <v>41.881215188436101</v>
      </c>
    </row>
    <row r="190" spans="1:4" x14ac:dyDescent="0.25">
      <c r="A190" s="8" t="s">
        <v>749</v>
      </c>
      <c r="B190" s="7">
        <v>23.89999961853027</v>
      </c>
      <c r="C190" s="7">
        <v>65.781214806966375</v>
      </c>
      <c r="D190" s="6">
        <v>41.881215188436101</v>
      </c>
    </row>
    <row r="191" spans="1:4" x14ac:dyDescent="0.25">
      <c r="A191" s="9" t="s">
        <v>750</v>
      </c>
      <c r="B191" s="7">
        <v>23.89999961853027</v>
      </c>
      <c r="C191" s="7">
        <v>65.781214806966375</v>
      </c>
      <c r="D191" s="6">
        <v>41.881215188436101</v>
      </c>
    </row>
    <row r="192" spans="1:4" x14ac:dyDescent="0.25">
      <c r="A192" s="5" t="s">
        <v>124</v>
      </c>
      <c r="B192" s="7">
        <v>182.68019866943359</v>
      </c>
      <c r="C192" s="7">
        <v>463.88026716105912</v>
      </c>
      <c r="D192" s="6">
        <v>281.20006849162553</v>
      </c>
    </row>
    <row r="193" spans="1:4" x14ac:dyDescent="0.25">
      <c r="A193" s="8" t="s">
        <v>520</v>
      </c>
      <c r="B193" s="7">
        <v>69.279998779296875</v>
      </c>
      <c r="C193" s="7">
        <v>109.54465313547951</v>
      </c>
      <c r="D193" s="6">
        <v>40.264654356182632</v>
      </c>
    </row>
    <row r="194" spans="1:4" x14ac:dyDescent="0.25">
      <c r="A194" s="9" t="s">
        <v>521</v>
      </c>
      <c r="B194" s="7">
        <v>69.279998779296875</v>
      </c>
      <c r="C194" s="7">
        <v>109.54465313547951</v>
      </c>
      <c r="D194" s="6">
        <v>40.264654356182632</v>
      </c>
    </row>
    <row r="195" spans="1:4" x14ac:dyDescent="0.25">
      <c r="A195" s="8" t="s">
        <v>121</v>
      </c>
      <c r="B195" s="7">
        <v>113.4001998901367</v>
      </c>
      <c r="C195" s="7">
        <v>354.33561402557962</v>
      </c>
      <c r="D195" s="6">
        <v>240.9354141354429</v>
      </c>
    </row>
    <row r="196" spans="1:4" x14ac:dyDescent="0.25">
      <c r="A196" s="9" t="s">
        <v>122</v>
      </c>
      <c r="B196" s="7">
        <v>113.4001998901367</v>
      </c>
      <c r="C196" s="7">
        <v>354.33561402557962</v>
      </c>
      <c r="D196" s="6">
        <v>240.9354141354429</v>
      </c>
    </row>
    <row r="197" spans="1:4" x14ac:dyDescent="0.25">
      <c r="A197" s="5" t="s">
        <v>145</v>
      </c>
      <c r="B197" s="7">
        <v>87.211000919342027</v>
      </c>
      <c r="C197" s="7">
        <v>5174.2830111664825</v>
      </c>
      <c r="D197" s="6">
        <v>5087.0720102471405</v>
      </c>
    </row>
    <row r="198" spans="1:4" x14ac:dyDescent="0.25">
      <c r="A198" s="8" t="s">
        <v>511</v>
      </c>
      <c r="B198" s="7">
        <v>24.829999923706051</v>
      </c>
      <c r="C198" s="7">
        <v>4346.6188384913876</v>
      </c>
      <c r="D198" s="6">
        <v>4321.7888385676815</v>
      </c>
    </row>
    <row r="199" spans="1:4" x14ac:dyDescent="0.25">
      <c r="A199" s="9" t="s">
        <v>512</v>
      </c>
      <c r="B199" s="7">
        <v>24.829999923706051</v>
      </c>
      <c r="C199" s="7">
        <v>4346.6188384913876</v>
      </c>
      <c r="D199" s="6">
        <v>4321.7888385676815</v>
      </c>
    </row>
    <row r="200" spans="1:4" x14ac:dyDescent="0.25">
      <c r="A200" s="8" t="s">
        <v>288</v>
      </c>
      <c r="B200" s="7">
        <v>59.290000915527337</v>
      </c>
      <c r="C200" s="7">
        <v>819.60904599436356</v>
      </c>
      <c r="D200" s="6">
        <v>760.31904507883621</v>
      </c>
    </row>
    <row r="201" spans="1:4" x14ac:dyDescent="0.25">
      <c r="A201" s="9" t="s">
        <v>289</v>
      </c>
      <c r="B201" s="7">
        <v>59.290000915527337</v>
      </c>
      <c r="C201" s="7">
        <v>819.60904599436356</v>
      </c>
      <c r="D201" s="6">
        <v>760.31904507883621</v>
      </c>
    </row>
    <row r="202" spans="1:4" x14ac:dyDescent="0.25">
      <c r="A202" s="8" t="s">
        <v>142</v>
      </c>
      <c r="B202" s="7">
        <v>3.091000080108643</v>
      </c>
      <c r="C202" s="7">
        <v>8.0551266807313731</v>
      </c>
      <c r="D202" s="6">
        <v>4.9641266006227305</v>
      </c>
    </row>
    <row r="203" spans="1:4" x14ac:dyDescent="0.25">
      <c r="A203" s="9" t="s">
        <v>143</v>
      </c>
      <c r="B203" s="7">
        <v>3.091000080108643</v>
      </c>
      <c r="C203" s="7">
        <v>8.0551266807313731</v>
      </c>
      <c r="D203" s="6">
        <v>4.9641266006227305</v>
      </c>
    </row>
    <row r="204" spans="1:4" x14ac:dyDescent="0.25">
      <c r="A204" s="5" t="s">
        <v>464</v>
      </c>
      <c r="B204" s="7">
        <v>428.10000610351562</v>
      </c>
      <c r="C204" s="7">
        <v>445.04119502725632</v>
      </c>
      <c r="D204" s="6">
        <v>16.941188923740697</v>
      </c>
    </row>
    <row r="205" spans="1:4" x14ac:dyDescent="0.25">
      <c r="A205" s="8" t="s">
        <v>461</v>
      </c>
      <c r="B205" s="7">
        <v>428.10000610351562</v>
      </c>
      <c r="C205" s="7">
        <v>445.04119502725632</v>
      </c>
      <c r="D205" s="6">
        <v>16.941188923740697</v>
      </c>
    </row>
    <row r="206" spans="1:4" x14ac:dyDescent="0.25">
      <c r="A206" s="9" t="s">
        <v>462</v>
      </c>
      <c r="B206" s="7">
        <v>428.10000610351562</v>
      </c>
      <c r="C206" s="7">
        <v>445.04119502725632</v>
      </c>
      <c r="D206" s="6">
        <v>16.941188923740697</v>
      </c>
    </row>
    <row r="207" spans="1:4" x14ac:dyDescent="0.25">
      <c r="A207" s="5" t="s">
        <v>58</v>
      </c>
      <c r="B207" s="7">
        <v>3694.5001192092896</v>
      </c>
      <c r="C207" s="7">
        <v>11259.468351942409</v>
      </c>
      <c r="D207" s="6">
        <v>7564.9682327331193</v>
      </c>
    </row>
    <row r="208" spans="1:4" x14ac:dyDescent="0.25">
      <c r="A208" s="8" t="s">
        <v>798</v>
      </c>
      <c r="B208" s="7">
        <v>3264.360107421875</v>
      </c>
      <c r="C208" s="7">
        <v>7383.7692711206228</v>
      </c>
      <c r="D208" s="6">
        <v>4119.4091636987478</v>
      </c>
    </row>
    <row r="209" spans="1:4" x14ac:dyDescent="0.25">
      <c r="A209" s="9" t="s">
        <v>799</v>
      </c>
      <c r="B209" s="7">
        <v>3264.360107421875</v>
      </c>
      <c r="C209" s="7">
        <v>7383.7692711206228</v>
      </c>
      <c r="D209" s="6">
        <v>4119.4091636987478</v>
      </c>
    </row>
    <row r="210" spans="1:4" x14ac:dyDescent="0.25">
      <c r="A210" s="8" t="s">
        <v>55</v>
      </c>
      <c r="B210" s="7">
        <v>111.5500030517578</v>
      </c>
      <c r="C210" s="7">
        <v>335.444384372873</v>
      </c>
      <c r="D210" s="6">
        <v>223.89438132111519</v>
      </c>
    </row>
    <row r="211" spans="1:4" x14ac:dyDescent="0.25">
      <c r="A211" s="9" t="s">
        <v>56</v>
      </c>
      <c r="B211" s="7">
        <v>111.5500030517578</v>
      </c>
      <c r="C211" s="7">
        <v>335.444384372873</v>
      </c>
      <c r="D211" s="6">
        <v>223.89438132111519</v>
      </c>
    </row>
    <row r="212" spans="1:4" x14ac:dyDescent="0.25">
      <c r="A212" s="8" t="s">
        <v>405</v>
      </c>
      <c r="B212" s="7">
        <v>15.80000019073486</v>
      </c>
      <c r="C212" s="7">
        <v>47.23872876662039</v>
      </c>
      <c r="D212" s="6">
        <v>31.438728575885531</v>
      </c>
    </row>
    <row r="213" spans="1:4" x14ac:dyDescent="0.25">
      <c r="A213" s="9" t="s">
        <v>406</v>
      </c>
      <c r="B213" s="7">
        <v>15.80000019073486</v>
      </c>
      <c r="C213" s="7">
        <v>47.23872876662039</v>
      </c>
      <c r="D213" s="6">
        <v>31.438728575885531</v>
      </c>
    </row>
    <row r="214" spans="1:4" x14ac:dyDescent="0.25">
      <c r="A214" s="8" t="s">
        <v>766</v>
      </c>
      <c r="B214" s="7">
        <v>37.75</v>
      </c>
      <c r="C214" s="7">
        <v>524.2749827466223</v>
      </c>
      <c r="D214" s="6">
        <v>486.5249827466223</v>
      </c>
    </row>
    <row r="215" spans="1:4" x14ac:dyDescent="0.25">
      <c r="A215" s="9" t="s">
        <v>767</v>
      </c>
      <c r="B215" s="7">
        <v>37.75</v>
      </c>
      <c r="C215" s="7">
        <v>524.2749827466223</v>
      </c>
      <c r="D215" s="6">
        <v>486.5249827466223</v>
      </c>
    </row>
    <row r="216" spans="1:4" x14ac:dyDescent="0.25">
      <c r="A216" s="8" t="s">
        <v>607</v>
      </c>
      <c r="B216" s="7">
        <v>265.04000854492187</v>
      </c>
      <c r="C216" s="7">
        <v>2968.74098493567</v>
      </c>
      <c r="D216" s="6">
        <v>2703.7009763907481</v>
      </c>
    </row>
    <row r="217" spans="1:4" x14ac:dyDescent="0.25">
      <c r="A217" s="9" t="s">
        <v>608</v>
      </c>
      <c r="B217" s="7">
        <v>265.04000854492187</v>
      </c>
      <c r="C217" s="7">
        <v>2968.74098493567</v>
      </c>
      <c r="D217" s="6">
        <v>2703.7009763907481</v>
      </c>
    </row>
    <row r="218" spans="1:4" x14ac:dyDescent="0.25">
      <c r="A218" s="5" t="s">
        <v>485</v>
      </c>
      <c r="B218" s="7">
        <v>26.79999923706055</v>
      </c>
      <c r="C218" s="7">
        <v>172.78848436494096</v>
      </c>
      <c r="D218" s="6">
        <v>145.98848512788041</v>
      </c>
    </row>
    <row r="219" spans="1:4" x14ac:dyDescent="0.25">
      <c r="A219" s="8" t="s">
        <v>482</v>
      </c>
      <c r="B219" s="7">
        <v>7</v>
      </c>
      <c r="C219" s="7">
        <v>30.355766236533348</v>
      </c>
      <c r="D219" s="6">
        <v>23.355766236533348</v>
      </c>
    </row>
    <row r="220" spans="1:4" x14ac:dyDescent="0.25">
      <c r="A220" s="9" t="s">
        <v>483</v>
      </c>
      <c r="B220" s="7">
        <v>7</v>
      </c>
      <c r="C220" s="7">
        <v>30.355766236533348</v>
      </c>
      <c r="D220" s="6">
        <v>23.355766236533348</v>
      </c>
    </row>
    <row r="221" spans="1:4" x14ac:dyDescent="0.25">
      <c r="A221" s="8" t="s">
        <v>650</v>
      </c>
      <c r="B221" s="7">
        <v>19.79999923706055</v>
      </c>
      <c r="C221" s="7">
        <v>142.4327181284076</v>
      </c>
      <c r="D221" s="6">
        <v>122.63271889134705</v>
      </c>
    </row>
    <row r="222" spans="1:4" x14ac:dyDescent="0.25">
      <c r="A222" s="9" t="s">
        <v>651</v>
      </c>
      <c r="B222" s="7">
        <v>19.79999923706055</v>
      </c>
      <c r="C222" s="7">
        <v>142.4327181284076</v>
      </c>
      <c r="D222" s="6">
        <v>122.63271889134705</v>
      </c>
    </row>
    <row r="223" spans="1:4" x14ac:dyDescent="0.25">
      <c r="A223" s="5" t="s">
        <v>261</v>
      </c>
      <c r="B223" s="7">
        <v>13.170000076293951</v>
      </c>
      <c r="C223" s="7">
        <v>25.990275418575241</v>
      </c>
      <c r="D223" s="6">
        <v>12.82027534228129</v>
      </c>
    </row>
    <row r="224" spans="1:4" x14ac:dyDescent="0.25">
      <c r="A224" s="8" t="s">
        <v>258</v>
      </c>
      <c r="B224" s="7">
        <v>13.170000076293951</v>
      </c>
      <c r="C224" s="7">
        <v>25.990275418575241</v>
      </c>
      <c r="D224" s="6">
        <v>12.82027534228129</v>
      </c>
    </row>
    <row r="225" spans="1:4" x14ac:dyDescent="0.25">
      <c r="A225" s="9" t="s">
        <v>259</v>
      </c>
      <c r="B225" s="7">
        <v>13.170000076293951</v>
      </c>
      <c r="C225" s="7">
        <v>25.990275418575241</v>
      </c>
      <c r="D225" s="6">
        <v>12.82027534228129</v>
      </c>
    </row>
    <row r="226" spans="1:4" x14ac:dyDescent="0.25">
      <c r="A226" s="5" t="s">
        <v>474</v>
      </c>
      <c r="B226" s="7">
        <v>48.580001831054688</v>
      </c>
      <c r="C226" s="7">
        <v>88.586963569782611</v>
      </c>
      <c r="D226" s="6">
        <v>40.006961738727924</v>
      </c>
    </row>
    <row r="227" spans="1:4" x14ac:dyDescent="0.25">
      <c r="A227" s="8" t="s">
        <v>471</v>
      </c>
      <c r="B227" s="7">
        <v>48.580001831054688</v>
      </c>
      <c r="C227" s="7">
        <v>88.586963569782611</v>
      </c>
      <c r="D227" s="6">
        <v>40.006961738727924</v>
      </c>
    </row>
    <row r="228" spans="1:4" x14ac:dyDescent="0.25">
      <c r="A228" s="9" t="s">
        <v>472</v>
      </c>
      <c r="B228" s="7">
        <v>48.580001831054688</v>
      </c>
      <c r="C228" s="7">
        <v>88.586963569782611</v>
      </c>
      <c r="D228" s="6">
        <v>40.006961738727924</v>
      </c>
    </row>
    <row r="229" spans="1:4" x14ac:dyDescent="0.25">
      <c r="A229" s="5" t="s">
        <v>168</v>
      </c>
      <c r="B229" s="7">
        <v>72.950002670288086</v>
      </c>
      <c r="C229" s="7">
        <v>238.6056120188556</v>
      </c>
      <c r="D229" s="6">
        <v>165.65560934856751</v>
      </c>
    </row>
    <row r="230" spans="1:4" x14ac:dyDescent="0.25">
      <c r="A230" s="8" t="s">
        <v>165</v>
      </c>
      <c r="B230" s="7">
        <v>29.620000839233398</v>
      </c>
      <c r="C230" s="7">
        <v>30.95942132034131</v>
      </c>
      <c r="D230" s="6">
        <v>1.3394204811079113</v>
      </c>
    </row>
    <row r="231" spans="1:4" x14ac:dyDescent="0.25">
      <c r="A231" s="9" t="s">
        <v>166</v>
      </c>
      <c r="B231" s="7">
        <v>29.620000839233398</v>
      </c>
      <c r="C231" s="7">
        <v>30.95942132034131</v>
      </c>
      <c r="D231" s="6">
        <v>1.3394204811079113</v>
      </c>
    </row>
    <row r="232" spans="1:4" x14ac:dyDescent="0.25">
      <c r="A232" s="8" t="s">
        <v>580</v>
      </c>
      <c r="B232" s="7">
        <v>43.330001831054688</v>
      </c>
      <c r="C232" s="7">
        <v>207.64619069851429</v>
      </c>
      <c r="D232" s="6">
        <v>164.3161888674596</v>
      </c>
    </row>
    <row r="233" spans="1:4" x14ac:dyDescent="0.25">
      <c r="A233" s="9" t="s">
        <v>581</v>
      </c>
      <c r="B233" s="7">
        <v>43.330001831054688</v>
      </c>
      <c r="C233" s="7">
        <v>207.64619069851429</v>
      </c>
      <c r="D233" s="6">
        <v>164.3161888674596</v>
      </c>
    </row>
    <row r="234" spans="1:4" x14ac:dyDescent="0.25">
      <c r="A234" s="5" t="s">
        <v>874</v>
      </c>
      <c r="B234" s="7">
        <v>12053.498028159142</v>
      </c>
      <c r="C234" s="7">
        <v>69961.938199234341</v>
      </c>
      <c r="D234" s="6">
        <v>57908.440171075199</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0"/>
  <sheetViews>
    <sheetView topLeftCell="A37" workbookViewId="0">
      <selection activeCell="A43" sqref="A43:B80"/>
    </sheetView>
  </sheetViews>
  <sheetFormatPr baseColWidth="10" defaultRowHeight="15" x14ac:dyDescent="0.25"/>
  <cols>
    <col min="1" max="1" width="33.5703125" bestFit="1" customWidth="1"/>
    <col min="2" max="2" width="16.5703125" customWidth="1"/>
    <col min="3" max="3" width="32.140625" bestFit="1" customWidth="1"/>
  </cols>
  <sheetData>
    <row r="3" spans="1:2" x14ac:dyDescent="0.25">
      <c r="A3" s="4" t="s">
        <v>873</v>
      </c>
      <c r="B3" t="s">
        <v>875</v>
      </c>
    </row>
    <row r="4" spans="1:2" x14ac:dyDescent="0.25">
      <c r="A4" s="5" t="s">
        <v>280</v>
      </c>
      <c r="B4" s="3">
        <v>1</v>
      </c>
    </row>
    <row r="5" spans="1:2" x14ac:dyDescent="0.25">
      <c r="A5" s="5" t="s">
        <v>643</v>
      </c>
      <c r="B5" s="3">
        <v>1</v>
      </c>
    </row>
    <row r="6" spans="1:2" x14ac:dyDescent="0.25">
      <c r="A6" s="5" t="s">
        <v>93</v>
      </c>
      <c r="B6" s="3">
        <v>1</v>
      </c>
    </row>
    <row r="7" spans="1:2" x14ac:dyDescent="0.25">
      <c r="A7" s="5" t="s">
        <v>474</v>
      </c>
      <c r="B7" s="3">
        <v>1</v>
      </c>
    </row>
    <row r="8" spans="1:2" x14ac:dyDescent="0.25">
      <c r="A8" s="5" t="s">
        <v>348</v>
      </c>
      <c r="B8" s="3">
        <v>1</v>
      </c>
    </row>
    <row r="9" spans="1:2" x14ac:dyDescent="0.25">
      <c r="A9" s="5" t="s">
        <v>179</v>
      </c>
      <c r="B9" s="3">
        <v>1</v>
      </c>
    </row>
    <row r="10" spans="1:2" x14ac:dyDescent="0.25">
      <c r="A10" s="5" t="s">
        <v>337</v>
      </c>
      <c r="B10" s="3">
        <v>1</v>
      </c>
    </row>
    <row r="11" spans="1:2" x14ac:dyDescent="0.25">
      <c r="A11" s="5" t="s">
        <v>416</v>
      </c>
      <c r="B11" s="3">
        <v>1</v>
      </c>
    </row>
    <row r="12" spans="1:2" x14ac:dyDescent="0.25">
      <c r="A12" s="5" t="s">
        <v>696</v>
      </c>
      <c r="B12" s="3">
        <v>1</v>
      </c>
    </row>
    <row r="13" spans="1:2" x14ac:dyDescent="0.25">
      <c r="A13" s="5" t="s">
        <v>849</v>
      </c>
      <c r="B13" s="3">
        <v>1</v>
      </c>
    </row>
    <row r="14" spans="1:2" x14ac:dyDescent="0.25">
      <c r="A14" s="5" t="s">
        <v>249</v>
      </c>
      <c r="B14" s="3">
        <v>1</v>
      </c>
    </row>
    <row r="15" spans="1:2" x14ac:dyDescent="0.25">
      <c r="A15" s="5" t="s">
        <v>810</v>
      </c>
      <c r="B15" s="3">
        <v>1</v>
      </c>
    </row>
    <row r="16" spans="1:2" x14ac:dyDescent="0.25">
      <c r="A16" s="5" t="s">
        <v>386</v>
      </c>
      <c r="B16" s="3">
        <v>1</v>
      </c>
    </row>
    <row r="17" spans="1:2" x14ac:dyDescent="0.25">
      <c r="A17" s="5" t="s">
        <v>494</v>
      </c>
      <c r="B17" s="3">
        <v>1</v>
      </c>
    </row>
    <row r="18" spans="1:2" x14ac:dyDescent="0.25">
      <c r="A18" s="5" t="s">
        <v>752</v>
      </c>
      <c r="B18" s="3">
        <v>1</v>
      </c>
    </row>
    <row r="19" spans="1:2" x14ac:dyDescent="0.25">
      <c r="A19" s="5" t="s">
        <v>157</v>
      </c>
      <c r="B19" s="3">
        <v>1</v>
      </c>
    </row>
    <row r="20" spans="1:2" x14ac:dyDescent="0.25">
      <c r="A20" s="5" t="s">
        <v>464</v>
      </c>
      <c r="B20" s="3">
        <v>1</v>
      </c>
    </row>
    <row r="21" spans="1:2" x14ac:dyDescent="0.25">
      <c r="A21" s="5" t="s">
        <v>81</v>
      </c>
      <c r="B21" s="3">
        <v>1</v>
      </c>
    </row>
    <row r="22" spans="1:2" x14ac:dyDescent="0.25">
      <c r="A22" s="5" t="s">
        <v>261</v>
      </c>
      <c r="B22" s="3">
        <v>1</v>
      </c>
    </row>
    <row r="23" spans="1:2" x14ac:dyDescent="0.25">
      <c r="A23" s="5" t="s">
        <v>168</v>
      </c>
      <c r="B23" s="3">
        <v>2</v>
      </c>
    </row>
    <row r="24" spans="1:2" x14ac:dyDescent="0.25">
      <c r="A24" s="5" t="s">
        <v>558</v>
      </c>
      <c r="B24" s="3">
        <v>2</v>
      </c>
    </row>
    <row r="25" spans="1:2" x14ac:dyDescent="0.25">
      <c r="A25" s="5" t="s">
        <v>485</v>
      </c>
      <c r="B25" s="3">
        <v>2</v>
      </c>
    </row>
    <row r="26" spans="1:2" x14ac:dyDescent="0.25">
      <c r="A26" s="5" t="s">
        <v>124</v>
      </c>
      <c r="B26" s="3">
        <v>2</v>
      </c>
    </row>
    <row r="27" spans="1:2" x14ac:dyDescent="0.25">
      <c r="A27" s="5" t="s">
        <v>134</v>
      </c>
      <c r="B27" s="3">
        <v>2</v>
      </c>
    </row>
    <row r="28" spans="1:2" x14ac:dyDescent="0.25">
      <c r="A28" s="5" t="s">
        <v>36</v>
      </c>
      <c r="B28" s="3">
        <v>2</v>
      </c>
    </row>
    <row r="29" spans="1:2" x14ac:dyDescent="0.25">
      <c r="A29" s="5" t="s">
        <v>397</v>
      </c>
      <c r="B29" s="3">
        <v>2</v>
      </c>
    </row>
    <row r="30" spans="1:2" x14ac:dyDescent="0.25">
      <c r="A30" s="5" t="s">
        <v>199</v>
      </c>
      <c r="B30" s="3">
        <v>3</v>
      </c>
    </row>
    <row r="31" spans="1:2" x14ac:dyDescent="0.25">
      <c r="A31" s="5" t="s">
        <v>189</v>
      </c>
      <c r="B31" s="3">
        <v>3</v>
      </c>
    </row>
    <row r="32" spans="1:2" x14ac:dyDescent="0.25">
      <c r="A32" s="5" t="s">
        <v>445</v>
      </c>
      <c r="B32" s="3">
        <v>3</v>
      </c>
    </row>
    <row r="33" spans="1:2" x14ac:dyDescent="0.25">
      <c r="A33" s="5" t="s">
        <v>113</v>
      </c>
      <c r="B33" s="3">
        <v>3</v>
      </c>
    </row>
    <row r="34" spans="1:2" x14ac:dyDescent="0.25">
      <c r="A34" s="5" t="s">
        <v>145</v>
      </c>
      <c r="B34" s="3">
        <v>3</v>
      </c>
    </row>
    <row r="35" spans="1:2" x14ac:dyDescent="0.25">
      <c r="A35" s="5" t="s">
        <v>102</v>
      </c>
      <c r="B35" s="3">
        <v>3</v>
      </c>
    </row>
    <row r="36" spans="1:2" x14ac:dyDescent="0.25">
      <c r="A36" s="5" t="s">
        <v>58</v>
      </c>
      <c r="B36" s="3">
        <v>5</v>
      </c>
    </row>
    <row r="37" spans="1:2" x14ac:dyDescent="0.25">
      <c r="A37" s="5" t="s">
        <v>229</v>
      </c>
      <c r="B37" s="3">
        <v>5</v>
      </c>
    </row>
    <row r="38" spans="1:2" x14ac:dyDescent="0.25">
      <c r="A38" s="5" t="s">
        <v>46</v>
      </c>
      <c r="B38" s="3">
        <v>7</v>
      </c>
    </row>
    <row r="39" spans="1:2" x14ac:dyDescent="0.25">
      <c r="A39" s="5" t="s">
        <v>24</v>
      </c>
      <c r="B39" s="3">
        <v>12</v>
      </c>
    </row>
    <row r="40" spans="1:2" x14ac:dyDescent="0.25">
      <c r="A40" s="5" t="s">
        <v>874</v>
      </c>
      <c r="B40" s="3">
        <v>80</v>
      </c>
    </row>
    <row r="43" spans="1:2" x14ac:dyDescent="0.25">
      <c r="A43" s="4" t="s">
        <v>873</v>
      </c>
      <c r="B43" t="s">
        <v>876</v>
      </c>
    </row>
    <row r="44" spans="1:2" x14ac:dyDescent="0.25">
      <c r="A44" s="5" t="s">
        <v>348</v>
      </c>
      <c r="B44" s="6">
        <v>2381083276973137.5</v>
      </c>
    </row>
    <row r="45" spans="1:2" x14ac:dyDescent="0.25">
      <c r="A45" s="5" t="s">
        <v>445</v>
      </c>
      <c r="B45" s="6">
        <v>2095.3239292239814</v>
      </c>
    </row>
    <row r="46" spans="1:2" x14ac:dyDescent="0.25">
      <c r="A46" s="5" t="s">
        <v>46</v>
      </c>
      <c r="B46" s="6">
        <v>1.719753268084572E+25</v>
      </c>
    </row>
    <row r="47" spans="1:2" x14ac:dyDescent="0.25">
      <c r="A47" s="5" t="s">
        <v>397</v>
      </c>
      <c r="B47" s="6">
        <v>170.62385786832283</v>
      </c>
    </row>
    <row r="48" spans="1:2" x14ac:dyDescent="0.25">
      <c r="A48" s="5" t="s">
        <v>810</v>
      </c>
      <c r="B48" s="6">
        <v>135.29459449098206</v>
      </c>
    </row>
    <row r="49" spans="1:2" x14ac:dyDescent="0.25">
      <c r="A49" s="5" t="s">
        <v>179</v>
      </c>
      <c r="B49" s="6">
        <v>16.403159016043723</v>
      </c>
    </row>
    <row r="50" spans="1:2" x14ac:dyDescent="0.25">
      <c r="A50" s="5" t="s">
        <v>24</v>
      </c>
      <c r="B50" s="6">
        <v>18566.49604513244</v>
      </c>
    </row>
    <row r="51" spans="1:2" x14ac:dyDescent="0.25">
      <c r="A51" s="5" t="s">
        <v>157</v>
      </c>
      <c r="B51" s="6">
        <v>6388.0599200036468</v>
      </c>
    </row>
    <row r="52" spans="1:2" x14ac:dyDescent="0.25">
      <c r="A52" s="5" t="s">
        <v>416</v>
      </c>
      <c r="B52" s="6">
        <v>2203.8504338457137</v>
      </c>
    </row>
    <row r="53" spans="1:2" x14ac:dyDescent="0.25">
      <c r="A53" s="5" t="s">
        <v>494</v>
      </c>
      <c r="B53" s="6">
        <v>2687.4754098370099</v>
      </c>
    </row>
    <row r="54" spans="1:2" x14ac:dyDescent="0.25">
      <c r="A54" s="5" t="s">
        <v>849</v>
      </c>
      <c r="B54" s="6">
        <v>1.9260085973486261</v>
      </c>
    </row>
    <row r="55" spans="1:2" x14ac:dyDescent="0.25">
      <c r="A55" s="5" t="s">
        <v>229</v>
      </c>
      <c r="B55" s="6">
        <v>6272.9366424382815</v>
      </c>
    </row>
    <row r="56" spans="1:2" x14ac:dyDescent="0.25">
      <c r="A56" s="5" t="s">
        <v>113</v>
      </c>
      <c r="B56" s="6">
        <v>831.14430440575313</v>
      </c>
    </row>
    <row r="57" spans="1:2" x14ac:dyDescent="0.25">
      <c r="A57" s="5" t="s">
        <v>81</v>
      </c>
      <c r="B57" s="6">
        <v>10.167440102739931</v>
      </c>
    </row>
    <row r="58" spans="1:2" x14ac:dyDescent="0.25">
      <c r="A58" s="5" t="s">
        <v>189</v>
      </c>
      <c r="B58" s="6">
        <v>6534.9031490780071</v>
      </c>
    </row>
    <row r="59" spans="1:2" x14ac:dyDescent="0.25">
      <c r="A59" s="5" t="s">
        <v>93</v>
      </c>
      <c r="B59" s="6">
        <v>67.400170678738334</v>
      </c>
    </row>
    <row r="60" spans="1:2" x14ac:dyDescent="0.25">
      <c r="A60" s="5" t="s">
        <v>134</v>
      </c>
      <c r="B60" s="6">
        <v>1733.4154673202684</v>
      </c>
    </row>
    <row r="61" spans="1:2" x14ac:dyDescent="0.25">
      <c r="A61" s="5" t="s">
        <v>280</v>
      </c>
      <c r="B61" s="6">
        <v>95.17371048565235</v>
      </c>
    </row>
    <row r="62" spans="1:2" x14ac:dyDescent="0.25">
      <c r="A62" s="5" t="s">
        <v>199</v>
      </c>
      <c r="B62" s="6">
        <v>317.50234112783278</v>
      </c>
    </row>
    <row r="63" spans="1:2" x14ac:dyDescent="0.25">
      <c r="A63" s="5" t="s">
        <v>643</v>
      </c>
      <c r="B63" s="6">
        <v>0.47974161791745473</v>
      </c>
    </row>
    <row r="64" spans="1:2" x14ac:dyDescent="0.25">
      <c r="A64" s="5" t="s">
        <v>337</v>
      </c>
      <c r="B64" s="6">
        <v>1637.3909578513765</v>
      </c>
    </row>
    <row r="65" spans="1:2" x14ac:dyDescent="0.25">
      <c r="A65" s="5" t="s">
        <v>696</v>
      </c>
      <c r="B65" s="6">
        <v>38.479373789510845</v>
      </c>
    </row>
    <row r="66" spans="1:2" x14ac:dyDescent="0.25">
      <c r="A66" s="5" t="s">
        <v>36</v>
      </c>
      <c r="B66" s="6">
        <v>52.722159101200248</v>
      </c>
    </row>
    <row r="67" spans="1:2" x14ac:dyDescent="0.25">
      <c r="A67" s="5" t="s">
        <v>558</v>
      </c>
      <c r="B67" s="6">
        <v>2002.9896220260671</v>
      </c>
    </row>
    <row r="68" spans="1:2" x14ac:dyDescent="0.25">
      <c r="A68" s="5" t="s">
        <v>102</v>
      </c>
      <c r="B68" s="6">
        <v>157.13743158704483</v>
      </c>
    </row>
    <row r="69" spans="1:2" x14ac:dyDescent="0.25">
      <c r="A69" s="5" t="s">
        <v>249</v>
      </c>
      <c r="B69" s="6">
        <v>499.07328519661564</v>
      </c>
    </row>
    <row r="70" spans="1:2" x14ac:dyDescent="0.25">
      <c r="A70" s="5" t="s">
        <v>386</v>
      </c>
      <c r="B70" s="6">
        <v>98.938524282689414</v>
      </c>
    </row>
    <row r="71" spans="1:2" x14ac:dyDescent="0.25">
      <c r="A71" s="5" t="s">
        <v>752</v>
      </c>
      <c r="B71" s="6">
        <v>41.881215188436101</v>
      </c>
    </row>
    <row r="72" spans="1:2" x14ac:dyDescent="0.25">
      <c r="A72" s="5" t="s">
        <v>124</v>
      </c>
      <c r="B72" s="6">
        <v>281.20006849162553</v>
      </c>
    </row>
    <row r="73" spans="1:2" x14ac:dyDescent="0.25">
      <c r="A73" s="5" t="s">
        <v>145</v>
      </c>
      <c r="B73" s="6">
        <v>42341743659.394188</v>
      </c>
    </row>
    <row r="74" spans="1:2" x14ac:dyDescent="0.25">
      <c r="A74" s="5" t="s">
        <v>464</v>
      </c>
      <c r="B74" s="6">
        <v>16.941188923740697</v>
      </c>
    </row>
    <row r="75" spans="1:2" x14ac:dyDescent="0.25">
      <c r="A75" s="5" t="s">
        <v>58</v>
      </c>
      <c r="B75" s="6">
        <v>36825.707794641457</v>
      </c>
    </row>
    <row r="76" spans="1:2" x14ac:dyDescent="0.25">
      <c r="A76" s="5" t="s">
        <v>485</v>
      </c>
      <c r="B76" s="6">
        <v>145.98848512788041</v>
      </c>
    </row>
    <row r="77" spans="1:2" x14ac:dyDescent="0.25">
      <c r="A77" s="5" t="s">
        <v>261</v>
      </c>
      <c r="B77" s="6">
        <v>12.82027534228129</v>
      </c>
    </row>
    <row r="78" spans="1:2" x14ac:dyDescent="0.25">
      <c r="A78" s="5" t="s">
        <v>474</v>
      </c>
      <c r="B78" s="6">
        <v>40.006961738727924</v>
      </c>
    </row>
    <row r="79" spans="1:2" x14ac:dyDescent="0.25">
      <c r="A79" s="5" t="s">
        <v>168</v>
      </c>
      <c r="B79" s="6">
        <v>165.65560934856751</v>
      </c>
    </row>
    <row r="80" spans="1:2" x14ac:dyDescent="0.25">
      <c r="A80" s="5" t="s">
        <v>874</v>
      </c>
      <c r="B80" s="6">
        <v>1.7197532683226845E+25</v>
      </c>
    </row>
  </sheetData>
  <pageMargins left="0.7" right="0.7" top="0.78740157499999996" bottom="0.78740157499999996" header="0.3" footer="0.3"/>
  <pageSetup paperSize="9" orientation="portrait" horizontalDpi="4294967293"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opLeftCell="I2" workbookViewId="0">
      <selection sqref="A1:U90"/>
    </sheetView>
  </sheetViews>
  <sheetFormatPr baseColWidth="10" defaultColWidth="9.140625" defaultRowHeight="15" x14ac:dyDescent="0.25"/>
  <cols>
    <col min="2" max="2" width="11.28515625" customWidth="1"/>
    <col min="3" max="3" width="16" customWidth="1"/>
    <col min="4" max="4" width="14.140625" customWidth="1"/>
    <col min="5" max="5" width="14.42578125" customWidth="1"/>
    <col min="7" max="7" width="16.5703125" customWidth="1"/>
    <col min="8" max="8" width="13.140625" customWidth="1"/>
    <col min="9" max="9" width="33.5703125" bestFit="1" customWidth="1"/>
    <col min="10" max="10" width="13.140625" customWidth="1"/>
    <col min="11" max="11" width="10.28515625" customWidth="1"/>
    <col min="14" max="14" width="11.5703125" customWidth="1"/>
    <col min="15" max="15" width="12.85546875" customWidth="1"/>
    <col min="20" max="20" width="13.28515625" customWidth="1"/>
    <col min="21" max="21" width="64.5703125" bestFit="1" customWidth="1"/>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5">
      <c r="A2" t="s">
        <v>21</v>
      </c>
      <c r="B2" s="1">
        <v>44321</v>
      </c>
      <c r="C2">
        <v>168.78999328613281</v>
      </c>
      <c r="D2">
        <v>11071.685790624801</v>
      </c>
      <c r="E2">
        <v>2736.75139842923</v>
      </c>
      <c r="F2">
        <v>1368.375699214615</v>
      </c>
      <c r="G2" t="s">
        <v>22</v>
      </c>
      <c r="H2" t="s">
        <v>23</v>
      </c>
      <c r="I2" t="s">
        <v>24</v>
      </c>
      <c r="J2" t="s">
        <v>25</v>
      </c>
      <c r="K2" t="s">
        <v>26</v>
      </c>
      <c r="L2" t="s">
        <v>27</v>
      </c>
      <c r="M2" t="s">
        <v>28</v>
      </c>
      <c r="N2" t="s">
        <v>29</v>
      </c>
      <c r="O2">
        <v>27608208210</v>
      </c>
      <c r="P2" t="s">
        <v>30</v>
      </c>
      <c r="Q2" t="s">
        <v>30</v>
      </c>
      <c r="R2" t="s">
        <v>24</v>
      </c>
      <c r="T2" t="s">
        <v>31</v>
      </c>
      <c r="U2" t="s">
        <v>32</v>
      </c>
    </row>
    <row r="3" spans="1:21" x14ac:dyDescent="0.25">
      <c r="A3" t="s">
        <v>33</v>
      </c>
      <c r="B3" s="1">
        <v>44321</v>
      </c>
      <c r="C3">
        <v>299.77999877929687</v>
      </c>
      <c r="D3">
        <v>2648.5589727181068</v>
      </c>
      <c r="E3">
        <v>654.68327131775618</v>
      </c>
      <c r="F3">
        <v>327.34163565887809</v>
      </c>
      <c r="G3" t="s">
        <v>34</v>
      </c>
      <c r="H3" t="s">
        <v>35</v>
      </c>
      <c r="I3" t="s">
        <v>36</v>
      </c>
      <c r="J3" t="s">
        <v>37</v>
      </c>
      <c r="K3" t="s">
        <v>38</v>
      </c>
      <c r="L3" t="s">
        <v>39</v>
      </c>
      <c r="M3" t="s">
        <v>40</v>
      </c>
      <c r="N3" t="s">
        <v>29</v>
      </c>
      <c r="O3">
        <v>14887629970</v>
      </c>
      <c r="P3" t="s">
        <v>30</v>
      </c>
      <c r="Q3" t="s">
        <v>30</v>
      </c>
      <c r="R3" t="s">
        <v>36</v>
      </c>
      <c r="T3" t="s">
        <v>41</v>
      </c>
      <c r="U3" t="s">
        <v>42</v>
      </c>
    </row>
    <row r="4" spans="1:21" x14ac:dyDescent="0.25">
      <c r="A4" t="s">
        <v>43</v>
      </c>
      <c r="B4" s="1">
        <v>44321</v>
      </c>
      <c r="C4">
        <v>12.409999847412109</v>
      </c>
      <c r="D4">
        <v>11930.046851661269</v>
      </c>
      <c r="E4">
        <v>2948.925125047982</v>
      </c>
      <c r="F4">
        <v>1474.462562523991</v>
      </c>
      <c r="G4" t="s">
        <v>44</v>
      </c>
      <c r="H4" t="s">
        <v>45</v>
      </c>
      <c r="I4" t="s">
        <v>46</v>
      </c>
      <c r="J4" t="s">
        <v>47</v>
      </c>
      <c r="K4" t="s">
        <v>48</v>
      </c>
      <c r="L4" t="s">
        <v>49</v>
      </c>
      <c r="M4" t="s">
        <v>50</v>
      </c>
      <c r="N4" t="s">
        <v>29</v>
      </c>
      <c r="O4">
        <v>6486369450</v>
      </c>
      <c r="P4" t="s">
        <v>51</v>
      </c>
      <c r="Q4" t="s">
        <v>51</v>
      </c>
      <c r="R4" t="s">
        <v>52</v>
      </c>
      <c r="S4" t="s">
        <v>46</v>
      </c>
      <c r="T4" t="s">
        <v>53</v>
      </c>
      <c r="U4" t="s">
        <v>54</v>
      </c>
    </row>
    <row r="5" spans="1:21" x14ac:dyDescent="0.25">
      <c r="A5" t="s">
        <v>55</v>
      </c>
      <c r="B5" s="1">
        <v>44321</v>
      </c>
      <c r="C5">
        <v>111.5500030517578</v>
      </c>
      <c r="D5">
        <v>2714.119248198906</v>
      </c>
      <c r="E5">
        <v>670.88876874574601</v>
      </c>
      <c r="F5">
        <v>335.444384372873</v>
      </c>
      <c r="G5" t="s">
        <v>56</v>
      </c>
      <c r="H5" t="s">
        <v>57</v>
      </c>
      <c r="I5" t="s">
        <v>58</v>
      </c>
      <c r="J5" t="s">
        <v>59</v>
      </c>
      <c r="K5" t="s">
        <v>60</v>
      </c>
      <c r="L5" t="s">
        <v>61</v>
      </c>
      <c r="M5" t="s">
        <v>62</v>
      </c>
      <c r="N5" t="s">
        <v>63</v>
      </c>
      <c r="O5">
        <v>3259520246</v>
      </c>
      <c r="P5" t="s">
        <v>64</v>
      </c>
      <c r="Q5" t="s">
        <v>64</v>
      </c>
      <c r="R5" t="s">
        <v>65</v>
      </c>
      <c r="S5" t="s">
        <v>58</v>
      </c>
      <c r="T5" t="s">
        <v>66</v>
      </c>
      <c r="U5" t="s">
        <v>67</v>
      </c>
    </row>
    <row r="6" spans="1:21" x14ac:dyDescent="0.25">
      <c r="A6" t="s">
        <v>68</v>
      </c>
      <c r="B6" s="1">
        <v>44321</v>
      </c>
      <c r="C6">
        <v>137.6300048828125</v>
      </c>
      <c r="D6">
        <v>1500.221008324268</v>
      </c>
      <c r="E6">
        <v>370.83168906048348</v>
      </c>
      <c r="F6">
        <v>185.4158445302418</v>
      </c>
      <c r="G6" t="s">
        <v>69</v>
      </c>
      <c r="H6" t="s">
        <v>70</v>
      </c>
      <c r="I6" t="s">
        <v>46</v>
      </c>
      <c r="J6" t="s">
        <v>71</v>
      </c>
      <c r="K6" t="s">
        <v>72</v>
      </c>
      <c r="L6" t="s">
        <v>73</v>
      </c>
      <c r="M6" t="s">
        <v>74</v>
      </c>
      <c r="N6" t="s">
        <v>29</v>
      </c>
      <c r="O6">
        <v>26717240587</v>
      </c>
      <c r="P6" t="s">
        <v>51</v>
      </c>
      <c r="Q6" t="s">
        <v>51</v>
      </c>
      <c r="R6" t="s">
        <v>75</v>
      </c>
      <c r="S6" t="s">
        <v>46</v>
      </c>
      <c r="T6" t="s">
        <v>76</v>
      </c>
      <c r="U6" t="s">
        <v>77</v>
      </c>
    </row>
    <row r="7" spans="1:21" x14ac:dyDescent="0.25">
      <c r="A7" t="s">
        <v>78</v>
      </c>
      <c r="B7" s="1">
        <v>44321</v>
      </c>
      <c r="C7">
        <v>81.879997253417969</v>
      </c>
      <c r="D7">
        <v>744.76644449658704</v>
      </c>
      <c r="E7">
        <v>184.0948747123158</v>
      </c>
      <c r="F7">
        <v>92.0474373561579</v>
      </c>
      <c r="G7" t="s">
        <v>79</v>
      </c>
      <c r="H7" t="s">
        <v>80</v>
      </c>
      <c r="I7" t="s">
        <v>81</v>
      </c>
      <c r="J7" t="s">
        <v>82</v>
      </c>
      <c r="K7" t="s">
        <v>83</v>
      </c>
      <c r="L7" t="s">
        <v>84</v>
      </c>
      <c r="M7" t="s">
        <v>85</v>
      </c>
      <c r="N7" t="s">
        <v>29</v>
      </c>
      <c r="O7">
        <v>2041164582</v>
      </c>
      <c r="P7" t="s">
        <v>86</v>
      </c>
      <c r="Q7" t="s">
        <v>86</v>
      </c>
      <c r="R7" t="s">
        <v>87</v>
      </c>
      <c r="S7" t="s">
        <v>81</v>
      </c>
      <c r="T7" t="s">
        <v>88</v>
      </c>
      <c r="U7" t="s">
        <v>89</v>
      </c>
    </row>
    <row r="8" spans="1:21" x14ac:dyDescent="0.25">
      <c r="A8" t="s">
        <v>90</v>
      </c>
      <c r="B8" s="1">
        <v>44321</v>
      </c>
      <c r="C8">
        <v>415.26998901367187</v>
      </c>
      <c r="D8">
        <v>3905.3399966780012</v>
      </c>
      <c r="E8">
        <v>965.3403193848203</v>
      </c>
      <c r="F8">
        <v>482.67015969241021</v>
      </c>
      <c r="G8" t="s">
        <v>91</v>
      </c>
      <c r="H8" t="s">
        <v>92</v>
      </c>
      <c r="I8" t="s">
        <v>93</v>
      </c>
      <c r="J8" t="s">
        <v>94</v>
      </c>
      <c r="K8" t="s">
        <v>95</v>
      </c>
      <c r="M8" t="s">
        <v>96</v>
      </c>
      <c r="N8" t="s">
        <v>29</v>
      </c>
      <c r="O8">
        <v>8095590499</v>
      </c>
      <c r="P8" t="s">
        <v>97</v>
      </c>
      <c r="Q8" t="s">
        <v>97</v>
      </c>
      <c r="R8" t="s">
        <v>93</v>
      </c>
      <c r="T8" t="s">
        <v>98</v>
      </c>
      <c r="U8" t="s">
        <v>99</v>
      </c>
    </row>
    <row r="9" spans="1:21" x14ac:dyDescent="0.25">
      <c r="A9" t="s">
        <v>100</v>
      </c>
      <c r="B9" s="1">
        <v>44321</v>
      </c>
      <c r="C9">
        <v>209.25999450683591</v>
      </c>
      <c r="D9">
        <v>1959.6019323214939</v>
      </c>
      <c r="E9">
        <v>484.38362775672891</v>
      </c>
      <c r="F9">
        <v>242.19181387836451</v>
      </c>
      <c r="G9" t="s">
        <v>101</v>
      </c>
      <c r="H9" t="s">
        <v>101</v>
      </c>
      <c r="I9" t="s">
        <v>102</v>
      </c>
      <c r="J9" t="s">
        <v>103</v>
      </c>
      <c r="K9" t="s">
        <v>104</v>
      </c>
      <c r="L9" t="s">
        <v>105</v>
      </c>
      <c r="M9" t="s">
        <v>106</v>
      </c>
      <c r="N9" t="s">
        <v>63</v>
      </c>
      <c r="O9">
        <v>9982035757</v>
      </c>
      <c r="P9" t="s">
        <v>30</v>
      </c>
      <c r="Q9" t="s">
        <v>30</v>
      </c>
      <c r="R9" t="s">
        <v>107</v>
      </c>
      <c r="S9" t="s">
        <v>102</v>
      </c>
      <c r="T9" t="s">
        <v>108</v>
      </c>
      <c r="U9" t="s">
        <v>109</v>
      </c>
    </row>
    <row r="10" spans="1:21" x14ac:dyDescent="0.25">
      <c r="A10" t="s">
        <v>110</v>
      </c>
      <c r="B10" s="1">
        <v>44321</v>
      </c>
      <c r="C10">
        <v>49.430000305175781</v>
      </c>
      <c r="D10">
        <v>4178.0159736686173</v>
      </c>
      <c r="E10">
        <v>1032.741650623738</v>
      </c>
      <c r="F10">
        <v>516.37082531186923</v>
      </c>
      <c r="G10" t="s">
        <v>111</v>
      </c>
      <c r="H10" t="s">
        <v>112</v>
      </c>
      <c r="I10" t="s">
        <v>113</v>
      </c>
      <c r="J10" t="s">
        <v>114</v>
      </c>
      <c r="K10" t="s">
        <v>115</v>
      </c>
      <c r="L10" t="s">
        <v>116</v>
      </c>
      <c r="M10" t="s">
        <v>117</v>
      </c>
      <c r="N10" t="s">
        <v>29</v>
      </c>
      <c r="O10">
        <v>347027387</v>
      </c>
      <c r="P10" t="s">
        <v>51</v>
      </c>
      <c r="Q10" t="s">
        <v>51</v>
      </c>
      <c r="R10" t="s">
        <v>118</v>
      </c>
      <c r="S10" t="s">
        <v>113</v>
      </c>
      <c r="T10" t="s">
        <v>119</v>
      </c>
      <c r="U10" t="s">
        <v>120</v>
      </c>
    </row>
    <row r="11" spans="1:21" x14ac:dyDescent="0.25">
      <c r="A11" t="s">
        <v>121</v>
      </c>
      <c r="B11" s="1">
        <v>44321</v>
      </c>
      <c r="C11">
        <v>113.4001998901367</v>
      </c>
      <c r="D11">
        <v>2866.970368715989</v>
      </c>
      <c r="E11">
        <v>708.67122805115923</v>
      </c>
      <c r="F11">
        <v>354.33561402557962</v>
      </c>
      <c r="G11" t="s">
        <v>122</v>
      </c>
      <c r="H11" t="s">
        <v>123</v>
      </c>
      <c r="I11" t="s">
        <v>124</v>
      </c>
      <c r="J11" t="s">
        <v>125</v>
      </c>
      <c r="K11" t="s">
        <v>126</v>
      </c>
      <c r="L11" t="s">
        <v>127</v>
      </c>
      <c r="M11" t="s">
        <v>128</v>
      </c>
      <c r="N11" t="s">
        <v>29</v>
      </c>
      <c r="O11">
        <v>7010992881</v>
      </c>
      <c r="P11" t="s">
        <v>129</v>
      </c>
      <c r="Q11" t="s">
        <v>129</v>
      </c>
      <c r="R11" t="s">
        <v>124</v>
      </c>
      <c r="T11" t="s">
        <v>130</v>
      </c>
      <c r="U11" t="s">
        <v>131</v>
      </c>
    </row>
    <row r="12" spans="1:21" x14ac:dyDescent="0.25">
      <c r="A12" t="s">
        <v>132</v>
      </c>
      <c r="B12" s="1">
        <v>44321</v>
      </c>
      <c r="C12">
        <v>63.869998931884773</v>
      </c>
      <c r="D12">
        <v>6021.1770814387937</v>
      </c>
      <c r="E12">
        <v>1488.342887383162</v>
      </c>
      <c r="F12">
        <v>744.17144369158109</v>
      </c>
      <c r="G12" t="s">
        <v>133</v>
      </c>
      <c r="H12" t="s">
        <v>133</v>
      </c>
      <c r="I12" t="s">
        <v>134</v>
      </c>
      <c r="J12" t="s">
        <v>135</v>
      </c>
      <c r="K12" t="s">
        <v>136</v>
      </c>
      <c r="L12" t="s">
        <v>137</v>
      </c>
      <c r="M12" t="s">
        <v>138</v>
      </c>
      <c r="N12" t="s">
        <v>63</v>
      </c>
      <c r="O12">
        <v>83010825774</v>
      </c>
      <c r="P12" t="s">
        <v>30</v>
      </c>
      <c r="Q12" t="s">
        <v>30</v>
      </c>
      <c r="R12" t="s">
        <v>139</v>
      </c>
      <c r="S12" t="s">
        <v>134</v>
      </c>
      <c r="T12" t="s">
        <v>140</v>
      </c>
      <c r="U12" t="s">
        <v>141</v>
      </c>
    </row>
    <row r="13" spans="1:21" x14ac:dyDescent="0.25">
      <c r="A13" t="s">
        <v>142</v>
      </c>
      <c r="B13" s="1">
        <v>44321</v>
      </c>
      <c r="C13">
        <v>3.091000080108643</v>
      </c>
      <c r="D13">
        <v>65.174960110679919</v>
      </c>
      <c r="E13">
        <v>16.11025336146275</v>
      </c>
      <c r="F13">
        <v>8.0551266807313731</v>
      </c>
      <c r="G13" t="s">
        <v>143</v>
      </c>
      <c r="H13" t="s">
        <v>144</v>
      </c>
      <c r="I13" t="s">
        <v>145</v>
      </c>
      <c r="J13" t="s">
        <v>146</v>
      </c>
      <c r="K13" t="s">
        <v>147</v>
      </c>
      <c r="L13" t="s">
        <v>148</v>
      </c>
      <c r="M13" t="s">
        <v>149</v>
      </c>
      <c r="N13" t="s">
        <v>150</v>
      </c>
      <c r="O13">
        <v>95558067</v>
      </c>
      <c r="P13" t="s">
        <v>129</v>
      </c>
      <c r="Q13" t="s">
        <v>129</v>
      </c>
      <c r="R13" t="s">
        <v>151</v>
      </c>
      <c r="S13" t="s">
        <v>145</v>
      </c>
      <c r="T13" t="s">
        <v>152</v>
      </c>
      <c r="U13" t="s">
        <v>153</v>
      </c>
    </row>
    <row r="14" spans="1:21" x14ac:dyDescent="0.25">
      <c r="A14" t="s">
        <v>154</v>
      </c>
      <c r="B14" s="1">
        <v>44321</v>
      </c>
      <c r="C14">
        <v>66.105003356933594</v>
      </c>
      <c r="D14">
        <v>52221.393666472053</v>
      </c>
      <c r="E14">
        <v>12908.329846721161</v>
      </c>
      <c r="F14">
        <v>6454.1649233605804</v>
      </c>
      <c r="G14" t="s">
        <v>155</v>
      </c>
      <c r="H14" t="s">
        <v>156</v>
      </c>
      <c r="I14" t="s">
        <v>157</v>
      </c>
      <c r="J14" t="s">
        <v>158</v>
      </c>
      <c r="K14" t="s">
        <v>159</v>
      </c>
      <c r="L14" t="s">
        <v>160</v>
      </c>
      <c r="M14" t="s">
        <v>161</v>
      </c>
      <c r="N14" t="s">
        <v>29</v>
      </c>
      <c r="O14">
        <v>1233276952</v>
      </c>
      <c r="P14" t="s">
        <v>97</v>
      </c>
      <c r="Q14" t="s">
        <v>97</v>
      </c>
      <c r="R14" t="s">
        <v>162</v>
      </c>
      <c r="S14" t="s">
        <v>157</v>
      </c>
      <c r="T14" t="s">
        <v>163</v>
      </c>
      <c r="U14" t="s">
        <v>164</v>
      </c>
    </row>
    <row r="15" spans="1:21" x14ac:dyDescent="0.25">
      <c r="A15" t="s">
        <v>165</v>
      </c>
      <c r="B15" s="1">
        <v>44321</v>
      </c>
      <c r="C15">
        <v>29.620000839233398</v>
      </c>
      <c r="D15">
        <v>250.49625283109421</v>
      </c>
      <c r="E15">
        <v>61.918842640682627</v>
      </c>
      <c r="F15">
        <v>30.95942132034131</v>
      </c>
      <c r="G15" t="s">
        <v>166</v>
      </c>
      <c r="H15" t="s">
        <v>167</v>
      </c>
      <c r="I15" t="s">
        <v>168</v>
      </c>
      <c r="J15" t="s">
        <v>169</v>
      </c>
      <c r="K15" t="s">
        <v>170</v>
      </c>
      <c r="L15" t="s">
        <v>171</v>
      </c>
      <c r="M15" t="s">
        <v>172</v>
      </c>
      <c r="N15" t="s">
        <v>63</v>
      </c>
      <c r="O15">
        <v>11462955353</v>
      </c>
      <c r="P15" t="s">
        <v>64</v>
      </c>
      <c r="Q15" t="s">
        <v>64</v>
      </c>
      <c r="R15" t="s">
        <v>173</v>
      </c>
      <c r="S15" t="s">
        <v>168</v>
      </c>
      <c r="T15" t="s">
        <v>174</v>
      </c>
      <c r="U15" t="s">
        <v>175</v>
      </c>
    </row>
    <row r="16" spans="1:21" x14ac:dyDescent="0.25">
      <c r="A16" t="s">
        <v>176</v>
      </c>
      <c r="B16" s="1">
        <v>44321</v>
      </c>
      <c r="C16">
        <v>45.400001525878913</v>
      </c>
      <c r="D16">
        <v>500.05650844314562</v>
      </c>
      <c r="E16">
        <v>123.6063210838453</v>
      </c>
      <c r="F16">
        <v>61.803160541922637</v>
      </c>
      <c r="G16" t="s">
        <v>177</v>
      </c>
      <c r="H16" t="s">
        <v>178</v>
      </c>
      <c r="I16" t="s">
        <v>179</v>
      </c>
      <c r="J16" t="s">
        <v>180</v>
      </c>
      <c r="K16" t="s">
        <v>181</v>
      </c>
      <c r="M16" t="s">
        <v>182</v>
      </c>
      <c r="N16" t="s">
        <v>29</v>
      </c>
      <c r="O16">
        <v>3922616201</v>
      </c>
      <c r="P16" t="s">
        <v>183</v>
      </c>
      <c r="Q16" t="s">
        <v>183</v>
      </c>
      <c r="R16" t="s">
        <v>184</v>
      </c>
      <c r="S16" t="s">
        <v>179</v>
      </c>
      <c r="T16" t="s">
        <v>185</v>
      </c>
      <c r="U16" t="s">
        <v>186</v>
      </c>
    </row>
    <row r="17" spans="1:21" x14ac:dyDescent="0.25">
      <c r="A17" t="s">
        <v>187</v>
      </c>
      <c r="B17" s="1">
        <v>44321</v>
      </c>
      <c r="C17">
        <v>165.94000244140619</v>
      </c>
      <c r="D17">
        <v>54064.461776856791</v>
      </c>
      <c r="E17">
        <v>13363.9080959492</v>
      </c>
      <c r="F17">
        <v>6681.9540479745983</v>
      </c>
      <c r="G17" t="s">
        <v>188</v>
      </c>
      <c r="H17" t="s">
        <v>188</v>
      </c>
      <c r="I17" t="s">
        <v>189</v>
      </c>
      <c r="J17" t="s">
        <v>190</v>
      </c>
      <c r="K17" t="s">
        <v>191</v>
      </c>
      <c r="M17" t="s">
        <v>192</v>
      </c>
      <c r="N17" t="s">
        <v>63</v>
      </c>
      <c r="O17">
        <v>22182977425</v>
      </c>
      <c r="P17" t="s">
        <v>183</v>
      </c>
      <c r="Q17" t="s">
        <v>183</v>
      </c>
      <c r="R17" t="s">
        <v>193</v>
      </c>
      <c r="S17" t="s">
        <v>189</v>
      </c>
      <c r="T17" t="s">
        <v>194</v>
      </c>
      <c r="U17" t="s">
        <v>195</v>
      </c>
    </row>
    <row r="18" spans="1:21" x14ac:dyDescent="0.25">
      <c r="A18" t="s">
        <v>196</v>
      </c>
      <c r="B18" s="1">
        <v>44321</v>
      </c>
      <c r="C18">
        <v>5.9600000381469727</v>
      </c>
      <c r="D18">
        <v>68.630484023275415</v>
      </c>
      <c r="E18">
        <v>16.964406024294739</v>
      </c>
      <c r="F18">
        <v>8.4822030121473713</v>
      </c>
      <c r="G18" t="s">
        <v>197</v>
      </c>
      <c r="H18" t="s">
        <v>198</v>
      </c>
      <c r="I18" t="s">
        <v>199</v>
      </c>
      <c r="J18" t="s">
        <v>200</v>
      </c>
      <c r="K18" t="s">
        <v>201</v>
      </c>
      <c r="L18" t="s">
        <v>202</v>
      </c>
      <c r="M18" t="s">
        <v>203</v>
      </c>
      <c r="N18" t="s">
        <v>29</v>
      </c>
      <c r="O18">
        <v>26596156648</v>
      </c>
      <c r="P18" t="s">
        <v>64</v>
      </c>
      <c r="Q18" t="s">
        <v>64</v>
      </c>
      <c r="R18" t="s">
        <v>204</v>
      </c>
      <c r="S18" t="s">
        <v>199</v>
      </c>
      <c r="T18" t="s">
        <v>205</v>
      </c>
      <c r="U18" t="s">
        <v>206</v>
      </c>
    </row>
    <row r="19" spans="1:21" x14ac:dyDescent="0.25">
      <c r="A19" t="s">
        <v>207</v>
      </c>
      <c r="B19" s="1">
        <v>44321</v>
      </c>
      <c r="C19">
        <v>1.639999985694885</v>
      </c>
      <c r="D19">
        <v>62.337383474313498</v>
      </c>
      <c r="E19">
        <v>15.40884781450424</v>
      </c>
      <c r="F19">
        <v>7.7044239072521208</v>
      </c>
      <c r="G19" t="s">
        <v>208</v>
      </c>
      <c r="H19" t="s">
        <v>209</v>
      </c>
      <c r="I19" t="s">
        <v>24</v>
      </c>
      <c r="J19" t="s">
        <v>210</v>
      </c>
      <c r="K19" t="s">
        <v>211</v>
      </c>
      <c r="L19" t="s">
        <v>212</v>
      </c>
      <c r="M19" t="s">
        <v>213</v>
      </c>
      <c r="N19" t="s">
        <v>214</v>
      </c>
      <c r="O19">
        <v>364378094</v>
      </c>
      <c r="P19" t="s">
        <v>30</v>
      </c>
      <c r="Q19" t="s">
        <v>30</v>
      </c>
      <c r="R19" t="s">
        <v>24</v>
      </c>
      <c r="T19" t="s">
        <v>215</v>
      </c>
      <c r="U19" t="s">
        <v>216</v>
      </c>
    </row>
    <row r="20" spans="1:21" x14ac:dyDescent="0.25">
      <c r="A20" t="s">
        <v>217</v>
      </c>
      <c r="B20" s="1">
        <v>44321</v>
      </c>
      <c r="C20">
        <v>43.049999237060547</v>
      </c>
      <c r="D20">
        <v>551.89920548766258</v>
      </c>
      <c r="E20">
        <v>136.4210429173591</v>
      </c>
      <c r="F20">
        <v>68.210521458679565</v>
      </c>
      <c r="G20" t="s">
        <v>218</v>
      </c>
      <c r="H20" t="s">
        <v>219</v>
      </c>
      <c r="I20" t="s">
        <v>36</v>
      </c>
      <c r="J20" t="s">
        <v>220</v>
      </c>
      <c r="K20" t="s">
        <v>221</v>
      </c>
      <c r="L20" t="s">
        <v>222</v>
      </c>
      <c r="M20" t="s">
        <v>223</v>
      </c>
      <c r="N20" t="s">
        <v>63</v>
      </c>
      <c r="O20">
        <v>52487563623</v>
      </c>
      <c r="P20" t="s">
        <v>30</v>
      </c>
      <c r="Q20" t="s">
        <v>30</v>
      </c>
      <c r="R20" t="s">
        <v>36</v>
      </c>
      <c r="T20" t="s">
        <v>224</v>
      </c>
      <c r="U20" t="s">
        <v>225</v>
      </c>
    </row>
    <row r="21" spans="1:21" x14ac:dyDescent="0.25">
      <c r="A21" t="s">
        <v>226</v>
      </c>
      <c r="B21" s="1">
        <v>44321</v>
      </c>
      <c r="C21">
        <v>6.380000114440918</v>
      </c>
      <c r="D21">
        <v>104.2861698901693</v>
      </c>
      <c r="E21">
        <v>25.777946256876479</v>
      </c>
      <c r="F21">
        <v>12.88897312843824</v>
      </c>
      <c r="G21" t="s">
        <v>227</v>
      </c>
      <c r="H21" t="s">
        <v>228</v>
      </c>
      <c r="I21" t="s">
        <v>229</v>
      </c>
      <c r="J21" t="s">
        <v>230</v>
      </c>
      <c r="K21" t="s">
        <v>231</v>
      </c>
      <c r="L21" t="s">
        <v>232</v>
      </c>
      <c r="M21" t="s">
        <v>233</v>
      </c>
      <c r="N21" t="s">
        <v>29</v>
      </c>
      <c r="O21">
        <v>597573868</v>
      </c>
      <c r="P21" t="s">
        <v>229</v>
      </c>
      <c r="Q21" t="s">
        <v>229</v>
      </c>
      <c r="R21" t="s">
        <v>234</v>
      </c>
      <c r="T21" t="s">
        <v>235</v>
      </c>
      <c r="U21" t="s">
        <v>236</v>
      </c>
    </row>
    <row r="22" spans="1:21" x14ac:dyDescent="0.25">
      <c r="A22" t="s">
        <v>237</v>
      </c>
      <c r="B22" s="1">
        <v>44321</v>
      </c>
      <c r="C22">
        <v>21.04999923706055</v>
      </c>
      <c r="D22">
        <v>521.92933312930836</v>
      </c>
      <c r="E22">
        <v>129.01294882594951</v>
      </c>
      <c r="F22">
        <v>64.506474412974754</v>
      </c>
      <c r="G22" t="s">
        <v>238</v>
      </c>
      <c r="H22" t="s">
        <v>239</v>
      </c>
      <c r="I22" t="s">
        <v>229</v>
      </c>
      <c r="J22" t="s">
        <v>240</v>
      </c>
      <c r="K22" t="s">
        <v>241</v>
      </c>
      <c r="L22" t="s">
        <v>242</v>
      </c>
      <c r="M22" t="s">
        <v>243</v>
      </c>
      <c r="N22" t="s">
        <v>63</v>
      </c>
      <c r="O22">
        <v>21366846682</v>
      </c>
      <c r="P22" t="s">
        <v>229</v>
      </c>
      <c r="Q22" t="s">
        <v>229</v>
      </c>
      <c r="R22" t="s">
        <v>234</v>
      </c>
      <c r="T22" t="s">
        <v>244</v>
      </c>
      <c r="U22" t="s">
        <v>245</v>
      </c>
    </row>
    <row r="23" spans="1:21" x14ac:dyDescent="0.25">
      <c r="A23" t="s">
        <v>246</v>
      </c>
      <c r="B23" s="1">
        <v>44321</v>
      </c>
      <c r="C23">
        <v>13.710000038146971</v>
      </c>
      <c r="D23">
        <v>4148.9887726464158</v>
      </c>
      <c r="E23">
        <v>1025.566570469525</v>
      </c>
      <c r="F23">
        <v>512.78328523476262</v>
      </c>
      <c r="G23" t="s">
        <v>247</v>
      </c>
      <c r="H23" t="s">
        <v>248</v>
      </c>
      <c r="I23" t="s">
        <v>249</v>
      </c>
      <c r="J23" t="s">
        <v>250</v>
      </c>
      <c r="K23" t="s">
        <v>251</v>
      </c>
      <c r="L23" t="s">
        <v>252</v>
      </c>
      <c r="M23" t="s">
        <v>253</v>
      </c>
      <c r="N23" t="s">
        <v>29</v>
      </c>
      <c r="O23">
        <v>814285380</v>
      </c>
      <c r="P23" t="s">
        <v>254</v>
      </c>
      <c r="Q23" t="s">
        <v>254</v>
      </c>
      <c r="R23" t="s">
        <v>255</v>
      </c>
      <c r="S23" t="s">
        <v>249</v>
      </c>
      <c r="T23" t="s">
        <v>256</v>
      </c>
      <c r="U23" t="s">
        <v>257</v>
      </c>
    </row>
    <row r="24" spans="1:21" x14ac:dyDescent="0.25">
      <c r="A24" t="s">
        <v>258</v>
      </c>
      <c r="B24" s="1">
        <v>44321</v>
      </c>
      <c r="C24">
        <v>13.170000076293951</v>
      </c>
      <c r="D24">
        <v>210.29031954559221</v>
      </c>
      <c r="E24">
        <v>51.980550837150467</v>
      </c>
      <c r="F24">
        <v>25.990275418575241</v>
      </c>
      <c r="G24" t="s">
        <v>259</v>
      </c>
      <c r="H24" t="s">
        <v>260</v>
      </c>
      <c r="I24" t="s">
        <v>261</v>
      </c>
      <c r="J24" t="s">
        <v>262</v>
      </c>
      <c r="K24" t="s">
        <v>263</v>
      </c>
      <c r="L24" t="s">
        <v>264</v>
      </c>
      <c r="M24" t="s">
        <v>265</v>
      </c>
      <c r="N24" t="s">
        <v>63</v>
      </c>
      <c r="O24">
        <v>1564152526</v>
      </c>
      <c r="P24" t="s">
        <v>183</v>
      </c>
      <c r="Q24" t="s">
        <v>183</v>
      </c>
      <c r="R24" t="s">
        <v>266</v>
      </c>
      <c r="S24" t="s">
        <v>261</v>
      </c>
      <c r="T24" t="s">
        <v>267</v>
      </c>
      <c r="U24" t="s">
        <v>268</v>
      </c>
    </row>
    <row r="25" spans="1:21" x14ac:dyDescent="0.25">
      <c r="A25" t="s">
        <v>269</v>
      </c>
      <c r="B25" s="1">
        <v>44321</v>
      </c>
      <c r="C25">
        <v>246.07000732421881</v>
      </c>
      <c r="D25">
        <v>2692.2908541926522</v>
      </c>
      <c r="E25">
        <v>665.49312358819782</v>
      </c>
      <c r="F25">
        <v>332.74656179409891</v>
      </c>
      <c r="G25" t="s">
        <v>270</v>
      </c>
      <c r="H25" t="s">
        <v>270</v>
      </c>
      <c r="I25" t="s">
        <v>102</v>
      </c>
      <c r="J25" t="s">
        <v>271</v>
      </c>
      <c r="K25" t="s">
        <v>272</v>
      </c>
      <c r="L25" t="s">
        <v>273</v>
      </c>
      <c r="M25" t="s">
        <v>274</v>
      </c>
      <c r="N25" t="s">
        <v>63</v>
      </c>
      <c r="O25">
        <v>66597799326</v>
      </c>
      <c r="P25" t="s">
        <v>30</v>
      </c>
      <c r="Q25" t="s">
        <v>30</v>
      </c>
      <c r="R25" t="s">
        <v>107</v>
      </c>
      <c r="S25" t="s">
        <v>102</v>
      </c>
      <c r="T25" t="s">
        <v>275</v>
      </c>
      <c r="U25" t="s">
        <v>276</v>
      </c>
    </row>
    <row r="26" spans="1:21" x14ac:dyDescent="0.25">
      <c r="A26" t="s">
        <v>277</v>
      </c>
      <c r="B26" s="1">
        <v>44321</v>
      </c>
      <c r="C26">
        <v>5.1700000762939453</v>
      </c>
      <c r="D26">
        <v>811.89254898703393</v>
      </c>
      <c r="E26">
        <v>200.68742112389259</v>
      </c>
      <c r="F26">
        <v>100.3437105619463</v>
      </c>
      <c r="G26" t="s">
        <v>278</v>
      </c>
      <c r="H26" t="s">
        <v>279</v>
      </c>
      <c r="I26" t="s">
        <v>280</v>
      </c>
      <c r="J26" t="s">
        <v>281</v>
      </c>
      <c r="K26" t="s">
        <v>282</v>
      </c>
      <c r="L26" t="s">
        <v>283</v>
      </c>
      <c r="M26" t="s">
        <v>284</v>
      </c>
      <c r="N26" t="s">
        <v>214</v>
      </c>
      <c r="O26">
        <v>86176053</v>
      </c>
      <c r="P26" t="s">
        <v>183</v>
      </c>
      <c r="Q26" t="s">
        <v>183</v>
      </c>
      <c r="R26" t="s">
        <v>285</v>
      </c>
      <c r="S26" t="s">
        <v>280</v>
      </c>
      <c r="T26" t="s">
        <v>286</v>
      </c>
      <c r="U26" t="s">
        <v>287</v>
      </c>
    </row>
    <row r="27" spans="1:21" x14ac:dyDescent="0.25">
      <c r="A27" t="s">
        <v>288</v>
      </c>
      <c r="B27" s="1">
        <v>44321</v>
      </c>
      <c r="C27">
        <v>59.290000915527337</v>
      </c>
      <c r="D27">
        <v>6631.5514325573486</v>
      </c>
      <c r="E27">
        <v>1639.2180919887271</v>
      </c>
      <c r="F27">
        <v>819.60904599436356</v>
      </c>
      <c r="G27" t="s">
        <v>289</v>
      </c>
      <c r="H27" t="s">
        <v>290</v>
      </c>
      <c r="I27" t="s">
        <v>145</v>
      </c>
      <c r="J27" t="s">
        <v>291</v>
      </c>
      <c r="K27" t="s">
        <v>292</v>
      </c>
      <c r="L27" t="s">
        <v>293</v>
      </c>
      <c r="M27" t="s">
        <v>294</v>
      </c>
      <c r="N27" t="s">
        <v>29</v>
      </c>
      <c r="O27">
        <v>2484995299</v>
      </c>
      <c r="P27" t="s">
        <v>129</v>
      </c>
      <c r="Q27" t="s">
        <v>129</v>
      </c>
      <c r="R27" t="s">
        <v>295</v>
      </c>
      <c r="S27" t="s">
        <v>145</v>
      </c>
      <c r="T27" t="s">
        <v>296</v>
      </c>
      <c r="U27" t="s">
        <v>297</v>
      </c>
    </row>
    <row r="28" spans="1:21" x14ac:dyDescent="0.25">
      <c r="A28" t="s">
        <v>298</v>
      </c>
      <c r="B28" s="1">
        <v>44321</v>
      </c>
      <c r="C28">
        <v>11.170000076293951</v>
      </c>
      <c r="D28">
        <v>133.81807010838071</v>
      </c>
      <c r="E28">
        <v>33.077780333535323</v>
      </c>
      <c r="F28">
        <v>16.538890166767661</v>
      </c>
      <c r="G28" t="s">
        <v>299</v>
      </c>
      <c r="H28" t="s">
        <v>300</v>
      </c>
      <c r="I28" t="s">
        <v>189</v>
      </c>
      <c r="J28" t="s">
        <v>301</v>
      </c>
      <c r="K28" t="s">
        <v>302</v>
      </c>
      <c r="L28" t="s">
        <v>303</v>
      </c>
      <c r="M28" t="s">
        <v>304</v>
      </c>
      <c r="N28" t="s">
        <v>63</v>
      </c>
      <c r="O28">
        <v>1365197445</v>
      </c>
      <c r="P28" t="s">
        <v>183</v>
      </c>
      <c r="Q28" t="s">
        <v>183</v>
      </c>
      <c r="R28" t="s">
        <v>305</v>
      </c>
      <c r="S28" t="s">
        <v>189</v>
      </c>
      <c r="T28" t="s">
        <v>306</v>
      </c>
      <c r="U28" t="s">
        <v>307</v>
      </c>
    </row>
    <row r="29" spans="1:21" x14ac:dyDescent="0.25">
      <c r="A29" t="s">
        <v>308</v>
      </c>
      <c r="B29" s="1">
        <v>44321</v>
      </c>
      <c r="C29">
        <v>134.74000549316409</v>
      </c>
      <c r="D29">
        <v>1199.590551321656</v>
      </c>
      <c r="E29">
        <v>296.52043789501062</v>
      </c>
      <c r="F29">
        <v>148.26021894750531</v>
      </c>
      <c r="G29" t="s">
        <v>309</v>
      </c>
      <c r="H29" t="s">
        <v>310</v>
      </c>
      <c r="I29" t="s">
        <v>189</v>
      </c>
      <c r="J29" t="s">
        <v>311</v>
      </c>
      <c r="K29" t="s">
        <v>312</v>
      </c>
      <c r="L29" t="s">
        <v>313</v>
      </c>
      <c r="M29" t="s">
        <v>314</v>
      </c>
      <c r="N29" t="s">
        <v>63</v>
      </c>
      <c r="O29">
        <v>38608950000</v>
      </c>
      <c r="P29" t="s">
        <v>183</v>
      </c>
      <c r="Q29" t="s">
        <v>183</v>
      </c>
      <c r="R29" t="s">
        <v>305</v>
      </c>
      <c r="S29" t="s">
        <v>189</v>
      </c>
      <c r="T29" t="s">
        <v>315</v>
      </c>
      <c r="U29" t="s">
        <v>316</v>
      </c>
    </row>
    <row r="30" spans="1:21" x14ac:dyDescent="0.25">
      <c r="A30" t="s">
        <v>317</v>
      </c>
      <c r="B30" s="1">
        <v>44321</v>
      </c>
      <c r="C30">
        <v>674.16998291015625</v>
      </c>
      <c r="D30">
        <v>242206.80975351369</v>
      </c>
      <c r="E30">
        <v>59869.819089636971</v>
      </c>
      <c r="F30">
        <v>29934.909544818489</v>
      </c>
      <c r="G30" t="s">
        <v>317</v>
      </c>
      <c r="H30" t="s">
        <v>317</v>
      </c>
      <c r="I30" t="s">
        <v>58</v>
      </c>
      <c r="J30" t="s">
        <v>318</v>
      </c>
      <c r="K30" t="s">
        <v>319</v>
      </c>
      <c r="L30" t="s">
        <v>320</v>
      </c>
      <c r="M30" t="s">
        <v>321</v>
      </c>
      <c r="N30" t="s">
        <v>63</v>
      </c>
      <c r="O30">
        <v>2963908728</v>
      </c>
      <c r="P30" t="s">
        <v>64</v>
      </c>
      <c r="Q30" t="s">
        <v>64</v>
      </c>
      <c r="R30" t="s">
        <v>322</v>
      </c>
      <c r="S30" t="s">
        <v>58</v>
      </c>
      <c r="T30" t="s">
        <v>323</v>
      </c>
      <c r="U30" t="s">
        <v>324</v>
      </c>
    </row>
    <row r="31" spans="1:21" x14ac:dyDescent="0.25">
      <c r="A31" t="s">
        <v>325</v>
      </c>
      <c r="B31" s="1">
        <v>44321</v>
      </c>
      <c r="C31">
        <v>58.549999237060547</v>
      </c>
      <c r="D31">
        <v>918.90311122485286</v>
      </c>
      <c r="E31">
        <v>227.13879550258349</v>
      </c>
      <c r="F31">
        <v>113.5693977512917</v>
      </c>
      <c r="G31" t="s">
        <v>326</v>
      </c>
      <c r="H31" t="s">
        <v>327</v>
      </c>
      <c r="I31" t="s">
        <v>229</v>
      </c>
      <c r="J31" t="s">
        <v>328</v>
      </c>
      <c r="K31" t="s">
        <v>329</v>
      </c>
      <c r="L31" t="s">
        <v>330</v>
      </c>
      <c r="M31" t="s">
        <v>331</v>
      </c>
      <c r="N31" t="s">
        <v>63</v>
      </c>
      <c r="O31">
        <v>223562677040</v>
      </c>
      <c r="P31" t="s">
        <v>229</v>
      </c>
      <c r="Q31" t="s">
        <v>229</v>
      </c>
      <c r="R31" t="s">
        <v>234</v>
      </c>
      <c r="T31" t="s">
        <v>332</v>
      </c>
      <c r="U31" t="s">
        <v>333</v>
      </c>
    </row>
    <row r="32" spans="1:21" x14ac:dyDescent="0.25">
      <c r="A32" t="s">
        <v>334</v>
      </c>
      <c r="B32" s="1">
        <v>44321</v>
      </c>
      <c r="C32">
        <v>54.200000762939453</v>
      </c>
      <c r="D32">
        <v>13686.8577765514</v>
      </c>
      <c r="E32">
        <v>3383.1819172286318</v>
      </c>
      <c r="F32">
        <v>1691.5909586143159</v>
      </c>
      <c r="G32" t="s">
        <v>335</v>
      </c>
      <c r="H32" t="s">
        <v>336</v>
      </c>
      <c r="I32" t="s">
        <v>337</v>
      </c>
      <c r="J32" t="s">
        <v>338</v>
      </c>
      <c r="K32" t="s">
        <v>339</v>
      </c>
      <c r="L32" t="s">
        <v>340</v>
      </c>
      <c r="M32" t="s">
        <v>341</v>
      </c>
      <c r="N32" t="s">
        <v>214</v>
      </c>
      <c r="O32">
        <v>118114060</v>
      </c>
      <c r="P32" t="s">
        <v>30</v>
      </c>
      <c r="Q32" t="s">
        <v>30</v>
      </c>
      <c r="R32" t="s">
        <v>342</v>
      </c>
      <c r="S32" t="s">
        <v>337</v>
      </c>
      <c r="T32" t="s">
        <v>343</v>
      </c>
      <c r="U32" t="s">
        <v>344</v>
      </c>
    </row>
    <row r="33" spans="1:21" x14ac:dyDescent="0.25">
      <c r="A33" t="s">
        <v>345</v>
      </c>
      <c r="B33" s="1">
        <v>44321</v>
      </c>
      <c r="C33">
        <v>15.659999847412109</v>
      </c>
      <c r="D33">
        <v>1.926561974104694E+16</v>
      </c>
      <c r="E33">
        <v>4762166553946306</v>
      </c>
      <c r="F33">
        <v>2381083276973153</v>
      </c>
      <c r="G33" t="s">
        <v>346</v>
      </c>
      <c r="H33" t="s">
        <v>347</v>
      </c>
      <c r="I33" t="s">
        <v>348</v>
      </c>
      <c r="J33" t="s">
        <v>349</v>
      </c>
      <c r="K33" t="s">
        <v>350</v>
      </c>
      <c r="L33" t="s">
        <v>351</v>
      </c>
      <c r="M33" t="s">
        <v>352</v>
      </c>
      <c r="N33" t="s">
        <v>63</v>
      </c>
      <c r="O33">
        <v>945377709</v>
      </c>
      <c r="P33" t="s">
        <v>86</v>
      </c>
      <c r="Q33" t="s">
        <v>86</v>
      </c>
      <c r="R33" t="s">
        <v>348</v>
      </c>
      <c r="T33" t="s">
        <v>353</v>
      </c>
      <c r="U33" t="s">
        <v>354</v>
      </c>
    </row>
    <row r="34" spans="1:21" x14ac:dyDescent="0.25">
      <c r="A34" t="s">
        <v>355</v>
      </c>
      <c r="B34" s="1">
        <v>44321</v>
      </c>
      <c r="C34">
        <v>0.98000001907348633</v>
      </c>
      <c r="D34">
        <v>2022.7856217090871</v>
      </c>
      <c r="E34">
        <v>500.00166944969629</v>
      </c>
      <c r="F34">
        <v>250.00083472484809</v>
      </c>
      <c r="G34" t="s">
        <v>356</v>
      </c>
      <c r="H34" t="s">
        <v>357</v>
      </c>
      <c r="I34" t="s">
        <v>24</v>
      </c>
      <c r="J34" t="s">
        <v>358</v>
      </c>
      <c r="K34" t="s">
        <v>359</v>
      </c>
      <c r="L34" t="s">
        <v>360</v>
      </c>
      <c r="M34" t="s">
        <v>361</v>
      </c>
      <c r="N34" t="s">
        <v>214</v>
      </c>
      <c r="O34">
        <v>366801312</v>
      </c>
      <c r="P34" t="s">
        <v>30</v>
      </c>
      <c r="Q34" t="s">
        <v>30</v>
      </c>
      <c r="R34" t="s">
        <v>24</v>
      </c>
      <c r="T34" t="s">
        <v>362</v>
      </c>
      <c r="U34" t="s">
        <v>363</v>
      </c>
    </row>
    <row r="35" spans="1:21" x14ac:dyDescent="0.25">
      <c r="A35" t="s">
        <v>364</v>
      </c>
      <c r="B35" s="1">
        <v>44321</v>
      </c>
      <c r="C35">
        <v>75.970001220703125</v>
      </c>
      <c r="D35">
        <v>43957.716486741163</v>
      </c>
      <c r="E35">
        <v>10865.675231563409</v>
      </c>
      <c r="F35">
        <v>5432.8376157817056</v>
      </c>
      <c r="G35" t="s">
        <v>365</v>
      </c>
      <c r="H35" t="s">
        <v>366</v>
      </c>
      <c r="I35" t="s">
        <v>229</v>
      </c>
      <c r="J35" t="s">
        <v>367</v>
      </c>
      <c r="K35" t="s">
        <v>368</v>
      </c>
      <c r="L35" t="s">
        <v>369</v>
      </c>
      <c r="M35" t="s">
        <v>370</v>
      </c>
      <c r="N35" t="s">
        <v>29</v>
      </c>
      <c r="O35">
        <v>2287810209</v>
      </c>
      <c r="P35" t="s">
        <v>229</v>
      </c>
      <c r="Q35" t="s">
        <v>229</v>
      </c>
      <c r="R35" t="s">
        <v>234</v>
      </c>
      <c r="T35" t="s">
        <v>371</v>
      </c>
      <c r="U35" t="s">
        <v>372</v>
      </c>
    </row>
    <row r="36" spans="1:21" x14ac:dyDescent="0.25">
      <c r="A36" t="s">
        <v>373</v>
      </c>
      <c r="B36" s="1">
        <v>44321</v>
      </c>
      <c r="C36">
        <v>494.6300048828125</v>
      </c>
      <c r="D36">
        <v>4382.9780786966212</v>
      </c>
      <c r="E36">
        <v>1083.405148321204</v>
      </c>
      <c r="F36">
        <v>541.70257416060224</v>
      </c>
      <c r="G36" t="s">
        <v>374</v>
      </c>
      <c r="H36" t="s">
        <v>375</v>
      </c>
      <c r="I36" t="s">
        <v>199</v>
      </c>
      <c r="J36" t="s">
        <v>376</v>
      </c>
      <c r="K36" t="s">
        <v>377</v>
      </c>
      <c r="L36" t="s">
        <v>378</v>
      </c>
      <c r="M36" t="s">
        <v>379</v>
      </c>
      <c r="N36" t="s">
        <v>29</v>
      </c>
      <c r="O36">
        <v>155747817508</v>
      </c>
      <c r="P36" t="s">
        <v>64</v>
      </c>
      <c r="Q36" t="s">
        <v>64</v>
      </c>
      <c r="R36" t="s">
        <v>380</v>
      </c>
      <c r="S36" t="s">
        <v>199</v>
      </c>
      <c r="T36" t="s">
        <v>381</v>
      </c>
      <c r="U36" t="s">
        <v>382</v>
      </c>
    </row>
    <row r="37" spans="1:21" x14ac:dyDescent="0.25">
      <c r="A37" t="s">
        <v>383</v>
      </c>
      <c r="B37" s="1">
        <v>44321</v>
      </c>
      <c r="C37">
        <v>9.994999885559082</v>
      </c>
      <c r="D37">
        <v>881.39372275356379</v>
      </c>
      <c r="E37">
        <v>217.86704833649699</v>
      </c>
      <c r="F37">
        <v>108.9335241682485</v>
      </c>
      <c r="G37" t="s">
        <v>384</v>
      </c>
      <c r="H37" t="s">
        <v>385</v>
      </c>
      <c r="I37" t="s">
        <v>386</v>
      </c>
      <c r="J37" t="s">
        <v>387</v>
      </c>
      <c r="K37" t="s">
        <v>388</v>
      </c>
      <c r="L37" t="s">
        <v>389</v>
      </c>
      <c r="M37" t="s">
        <v>390</v>
      </c>
      <c r="N37" t="s">
        <v>63</v>
      </c>
      <c r="O37">
        <v>1712866405</v>
      </c>
      <c r="P37" t="s">
        <v>254</v>
      </c>
      <c r="Q37" t="s">
        <v>254</v>
      </c>
      <c r="R37" t="s">
        <v>391</v>
      </c>
      <c r="S37" t="s">
        <v>386</v>
      </c>
      <c r="T37" t="s">
        <v>392</v>
      </c>
      <c r="U37" t="s">
        <v>393</v>
      </c>
    </row>
    <row r="38" spans="1:21" x14ac:dyDescent="0.25">
      <c r="A38" t="s">
        <v>394</v>
      </c>
      <c r="B38" s="1">
        <v>44321</v>
      </c>
      <c r="C38">
        <v>9.4300003051757812</v>
      </c>
      <c r="D38">
        <v>748.27522262569767</v>
      </c>
      <c r="E38">
        <v>184.96219100300681</v>
      </c>
      <c r="F38">
        <v>92.481095501503418</v>
      </c>
      <c r="G38" t="s">
        <v>395</v>
      </c>
      <c r="H38" t="s">
        <v>396</v>
      </c>
      <c r="I38" t="s">
        <v>397</v>
      </c>
      <c r="J38" t="s">
        <v>398</v>
      </c>
      <c r="K38" t="s">
        <v>399</v>
      </c>
      <c r="L38" t="s">
        <v>400</v>
      </c>
      <c r="M38" t="s">
        <v>401</v>
      </c>
      <c r="N38" t="s">
        <v>63</v>
      </c>
      <c r="O38">
        <v>1697864335</v>
      </c>
      <c r="P38" t="s">
        <v>64</v>
      </c>
      <c r="Q38" t="s">
        <v>64</v>
      </c>
      <c r="R38" t="s">
        <v>402</v>
      </c>
      <c r="S38" t="s">
        <v>397</v>
      </c>
      <c r="T38" t="s">
        <v>403</v>
      </c>
      <c r="U38" t="s">
        <v>404</v>
      </c>
    </row>
    <row r="39" spans="1:21" x14ac:dyDescent="0.25">
      <c r="A39" t="s">
        <v>405</v>
      </c>
      <c r="B39" s="1">
        <v>44321</v>
      </c>
      <c r="C39">
        <v>15.80000019073486</v>
      </c>
      <c r="D39">
        <v>382.21400917361751</v>
      </c>
      <c r="E39">
        <v>94.477457533240781</v>
      </c>
      <c r="F39">
        <v>47.23872876662039</v>
      </c>
      <c r="G39" t="s">
        <v>406</v>
      </c>
      <c r="H39" t="s">
        <v>407</v>
      </c>
      <c r="I39" t="s">
        <v>58</v>
      </c>
      <c r="J39" t="s">
        <v>408</v>
      </c>
      <c r="K39" t="s">
        <v>409</v>
      </c>
      <c r="M39" t="s">
        <v>410</v>
      </c>
      <c r="N39" t="s">
        <v>63</v>
      </c>
      <c r="O39">
        <v>7162025773</v>
      </c>
      <c r="P39" t="s">
        <v>64</v>
      </c>
      <c r="Q39" t="s">
        <v>64</v>
      </c>
      <c r="R39" t="s">
        <v>322</v>
      </c>
      <c r="S39" t="s">
        <v>58</v>
      </c>
      <c r="T39" t="s">
        <v>411</v>
      </c>
      <c r="U39" t="s">
        <v>412</v>
      </c>
    </row>
    <row r="40" spans="1:21" x14ac:dyDescent="0.25">
      <c r="A40" t="s">
        <v>413</v>
      </c>
      <c r="B40" s="1">
        <v>44321</v>
      </c>
      <c r="C40">
        <v>78.540000915527344</v>
      </c>
      <c r="D40">
        <v>18467.084558508141</v>
      </c>
      <c r="E40">
        <v>4564.7808695224812</v>
      </c>
      <c r="F40">
        <v>2282.3904347612411</v>
      </c>
      <c r="G40" t="s">
        <v>414</v>
      </c>
      <c r="H40" t="s">
        <v>415</v>
      </c>
      <c r="I40" t="s">
        <v>416</v>
      </c>
      <c r="J40" t="s">
        <v>417</v>
      </c>
      <c r="K40" t="s">
        <v>418</v>
      </c>
      <c r="L40" t="s">
        <v>419</v>
      </c>
      <c r="M40" t="s">
        <v>420</v>
      </c>
      <c r="N40" t="s">
        <v>63</v>
      </c>
      <c r="O40">
        <v>3236921099</v>
      </c>
      <c r="P40" t="s">
        <v>86</v>
      </c>
      <c r="Q40" t="s">
        <v>86</v>
      </c>
      <c r="R40" t="s">
        <v>416</v>
      </c>
      <c r="T40" t="s">
        <v>421</v>
      </c>
      <c r="U40" t="s">
        <v>422</v>
      </c>
    </row>
    <row r="41" spans="1:21" x14ac:dyDescent="0.25">
      <c r="A41" t="s">
        <v>423</v>
      </c>
      <c r="B41" s="1">
        <v>44321</v>
      </c>
      <c r="C41">
        <v>140.25</v>
      </c>
      <c r="D41">
        <v>6696.6458450109767</v>
      </c>
      <c r="E41">
        <v>1655.308435201252</v>
      </c>
      <c r="F41">
        <v>827.65421760062623</v>
      </c>
      <c r="G41" t="s">
        <v>424</v>
      </c>
      <c r="H41" t="s">
        <v>425</v>
      </c>
      <c r="I41" t="s">
        <v>24</v>
      </c>
      <c r="J41" t="s">
        <v>426</v>
      </c>
      <c r="K41" t="s">
        <v>427</v>
      </c>
      <c r="L41" t="s">
        <v>428</v>
      </c>
      <c r="M41" t="s">
        <v>429</v>
      </c>
      <c r="N41" t="s">
        <v>29</v>
      </c>
      <c r="O41">
        <v>141844044</v>
      </c>
      <c r="P41" t="s">
        <v>30</v>
      </c>
      <c r="Q41" t="s">
        <v>30</v>
      </c>
      <c r="R41" t="s">
        <v>24</v>
      </c>
      <c r="T41" t="s">
        <v>430</v>
      </c>
      <c r="U41" t="s">
        <v>431</v>
      </c>
    </row>
    <row r="42" spans="1:21" x14ac:dyDescent="0.25">
      <c r="A42" t="s">
        <v>432</v>
      </c>
      <c r="B42" s="1">
        <v>44321</v>
      </c>
      <c r="C42">
        <v>37.389999389648437</v>
      </c>
      <c r="D42">
        <v>6595.1500086735696</v>
      </c>
      <c r="E42">
        <v>1630.220216723598</v>
      </c>
      <c r="F42">
        <v>815.11010836179878</v>
      </c>
      <c r="G42" t="s">
        <v>433</v>
      </c>
      <c r="H42" t="s">
        <v>434</v>
      </c>
      <c r="I42" t="s">
        <v>46</v>
      </c>
      <c r="J42" t="s">
        <v>435</v>
      </c>
      <c r="K42" t="s">
        <v>436</v>
      </c>
      <c r="L42" t="s">
        <v>437</v>
      </c>
      <c r="M42" t="s">
        <v>438</v>
      </c>
      <c r="N42" t="s">
        <v>29</v>
      </c>
      <c r="O42">
        <v>3454504580</v>
      </c>
      <c r="P42" t="s">
        <v>51</v>
      </c>
      <c r="Q42" t="s">
        <v>51</v>
      </c>
      <c r="R42" t="s">
        <v>439</v>
      </c>
      <c r="S42" t="s">
        <v>46</v>
      </c>
      <c r="T42" t="s">
        <v>440</v>
      </c>
      <c r="U42" t="s">
        <v>441</v>
      </c>
    </row>
    <row r="43" spans="1:21" x14ac:dyDescent="0.25">
      <c r="A43" t="s">
        <v>442</v>
      </c>
      <c r="B43" s="1">
        <v>44321</v>
      </c>
      <c r="C43">
        <v>52.439998626708977</v>
      </c>
      <c r="D43">
        <v>17241.739126759509</v>
      </c>
      <c r="E43">
        <v>4261.8942190779262</v>
      </c>
      <c r="F43">
        <v>2130.9471095389631</v>
      </c>
      <c r="G43" t="s">
        <v>443</v>
      </c>
      <c r="H43" t="s">
        <v>444</v>
      </c>
      <c r="I43" t="s">
        <v>445</v>
      </c>
      <c r="J43" t="s">
        <v>446</v>
      </c>
      <c r="K43" t="s">
        <v>447</v>
      </c>
      <c r="M43" t="s">
        <v>448</v>
      </c>
      <c r="N43" t="s">
        <v>29</v>
      </c>
      <c r="O43">
        <v>24305187872</v>
      </c>
      <c r="P43" t="s">
        <v>86</v>
      </c>
      <c r="Q43" t="s">
        <v>86</v>
      </c>
      <c r="R43" t="s">
        <v>445</v>
      </c>
      <c r="T43" t="s">
        <v>449</v>
      </c>
      <c r="U43" t="s">
        <v>450</v>
      </c>
    </row>
    <row r="44" spans="1:21" x14ac:dyDescent="0.25">
      <c r="A44" t="s">
        <v>451</v>
      </c>
      <c r="B44" s="1">
        <v>44321</v>
      </c>
      <c r="C44">
        <v>48.75</v>
      </c>
      <c r="D44">
        <v>1.3914722274416979E+26</v>
      </c>
      <c r="E44">
        <v>3.4395065361691431E+25</v>
      </c>
      <c r="F44">
        <v>1.719753268084572E+25</v>
      </c>
      <c r="G44" t="s">
        <v>452</v>
      </c>
      <c r="H44" t="s">
        <v>453</v>
      </c>
      <c r="I44" t="s">
        <v>46</v>
      </c>
      <c r="J44" t="s">
        <v>454</v>
      </c>
      <c r="K44" t="s">
        <v>455</v>
      </c>
      <c r="L44" t="s">
        <v>456</v>
      </c>
      <c r="M44" t="s">
        <v>457</v>
      </c>
      <c r="N44" t="s">
        <v>29</v>
      </c>
      <c r="O44">
        <v>421043243</v>
      </c>
      <c r="P44" t="s">
        <v>51</v>
      </c>
      <c r="Q44" t="s">
        <v>51</v>
      </c>
      <c r="R44" t="s">
        <v>458</v>
      </c>
      <c r="S44" t="s">
        <v>46</v>
      </c>
      <c r="T44" t="s">
        <v>459</v>
      </c>
      <c r="U44" t="s">
        <v>460</v>
      </c>
    </row>
    <row r="45" spans="1:21" x14ac:dyDescent="0.25">
      <c r="A45" t="s">
        <v>461</v>
      </c>
      <c r="B45" s="1">
        <v>44321</v>
      </c>
      <c r="C45">
        <v>428.10000610351562</v>
      </c>
      <c r="D45">
        <v>3600.879698502416</v>
      </c>
      <c r="E45">
        <v>890.08239005451264</v>
      </c>
      <c r="F45">
        <v>445.04119502725632</v>
      </c>
      <c r="G45" t="s">
        <v>462</v>
      </c>
      <c r="H45" t="s">
        <v>463</v>
      </c>
      <c r="I45" t="s">
        <v>464</v>
      </c>
      <c r="J45" t="s">
        <v>465</v>
      </c>
      <c r="K45" t="s">
        <v>466</v>
      </c>
      <c r="L45" t="s">
        <v>467</v>
      </c>
      <c r="M45" t="s">
        <v>468</v>
      </c>
      <c r="N45" t="s">
        <v>63</v>
      </c>
      <c r="O45">
        <v>11691009119</v>
      </c>
      <c r="P45" t="s">
        <v>64</v>
      </c>
      <c r="Q45" t="s">
        <v>64</v>
      </c>
      <c r="R45" t="s">
        <v>464</v>
      </c>
      <c r="T45" t="s">
        <v>469</v>
      </c>
      <c r="U45" t="s">
        <v>470</v>
      </c>
    </row>
    <row r="46" spans="1:21" x14ac:dyDescent="0.25">
      <c r="A46" t="s">
        <v>471</v>
      </c>
      <c r="B46" s="1">
        <v>44321</v>
      </c>
      <c r="C46">
        <v>48.580001831054688</v>
      </c>
      <c r="D46">
        <v>716.76735150521711</v>
      </c>
      <c r="E46">
        <v>177.17392713956519</v>
      </c>
      <c r="F46">
        <v>88.586963569782611</v>
      </c>
      <c r="G46" t="s">
        <v>472</v>
      </c>
      <c r="H46" t="s">
        <v>473</v>
      </c>
      <c r="I46" t="s">
        <v>474</v>
      </c>
      <c r="J46" t="s">
        <v>475</v>
      </c>
      <c r="K46" t="s">
        <v>476</v>
      </c>
      <c r="L46" t="s">
        <v>477</v>
      </c>
      <c r="M46" t="s">
        <v>478</v>
      </c>
      <c r="N46" t="s">
        <v>63</v>
      </c>
      <c r="O46">
        <v>5698716144</v>
      </c>
      <c r="P46" t="s">
        <v>86</v>
      </c>
      <c r="Q46" t="s">
        <v>86</v>
      </c>
      <c r="R46" t="s">
        <v>479</v>
      </c>
      <c r="S46" t="s">
        <v>474</v>
      </c>
      <c r="T46" t="s">
        <v>480</v>
      </c>
      <c r="U46" t="s">
        <v>481</v>
      </c>
    </row>
    <row r="47" spans="1:21" x14ac:dyDescent="0.25">
      <c r="A47" t="s">
        <v>482</v>
      </c>
      <c r="B47" s="1">
        <v>44321</v>
      </c>
      <c r="C47">
        <v>7</v>
      </c>
      <c r="D47">
        <v>245.61200984309681</v>
      </c>
      <c r="E47">
        <v>60.711532473066697</v>
      </c>
      <c r="F47">
        <v>30.355766236533348</v>
      </c>
      <c r="G47" t="s">
        <v>483</v>
      </c>
      <c r="H47" t="s">
        <v>484</v>
      </c>
      <c r="I47" t="s">
        <v>485</v>
      </c>
      <c r="J47" t="s">
        <v>486</v>
      </c>
      <c r="K47" t="s">
        <v>487</v>
      </c>
      <c r="L47" t="s">
        <v>488</v>
      </c>
      <c r="M47" t="s">
        <v>489</v>
      </c>
      <c r="N47" t="s">
        <v>150</v>
      </c>
      <c r="O47">
        <v>352218215</v>
      </c>
      <c r="P47" t="s">
        <v>51</v>
      </c>
      <c r="Q47" t="s">
        <v>51</v>
      </c>
      <c r="R47" t="s">
        <v>485</v>
      </c>
      <c r="T47" t="s">
        <v>490</v>
      </c>
      <c r="U47" t="s">
        <v>491</v>
      </c>
    </row>
    <row r="48" spans="1:21" x14ac:dyDescent="0.25">
      <c r="A48" t="s">
        <v>492</v>
      </c>
      <c r="B48" s="1">
        <v>44321</v>
      </c>
      <c r="C48">
        <v>289.72000122070313</v>
      </c>
      <c r="D48">
        <v>24088.831851837229</v>
      </c>
      <c r="E48">
        <v>5954.3908221154261</v>
      </c>
      <c r="F48">
        <v>2977.195411057713</v>
      </c>
      <c r="G48" t="s">
        <v>493</v>
      </c>
      <c r="H48" t="s">
        <v>493</v>
      </c>
      <c r="I48" t="s">
        <v>494</v>
      </c>
      <c r="J48" t="s">
        <v>495</v>
      </c>
      <c r="K48" t="s">
        <v>496</v>
      </c>
      <c r="M48" t="s">
        <v>497</v>
      </c>
      <c r="N48" t="s">
        <v>63</v>
      </c>
      <c r="O48">
        <v>92256189696</v>
      </c>
      <c r="P48" t="s">
        <v>498</v>
      </c>
      <c r="Q48" t="s">
        <v>498</v>
      </c>
      <c r="R48" t="s">
        <v>499</v>
      </c>
      <c r="S48" t="s">
        <v>494</v>
      </c>
      <c r="T48" t="s">
        <v>500</v>
      </c>
      <c r="U48" t="s">
        <v>501</v>
      </c>
    </row>
    <row r="49" spans="1:21" x14ac:dyDescent="0.25">
      <c r="A49" t="s">
        <v>502</v>
      </c>
      <c r="B49" s="1">
        <v>44321</v>
      </c>
      <c r="C49">
        <v>305</v>
      </c>
      <c r="D49">
        <v>3843.7045795995468</v>
      </c>
      <c r="E49">
        <v>950.10498692758392</v>
      </c>
      <c r="F49">
        <v>475.05249346379202</v>
      </c>
      <c r="G49" t="s">
        <v>503</v>
      </c>
      <c r="H49" t="s">
        <v>504</v>
      </c>
      <c r="I49" t="s">
        <v>24</v>
      </c>
      <c r="J49" t="s">
        <v>505</v>
      </c>
      <c r="K49" t="s">
        <v>506</v>
      </c>
      <c r="L49" t="s">
        <v>507</v>
      </c>
      <c r="M49" t="s">
        <v>508</v>
      </c>
      <c r="N49" t="s">
        <v>29</v>
      </c>
      <c r="O49">
        <v>7821928180</v>
      </c>
      <c r="P49" t="s">
        <v>30</v>
      </c>
      <c r="Q49" t="s">
        <v>30</v>
      </c>
      <c r="R49" t="s">
        <v>24</v>
      </c>
      <c r="T49" t="s">
        <v>509</v>
      </c>
      <c r="U49" t="s">
        <v>510</v>
      </c>
    </row>
    <row r="50" spans="1:21" x14ac:dyDescent="0.25">
      <c r="A50" t="s">
        <v>511</v>
      </c>
      <c r="B50" s="1">
        <v>44321</v>
      </c>
      <c r="C50">
        <v>24.829999923706051</v>
      </c>
      <c r="D50">
        <v>35168.994932465102</v>
      </c>
      <c r="E50">
        <v>8693.237676982777</v>
      </c>
      <c r="F50">
        <v>4346.6188384913876</v>
      </c>
      <c r="G50" t="s">
        <v>512</v>
      </c>
      <c r="H50" t="s">
        <v>513</v>
      </c>
      <c r="I50" t="s">
        <v>145</v>
      </c>
      <c r="J50" t="s">
        <v>514</v>
      </c>
      <c r="K50" t="s">
        <v>515</v>
      </c>
      <c r="L50" t="s">
        <v>516</v>
      </c>
      <c r="M50" t="s">
        <v>517</v>
      </c>
      <c r="N50" t="s">
        <v>63</v>
      </c>
      <c r="O50">
        <v>698235508</v>
      </c>
      <c r="P50" t="s">
        <v>129</v>
      </c>
      <c r="Q50" t="s">
        <v>129</v>
      </c>
      <c r="R50" t="s">
        <v>295</v>
      </c>
      <c r="S50" t="s">
        <v>145</v>
      </c>
      <c r="T50" t="s">
        <v>518</v>
      </c>
      <c r="U50" t="s">
        <v>519</v>
      </c>
    </row>
    <row r="51" spans="1:21" x14ac:dyDescent="0.25">
      <c r="A51" t="s">
        <v>520</v>
      </c>
      <c r="B51" s="1">
        <v>44321</v>
      </c>
      <c r="C51">
        <v>69.279998779296875</v>
      </c>
      <c r="D51">
        <v>886.33843779535721</v>
      </c>
      <c r="E51">
        <v>219.0893062709591</v>
      </c>
      <c r="F51">
        <v>109.54465313547951</v>
      </c>
      <c r="G51" t="s">
        <v>521</v>
      </c>
      <c r="H51" t="s">
        <v>522</v>
      </c>
      <c r="I51" t="s">
        <v>124</v>
      </c>
      <c r="J51" t="s">
        <v>523</v>
      </c>
      <c r="K51" t="s">
        <v>524</v>
      </c>
      <c r="M51" t="s">
        <v>525</v>
      </c>
      <c r="N51" t="s">
        <v>63</v>
      </c>
      <c r="O51">
        <v>331968300</v>
      </c>
      <c r="P51" t="s">
        <v>129</v>
      </c>
      <c r="Q51" t="s">
        <v>129</v>
      </c>
      <c r="R51" t="s">
        <v>526</v>
      </c>
      <c r="S51" t="s">
        <v>124</v>
      </c>
      <c r="T51" t="s">
        <v>527</v>
      </c>
      <c r="U51" t="s">
        <v>528</v>
      </c>
    </row>
    <row r="52" spans="1:21" x14ac:dyDescent="0.25">
      <c r="A52" t="s">
        <v>529</v>
      </c>
      <c r="B52" s="1">
        <v>44321</v>
      </c>
      <c r="C52">
        <v>159.05000305175781</v>
      </c>
      <c r="D52">
        <v>382606.75484233338</v>
      </c>
      <c r="E52">
        <v>94574.538255942971</v>
      </c>
      <c r="F52">
        <v>47287.269127971493</v>
      </c>
      <c r="G52" t="s">
        <v>530</v>
      </c>
      <c r="H52" t="s">
        <v>531</v>
      </c>
      <c r="I52" t="s">
        <v>46</v>
      </c>
      <c r="J52" t="s">
        <v>532</v>
      </c>
      <c r="K52" t="s">
        <v>533</v>
      </c>
      <c r="L52" t="s">
        <v>534</v>
      </c>
      <c r="M52" t="s">
        <v>535</v>
      </c>
      <c r="N52" t="s">
        <v>63</v>
      </c>
      <c r="O52">
        <v>63615095616</v>
      </c>
      <c r="P52" t="s">
        <v>51</v>
      </c>
      <c r="Q52" t="s">
        <v>51</v>
      </c>
      <c r="R52" t="s">
        <v>439</v>
      </c>
      <c r="S52" t="s">
        <v>46</v>
      </c>
      <c r="T52" t="s">
        <v>536</v>
      </c>
      <c r="U52" t="s">
        <v>537</v>
      </c>
    </row>
    <row r="53" spans="1:21" x14ac:dyDescent="0.25">
      <c r="A53" t="s">
        <v>538</v>
      </c>
      <c r="B53" s="1">
        <v>44321</v>
      </c>
      <c r="C53">
        <v>22.729999542236332</v>
      </c>
      <c r="D53">
        <v>892.47238589146798</v>
      </c>
      <c r="E53">
        <v>220.60552442846301</v>
      </c>
      <c r="F53">
        <v>110.30276221423151</v>
      </c>
      <c r="G53" t="s">
        <v>539</v>
      </c>
      <c r="H53" t="s">
        <v>540</v>
      </c>
      <c r="I53" t="s">
        <v>397</v>
      </c>
      <c r="J53" t="s">
        <v>541</v>
      </c>
      <c r="K53" t="s">
        <v>542</v>
      </c>
      <c r="M53" t="s">
        <v>543</v>
      </c>
      <c r="N53" t="s">
        <v>63</v>
      </c>
      <c r="O53">
        <v>2555734534</v>
      </c>
      <c r="P53" t="s">
        <v>64</v>
      </c>
      <c r="Q53" t="s">
        <v>64</v>
      </c>
      <c r="R53" t="s">
        <v>402</v>
      </c>
      <c r="S53" t="s">
        <v>397</v>
      </c>
      <c r="T53" t="s">
        <v>544</v>
      </c>
      <c r="U53" t="s">
        <v>545</v>
      </c>
    </row>
    <row r="54" spans="1:21" x14ac:dyDescent="0.25">
      <c r="A54" t="s">
        <v>546</v>
      </c>
      <c r="B54" s="1">
        <v>44321</v>
      </c>
      <c r="C54">
        <v>140.13999938964841</v>
      </c>
      <c r="D54">
        <v>1820.1258690563909</v>
      </c>
      <c r="E54">
        <v>449.90727804750958</v>
      </c>
      <c r="F54">
        <v>224.95363902375479</v>
      </c>
      <c r="G54" t="s">
        <v>547</v>
      </c>
      <c r="H54" t="s">
        <v>548</v>
      </c>
      <c r="I54" t="s">
        <v>113</v>
      </c>
      <c r="J54" t="s">
        <v>549</v>
      </c>
      <c r="K54" t="s">
        <v>550</v>
      </c>
      <c r="M54" t="s">
        <v>551</v>
      </c>
      <c r="N54" t="s">
        <v>63</v>
      </c>
      <c r="O54">
        <v>14169767808</v>
      </c>
      <c r="P54" t="s">
        <v>51</v>
      </c>
      <c r="Q54" t="s">
        <v>51</v>
      </c>
      <c r="R54" t="s">
        <v>552</v>
      </c>
      <c r="S54" t="s">
        <v>113</v>
      </c>
      <c r="T54" t="s">
        <v>553</v>
      </c>
      <c r="U54" t="s">
        <v>554</v>
      </c>
    </row>
    <row r="55" spans="1:21" x14ac:dyDescent="0.25">
      <c r="A55" t="s">
        <v>555</v>
      </c>
      <c r="B55" s="1">
        <v>44321</v>
      </c>
      <c r="C55">
        <v>589.19000244140625</v>
      </c>
      <c r="D55">
        <v>18940.615782569399</v>
      </c>
      <c r="E55">
        <v>4681.8305459815901</v>
      </c>
      <c r="F55">
        <v>2340.9152729907951</v>
      </c>
      <c r="G55" t="s">
        <v>556</v>
      </c>
      <c r="H55" t="s">
        <v>557</v>
      </c>
      <c r="I55" t="s">
        <v>558</v>
      </c>
      <c r="J55" t="s">
        <v>559</v>
      </c>
      <c r="K55" t="s">
        <v>560</v>
      </c>
      <c r="L55" t="s">
        <v>561</v>
      </c>
      <c r="M55" t="s">
        <v>562</v>
      </c>
      <c r="N55" t="s">
        <v>63</v>
      </c>
      <c r="O55">
        <v>7511524543</v>
      </c>
      <c r="P55" t="s">
        <v>30</v>
      </c>
      <c r="Q55" t="s">
        <v>30</v>
      </c>
      <c r="R55" t="s">
        <v>563</v>
      </c>
      <c r="S55" t="s">
        <v>558</v>
      </c>
      <c r="T55" t="s">
        <v>564</v>
      </c>
      <c r="U55" t="s">
        <v>565</v>
      </c>
    </row>
    <row r="56" spans="1:21" x14ac:dyDescent="0.25">
      <c r="A56" t="s">
        <v>566</v>
      </c>
      <c r="B56" s="1">
        <v>44321</v>
      </c>
      <c r="C56">
        <v>13.310000419616699</v>
      </c>
      <c r="D56">
        <v>1946.7897413925471</v>
      </c>
      <c r="E56">
        <v>481.21665010717987</v>
      </c>
      <c r="F56">
        <v>240.60832505358991</v>
      </c>
      <c r="G56" t="s">
        <v>567</v>
      </c>
      <c r="H56" t="s">
        <v>568</v>
      </c>
      <c r="I56" t="s">
        <v>24</v>
      </c>
      <c r="J56" t="s">
        <v>569</v>
      </c>
      <c r="K56" t="s">
        <v>570</v>
      </c>
      <c r="M56" t="s">
        <v>571</v>
      </c>
      <c r="N56" t="s">
        <v>150</v>
      </c>
      <c r="O56">
        <v>29242568</v>
      </c>
      <c r="P56" t="s">
        <v>30</v>
      </c>
      <c r="Q56" t="s">
        <v>30</v>
      </c>
      <c r="R56" t="s">
        <v>24</v>
      </c>
      <c r="T56" t="s">
        <v>509</v>
      </c>
      <c r="U56" t="s">
        <v>510</v>
      </c>
    </row>
    <row r="57" spans="1:21" x14ac:dyDescent="0.25">
      <c r="A57" t="s">
        <v>572</v>
      </c>
      <c r="B57" s="1">
        <v>44321</v>
      </c>
      <c r="C57">
        <v>129.00010681152341</v>
      </c>
      <c r="D57">
        <v>120092.92921378851</v>
      </c>
      <c r="E57">
        <v>29685.13541502435</v>
      </c>
      <c r="F57">
        <v>14842.567707512169</v>
      </c>
      <c r="G57" t="s">
        <v>573</v>
      </c>
      <c r="H57" t="s">
        <v>573</v>
      </c>
      <c r="I57" t="s">
        <v>24</v>
      </c>
      <c r="J57" t="s">
        <v>574</v>
      </c>
      <c r="K57" t="s">
        <v>575</v>
      </c>
      <c r="L57" t="s">
        <v>576</v>
      </c>
      <c r="M57" t="s">
        <v>577</v>
      </c>
      <c r="N57" t="s">
        <v>150</v>
      </c>
      <c r="O57">
        <v>2580202336</v>
      </c>
      <c r="P57" t="s">
        <v>30</v>
      </c>
      <c r="Q57" t="s">
        <v>30</v>
      </c>
      <c r="R57" t="s">
        <v>24</v>
      </c>
      <c r="T57" t="s">
        <v>578</v>
      </c>
      <c r="U57" t="s">
        <v>579</v>
      </c>
    </row>
    <row r="58" spans="1:21" x14ac:dyDescent="0.25">
      <c r="A58" t="s">
        <v>580</v>
      </c>
      <c r="B58" s="1">
        <v>44321</v>
      </c>
      <c r="C58">
        <v>43.330001831054688</v>
      </c>
      <c r="D58">
        <v>1680.0893061413069</v>
      </c>
      <c r="E58">
        <v>415.29238139702852</v>
      </c>
      <c r="F58">
        <v>207.64619069851429</v>
      </c>
      <c r="G58" t="s">
        <v>581</v>
      </c>
      <c r="H58" t="s">
        <v>582</v>
      </c>
      <c r="I58" t="s">
        <v>168</v>
      </c>
      <c r="J58" t="s">
        <v>583</v>
      </c>
      <c r="K58" t="s">
        <v>584</v>
      </c>
      <c r="L58" t="s">
        <v>585</v>
      </c>
      <c r="M58" t="s">
        <v>586</v>
      </c>
      <c r="N58" t="s">
        <v>63</v>
      </c>
      <c r="O58">
        <v>5334460938</v>
      </c>
      <c r="P58" t="s">
        <v>64</v>
      </c>
      <c r="Q58" t="s">
        <v>64</v>
      </c>
      <c r="R58" t="s">
        <v>173</v>
      </c>
      <c r="S58" t="s">
        <v>168</v>
      </c>
      <c r="T58" t="s">
        <v>587</v>
      </c>
      <c r="U58" t="s">
        <v>588</v>
      </c>
    </row>
    <row r="59" spans="1:21" x14ac:dyDescent="0.25">
      <c r="A59" t="s">
        <v>589</v>
      </c>
      <c r="B59" s="1">
        <v>44321</v>
      </c>
      <c r="C59">
        <v>81.199996948242188</v>
      </c>
      <c r="D59">
        <v>1374.8053777810931</v>
      </c>
      <c r="E59">
        <v>339.83086328158021</v>
      </c>
      <c r="F59">
        <v>169.9154316407901</v>
      </c>
      <c r="G59" t="s">
        <v>590</v>
      </c>
      <c r="H59" t="s">
        <v>591</v>
      </c>
      <c r="I59" t="s">
        <v>24</v>
      </c>
      <c r="J59" t="s">
        <v>592</v>
      </c>
      <c r="K59" t="s">
        <v>593</v>
      </c>
      <c r="L59" t="s">
        <v>594</v>
      </c>
      <c r="M59" t="s">
        <v>595</v>
      </c>
      <c r="N59" t="s">
        <v>29</v>
      </c>
      <c r="O59">
        <v>17365144877</v>
      </c>
      <c r="P59" t="s">
        <v>30</v>
      </c>
      <c r="Q59" t="s">
        <v>30</v>
      </c>
      <c r="R59" t="s">
        <v>24</v>
      </c>
      <c r="T59" t="s">
        <v>596</v>
      </c>
      <c r="U59" t="s">
        <v>597</v>
      </c>
    </row>
    <row r="60" spans="1:21" x14ac:dyDescent="0.25">
      <c r="A60" t="s">
        <v>598</v>
      </c>
      <c r="B60" s="1">
        <v>44321</v>
      </c>
      <c r="C60">
        <v>15.61999988555908</v>
      </c>
      <c r="D60">
        <v>354.73133212679079</v>
      </c>
      <c r="E60">
        <v>87.684160083978796</v>
      </c>
      <c r="F60">
        <v>43.842080041989398</v>
      </c>
      <c r="G60" t="s">
        <v>599</v>
      </c>
      <c r="H60" t="s">
        <v>600</v>
      </c>
      <c r="I60" t="s">
        <v>46</v>
      </c>
      <c r="J60" t="s">
        <v>601</v>
      </c>
      <c r="K60" t="s">
        <v>602</v>
      </c>
      <c r="L60" t="s">
        <v>603</v>
      </c>
      <c r="M60" t="s">
        <v>604</v>
      </c>
      <c r="N60" t="s">
        <v>29</v>
      </c>
      <c r="O60">
        <v>2155973314</v>
      </c>
      <c r="P60" t="s">
        <v>51</v>
      </c>
      <c r="Q60" t="s">
        <v>51</v>
      </c>
      <c r="R60" t="s">
        <v>458</v>
      </c>
      <c r="S60" t="s">
        <v>46</v>
      </c>
      <c r="T60" t="s">
        <v>605</v>
      </c>
      <c r="U60" t="s">
        <v>606</v>
      </c>
    </row>
    <row r="61" spans="1:21" x14ac:dyDescent="0.25">
      <c r="A61" t="s">
        <v>607</v>
      </c>
      <c r="B61" s="1">
        <v>44321</v>
      </c>
      <c r="C61">
        <v>265.04000854492187</v>
      </c>
      <c r="D61">
        <v>24020.426113839221</v>
      </c>
      <c r="E61">
        <v>5937.4819698713391</v>
      </c>
      <c r="F61">
        <v>2968.74098493567</v>
      </c>
      <c r="G61" t="s">
        <v>608</v>
      </c>
      <c r="H61" t="s">
        <v>609</v>
      </c>
      <c r="I61" t="s">
        <v>58</v>
      </c>
      <c r="J61" t="s">
        <v>610</v>
      </c>
      <c r="K61" t="s">
        <v>611</v>
      </c>
      <c r="L61" t="s">
        <v>612</v>
      </c>
      <c r="M61" t="s">
        <v>613</v>
      </c>
      <c r="N61" t="s">
        <v>63</v>
      </c>
      <c r="O61">
        <v>10590042329</v>
      </c>
      <c r="P61" t="s">
        <v>64</v>
      </c>
      <c r="Q61" t="s">
        <v>64</v>
      </c>
      <c r="R61" t="s">
        <v>322</v>
      </c>
      <c r="S61" t="s">
        <v>58</v>
      </c>
      <c r="T61" t="s">
        <v>614</v>
      </c>
      <c r="U61" t="s">
        <v>615</v>
      </c>
    </row>
    <row r="62" spans="1:21" x14ac:dyDescent="0.25">
      <c r="A62" t="s">
        <v>616</v>
      </c>
      <c r="B62" s="1">
        <v>44321</v>
      </c>
      <c r="C62">
        <v>220.75</v>
      </c>
      <c r="D62">
        <v>103580458.20762651</v>
      </c>
      <c r="E62">
        <v>25603505.12202036</v>
      </c>
      <c r="F62">
        <v>12801752.56101018</v>
      </c>
      <c r="G62" t="s">
        <v>617</v>
      </c>
      <c r="H62" t="s">
        <v>618</v>
      </c>
      <c r="I62" t="s">
        <v>46</v>
      </c>
      <c r="J62" t="s">
        <v>619</v>
      </c>
      <c r="K62" t="s">
        <v>620</v>
      </c>
      <c r="L62" t="s">
        <v>621</v>
      </c>
      <c r="N62" t="s">
        <v>63</v>
      </c>
      <c r="O62">
        <v>12006994098</v>
      </c>
      <c r="P62" t="s">
        <v>51</v>
      </c>
      <c r="Q62" t="s">
        <v>51</v>
      </c>
      <c r="R62" t="s">
        <v>52</v>
      </c>
      <c r="S62" t="s">
        <v>46</v>
      </c>
      <c r="T62" t="s">
        <v>622</v>
      </c>
      <c r="U62" t="s">
        <v>623</v>
      </c>
    </row>
    <row r="63" spans="1:21" x14ac:dyDescent="0.25">
      <c r="A63" t="s">
        <v>624</v>
      </c>
      <c r="B63" s="1">
        <v>44321</v>
      </c>
      <c r="C63">
        <v>16.889999389648441</v>
      </c>
      <c r="D63">
        <v>936102.20196410618</v>
      </c>
      <c r="E63">
        <v>231390.14769252911</v>
      </c>
      <c r="F63">
        <v>115695.0738462646</v>
      </c>
      <c r="G63" t="s">
        <v>625</v>
      </c>
      <c r="H63" t="s">
        <v>624</v>
      </c>
      <c r="I63" t="s">
        <v>46</v>
      </c>
      <c r="K63" t="s">
        <v>626</v>
      </c>
      <c r="L63" t="s">
        <v>627</v>
      </c>
      <c r="M63" t="s">
        <v>628</v>
      </c>
      <c r="N63" t="s">
        <v>29</v>
      </c>
      <c r="O63">
        <v>1709203059</v>
      </c>
      <c r="P63" t="s">
        <v>51</v>
      </c>
      <c r="Q63" t="s">
        <v>51</v>
      </c>
      <c r="R63" t="s">
        <v>458</v>
      </c>
      <c r="S63" t="s">
        <v>46</v>
      </c>
      <c r="T63" t="s">
        <v>629</v>
      </c>
      <c r="U63" t="s">
        <v>630</v>
      </c>
    </row>
    <row r="64" spans="1:21" x14ac:dyDescent="0.25">
      <c r="A64" t="s">
        <v>631</v>
      </c>
      <c r="B64" s="1">
        <v>44321</v>
      </c>
      <c r="C64">
        <v>22.29010009765625</v>
      </c>
      <c r="D64">
        <v>2213.3606554077669</v>
      </c>
      <c r="E64">
        <v>547.10890314866936</v>
      </c>
      <c r="F64">
        <v>273.55445157433468</v>
      </c>
      <c r="G64" t="s">
        <v>632</v>
      </c>
      <c r="H64" t="s">
        <v>633</v>
      </c>
      <c r="I64" t="s">
        <v>558</v>
      </c>
      <c r="J64" t="s">
        <v>634</v>
      </c>
      <c r="K64" t="s">
        <v>635</v>
      </c>
      <c r="L64" t="s">
        <v>636</v>
      </c>
      <c r="M64" t="s">
        <v>637</v>
      </c>
      <c r="N64" t="s">
        <v>150</v>
      </c>
      <c r="O64">
        <v>668493515</v>
      </c>
      <c r="P64" t="s">
        <v>30</v>
      </c>
      <c r="Q64" t="s">
        <v>30</v>
      </c>
      <c r="R64" t="s">
        <v>563</v>
      </c>
      <c r="S64" t="s">
        <v>558</v>
      </c>
      <c r="T64" t="s">
        <v>638</v>
      </c>
      <c r="U64" t="s">
        <v>639</v>
      </c>
    </row>
    <row r="65" spans="1:21" x14ac:dyDescent="0.25">
      <c r="A65" t="s">
        <v>640</v>
      </c>
      <c r="B65" s="1">
        <v>44321</v>
      </c>
      <c r="C65">
        <v>63.645000457763672</v>
      </c>
      <c r="D65">
        <v>518.84069270909208</v>
      </c>
      <c r="E65">
        <v>128.24948415136231</v>
      </c>
      <c r="F65">
        <v>64.124742075681127</v>
      </c>
      <c r="G65" t="s">
        <v>641</v>
      </c>
      <c r="H65" t="s">
        <v>642</v>
      </c>
      <c r="I65" t="s">
        <v>643</v>
      </c>
      <c r="J65" t="s">
        <v>644</v>
      </c>
      <c r="K65" t="s">
        <v>645</v>
      </c>
      <c r="L65" t="s">
        <v>646</v>
      </c>
      <c r="M65" t="s">
        <v>647</v>
      </c>
      <c r="N65" t="s">
        <v>63</v>
      </c>
      <c r="O65">
        <v>26797734480</v>
      </c>
      <c r="P65" t="s">
        <v>30</v>
      </c>
      <c r="Q65" t="s">
        <v>30</v>
      </c>
      <c r="R65" t="s">
        <v>643</v>
      </c>
      <c r="T65" t="s">
        <v>648</v>
      </c>
      <c r="U65" t="s">
        <v>649</v>
      </c>
    </row>
    <row r="66" spans="1:21" x14ac:dyDescent="0.25">
      <c r="A66" t="s">
        <v>650</v>
      </c>
      <c r="B66" s="1">
        <v>44321</v>
      </c>
      <c r="C66">
        <v>19.79999923706055</v>
      </c>
      <c r="D66">
        <v>1152.439569284566</v>
      </c>
      <c r="E66">
        <v>284.86543625681531</v>
      </c>
      <c r="F66">
        <v>142.4327181284076</v>
      </c>
      <c r="G66" t="s">
        <v>651</v>
      </c>
      <c r="H66" t="s">
        <v>652</v>
      </c>
      <c r="I66" t="s">
        <v>485</v>
      </c>
      <c r="J66" t="s">
        <v>653</v>
      </c>
      <c r="K66" t="s">
        <v>654</v>
      </c>
      <c r="L66" t="s">
        <v>655</v>
      </c>
      <c r="M66" t="s">
        <v>656</v>
      </c>
      <c r="N66" t="s">
        <v>29</v>
      </c>
      <c r="O66">
        <v>1053095002</v>
      </c>
      <c r="P66" t="s">
        <v>51</v>
      </c>
      <c r="Q66" t="s">
        <v>51</v>
      </c>
      <c r="R66" t="s">
        <v>657</v>
      </c>
      <c r="S66" t="s">
        <v>485</v>
      </c>
      <c r="T66" t="s">
        <v>658</v>
      </c>
      <c r="U66" t="s">
        <v>659</v>
      </c>
    </row>
    <row r="67" spans="1:21" x14ac:dyDescent="0.25">
      <c r="A67" t="s">
        <v>660</v>
      </c>
      <c r="B67" s="1">
        <v>44321</v>
      </c>
      <c r="C67">
        <v>29.120000839233398</v>
      </c>
      <c r="D67">
        <v>448.63838558632438</v>
      </c>
      <c r="E67">
        <v>110.8965474961439</v>
      </c>
      <c r="F67">
        <v>55.448273748071969</v>
      </c>
      <c r="G67" t="s">
        <v>661</v>
      </c>
      <c r="H67" t="s">
        <v>662</v>
      </c>
      <c r="I67" t="s">
        <v>24</v>
      </c>
      <c r="J67" t="s">
        <v>663</v>
      </c>
      <c r="K67" t="s">
        <v>664</v>
      </c>
      <c r="L67" t="s">
        <v>665</v>
      </c>
      <c r="M67" t="s">
        <v>666</v>
      </c>
      <c r="N67" t="s">
        <v>29</v>
      </c>
      <c r="O67">
        <v>7446644058</v>
      </c>
      <c r="P67" t="s">
        <v>30</v>
      </c>
      <c r="Q67" t="s">
        <v>30</v>
      </c>
      <c r="R67" t="s">
        <v>24</v>
      </c>
      <c r="T67" t="s">
        <v>667</v>
      </c>
      <c r="U67" t="s">
        <v>668</v>
      </c>
    </row>
    <row r="68" spans="1:21" x14ac:dyDescent="0.25">
      <c r="A68" t="s">
        <v>669</v>
      </c>
      <c r="B68" s="1">
        <v>44321</v>
      </c>
      <c r="C68">
        <v>14.22999954223633</v>
      </c>
      <c r="D68">
        <v>20664.901493577359</v>
      </c>
      <c r="E68">
        <v>5108.0476027272252</v>
      </c>
      <c r="F68">
        <v>2554.0238013636131</v>
      </c>
      <c r="G68" t="s">
        <v>670</v>
      </c>
      <c r="H68" t="s">
        <v>670</v>
      </c>
      <c r="I68" t="s">
        <v>46</v>
      </c>
      <c r="J68" t="s">
        <v>671</v>
      </c>
      <c r="K68" t="s">
        <v>672</v>
      </c>
      <c r="L68" t="s">
        <v>673</v>
      </c>
      <c r="M68" t="s">
        <v>674</v>
      </c>
      <c r="N68" t="s">
        <v>63</v>
      </c>
      <c r="O68">
        <v>379098845</v>
      </c>
      <c r="P68" t="s">
        <v>51</v>
      </c>
      <c r="Q68" t="s">
        <v>51</v>
      </c>
      <c r="R68" t="s">
        <v>458</v>
      </c>
      <c r="S68" t="s">
        <v>46</v>
      </c>
      <c r="T68" t="s">
        <v>675</v>
      </c>
      <c r="U68" t="s">
        <v>676</v>
      </c>
    </row>
    <row r="69" spans="1:21" x14ac:dyDescent="0.25">
      <c r="A69" t="s">
        <v>677</v>
      </c>
      <c r="B69" s="1">
        <v>44321</v>
      </c>
      <c r="C69">
        <v>27.440000534057621</v>
      </c>
      <c r="D69">
        <v>342591896271.17987</v>
      </c>
      <c r="E69">
        <v>84683477199.524368</v>
      </c>
      <c r="F69">
        <v>42341738599.762177</v>
      </c>
      <c r="G69" t="s">
        <v>678</v>
      </c>
      <c r="H69" t="s">
        <v>679</v>
      </c>
      <c r="I69" t="s">
        <v>145</v>
      </c>
      <c r="J69" t="s">
        <v>680</v>
      </c>
      <c r="K69" t="s">
        <v>681</v>
      </c>
      <c r="L69" t="s">
        <v>682</v>
      </c>
      <c r="M69" t="s">
        <v>683</v>
      </c>
      <c r="N69" t="s">
        <v>63</v>
      </c>
      <c r="O69">
        <v>1901216496</v>
      </c>
      <c r="P69" t="s">
        <v>129</v>
      </c>
      <c r="Q69" t="s">
        <v>129</v>
      </c>
      <c r="R69" t="s">
        <v>151</v>
      </c>
      <c r="S69" t="s">
        <v>145</v>
      </c>
      <c r="T69" t="s">
        <v>527</v>
      </c>
      <c r="U69" t="s">
        <v>528</v>
      </c>
    </row>
    <row r="70" spans="1:21" x14ac:dyDescent="0.25">
      <c r="A70" t="s">
        <v>684</v>
      </c>
      <c r="B70" s="1">
        <v>44321</v>
      </c>
      <c r="C70">
        <v>335.79000854492187</v>
      </c>
      <c r="D70">
        <v>11310.01701327722</v>
      </c>
      <c r="E70">
        <v>2795.6632316602331</v>
      </c>
      <c r="F70">
        <v>1397.8316158301161</v>
      </c>
      <c r="G70" t="s">
        <v>685</v>
      </c>
      <c r="H70" t="s">
        <v>686</v>
      </c>
      <c r="I70" t="s">
        <v>46</v>
      </c>
      <c r="J70" t="s">
        <v>687</v>
      </c>
      <c r="K70" t="s">
        <v>688</v>
      </c>
      <c r="L70" t="s">
        <v>689</v>
      </c>
      <c r="M70" t="s">
        <v>690</v>
      </c>
      <c r="N70" t="s">
        <v>63</v>
      </c>
      <c r="O70">
        <v>9138161571</v>
      </c>
      <c r="P70" t="s">
        <v>51</v>
      </c>
      <c r="Q70" t="s">
        <v>51</v>
      </c>
      <c r="R70" t="s">
        <v>458</v>
      </c>
      <c r="S70" t="s">
        <v>46</v>
      </c>
      <c r="T70" t="s">
        <v>691</v>
      </c>
      <c r="U70" t="s">
        <v>692</v>
      </c>
    </row>
    <row r="71" spans="1:21" x14ac:dyDescent="0.25">
      <c r="A71" t="s">
        <v>693</v>
      </c>
      <c r="B71" s="1">
        <v>44321</v>
      </c>
      <c r="C71">
        <v>97.915000915527344</v>
      </c>
      <c r="D71">
        <v>1103.58263539002</v>
      </c>
      <c r="E71">
        <v>272.78874941007632</v>
      </c>
      <c r="F71">
        <v>136.39437470503819</v>
      </c>
      <c r="G71" t="s">
        <v>694</v>
      </c>
      <c r="H71" t="s">
        <v>695</v>
      </c>
      <c r="I71" t="s">
        <v>696</v>
      </c>
      <c r="J71" t="s">
        <v>697</v>
      </c>
      <c r="K71" t="s">
        <v>698</v>
      </c>
      <c r="L71" t="s">
        <v>699</v>
      </c>
      <c r="M71" t="s">
        <v>700</v>
      </c>
      <c r="N71" t="s">
        <v>29</v>
      </c>
      <c r="O71">
        <v>1208803784</v>
      </c>
      <c r="P71" t="s">
        <v>64</v>
      </c>
      <c r="Q71" t="s">
        <v>64</v>
      </c>
      <c r="R71" t="s">
        <v>701</v>
      </c>
      <c r="S71" t="s">
        <v>696</v>
      </c>
      <c r="T71" t="s">
        <v>702</v>
      </c>
      <c r="U71" t="s">
        <v>703</v>
      </c>
    </row>
    <row r="72" spans="1:21" x14ac:dyDescent="0.25">
      <c r="A72" t="s">
        <v>704</v>
      </c>
      <c r="B72" s="1">
        <v>44321</v>
      </c>
      <c r="C72">
        <v>72.660003662109375</v>
      </c>
      <c r="D72">
        <v>1524.115437962851</v>
      </c>
      <c r="E72">
        <v>376.73802662864631</v>
      </c>
      <c r="F72">
        <v>188.3690133143231</v>
      </c>
      <c r="G72" t="s">
        <v>705</v>
      </c>
      <c r="H72" t="s">
        <v>706</v>
      </c>
      <c r="I72" t="s">
        <v>24</v>
      </c>
      <c r="J72" t="s">
        <v>707</v>
      </c>
      <c r="K72" t="s">
        <v>708</v>
      </c>
      <c r="L72" t="s">
        <v>709</v>
      </c>
      <c r="M72" t="s">
        <v>710</v>
      </c>
      <c r="N72" t="s">
        <v>29</v>
      </c>
      <c r="O72">
        <v>9438836890</v>
      </c>
      <c r="P72" t="s">
        <v>30</v>
      </c>
      <c r="Q72" t="s">
        <v>30</v>
      </c>
      <c r="R72" t="s">
        <v>24</v>
      </c>
      <c r="T72" t="s">
        <v>711</v>
      </c>
      <c r="U72" t="s">
        <v>712</v>
      </c>
    </row>
    <row r="73" spans="1:21" x14ac:dyDescent="0.25">
      <c r="A73" t="s">
        <v>713</v>
      </c>
      <c r="B73" s="1">
        <v>44321</v>
      </c>
      <c r="C73">
        <v>481.08999633789062</v>
      </c>
      <c r="D73">
        <v>12381.27088986866</v>
      </c>
      <c r="E73">
        <v>3060.4608063273972</v>
      </c>
      <c r="F73">
        <v>1530.2304031636991</v>
      </c>
      <c r="G73" t="s">
        <v>714</v>
      </c>
      <c r="H73" t="s">
        <v>715</v>
      </c>
      <c r="I73" t="s">
        <v>24</v>
      </c>
      <c r="J73" t="s">
        <v>716</v>
      </c>
      <c r="K73" t="s">
        <v>717</v>
      </c>
      <c r="L73" t="s">
        <v>718</v>
      </c>
      <c r="M73" t="s">
        <v>719</v>
      </c>
      <c r="N73" t="s">
        <v>29</v>
      </c>
      <c r="O73">
        <v>46033783588</v>
      </c>
      <c r="P73" t="s">
        <v>30</v>
      </c>
      <c r="Q73" t="s">
        <v>30</v>
      </c>
      <c r="R73" t="s">
        <v>24</v>
      </c>
      <c r="T73" t="s">
        <v>720</v>
      </c>
      <c r="U73" t="s">
        <v>721</v>
      </c>
    </row>
    <row r="74" spans="1:21" x14ac:dyDescent="0.25">
      <c r="A74" t="s">
        <v>722</v>
      </c>
      <c r="B74" s="1">
        <v>44321</v>
      </c>
      <c r="C74">
        <v>17.45999908447266</v>
      </c>
      <c r="D74">
        <v>143.34193549273101</v>
      </c>
      <c r="E74">
        <v>35.431934199710163</v>
      </c>
      <c r="F74">
        <v>17.715967099855082</v>
      </c>
      <c r="G74" t="s">
        <v>723</v>
      </c>
      <c r="H74" t="s">
        <v>724</v>
      </c>
      <c r="I74" t="s">
        <v>348</v>
      </c>
      <c r="J74" t="s">
        <v>725</v>
      </c>
      <c r="K74" t="s">
        <v>726</v>
      </c>
      <c r="L74" t="s">
        <v>727</v>
      </c>
      <c r="M74" t="s">
        <v>728</v>
      </c>
      <c r="N74" t="s">
        <v>29</v>
      </c>
      <c r="O74">
        <v>988891969</v>
      </c>
      <c r="P74" t="s">
        <v>86</v>
      </c>
      <c r="Q74" t="s">
        <v>86</v>
      </c>
      <c r="R74" t="s">
        <v>348</v>
      </c>
      <c r="T74" t="s">
        <v>729</v>
      </c>
      <c r="U74" t="s">
        <v>730</v>
      </c>
    </row>
    <row r="75" spans="1:21" x14ac:dyDescent="0.25">
      <c r="A75" t="s">
        <v>731</v>
      </c>
      <c r="B75" s="1">
        <v>44321</v>
      </c>
      <c r="C75">
        <v>170.44000244140619</v>
      </c>
      <c r="D75">
        <v>7304.1256763753827</v>
      </c>
      <c r="E75">
        <v>1805.468158792024</v>
      </c>
      <c r="F75">
        <v>902.73407939601179</v>
      </c>
      <c r="G75" t="s">
        <v>732</v>
      </c>
      <c r="H75" t="s">
        <v>733</v>
      </c>
      <c r="I75" t="s">
        <v>46</v>
      </c>
      <c r="J75" t="s">
        <v>734</v>
      </c>
      <c r="K75" t="s">
        <v>735</v>
      </c>
      <c r="L75" t="s">
        <v>736</v>
      </c>
      <c r="M75" t="s">
        <v>737</v>
      </c>
      <c r="N75" t="s">
        <v>150</v>
      </c>
      <c r="O75">
        <v>3068483823</v>
      </c>
      <c r="P75" t="s">
        <v>51</v>
      </c>
      <c r="Q75" t="s">
        <v>51</v>
      </c>
      <c r="R75" t="s">
        <v>439</v>
      </c>
      <c r="S75" t="s">
        <v>46</v>
      </c>
      <c r="T75" t="s">
        <v>738</v>
      </c>
      <c r="U75" t="s">
        <v>739</v>
      </c>
    </row>
    <row r="76" spans="1:21" x14ac:dyDescent="0.25">
      <c r="A76" t="s">
        <v>740</v>
      </c>
      <c r="B76" s="1">
        <v>44321</v>
      </c>
      <c r="C76">
        <v>7.0999999046325684</v>
      </c>
      <c r="D76">
        <v>4860187874.4791145</v>
      </c>
      <c r="E76">
        <v>1201364111.450176</v>
      </c>
      <c r="F76">
        <v>600682055.72508788</v>
      </c>
      <c r="G76" t="s">
        <v>741</v>
      </c>
      <c r="H76" t="s">
        <v>742</v>
      </c>
      <c r="I76" t="s">
        <v>46</v>
      </c>
      <c r="J76" t="s">
        <v>743</v>
      </c>
      <c r="K76" t="s">
        <v>744</v>
      </c>
      <c r="L76" t="s">
        <v>745</v>
      </c>
      <c r="M76" t="s">
        <v>746</v>
      </c>
      <c r="N76" t="s">
        <v>214</v>
      </c>
      <c r="O76">
        <v>11161872</v>
      </c>
      <c r="P76" t="s">
        <v>51</v>
      </c>
      <c r="Q76" t="s">
        <v>51</v>
      </c>
      <c r="R76" t="s">
        <v>458</v>
      </c>
      <c r="S76" t="s">
        <v>46</v>
      </c>
      <c r="T76" t="s">
        <v>747</v>
      </c>
      <c r="U76" t="s">
        <v>748</v>
      </c>
    </row>
    <row r="77" spans="1:21" x14ac:dyDescent="0.25">
      <c r="A77" t="s">
        <v>749</v>
      </c>
      <c r="B77" s="1">
        <v>44321</v>
      </c>
      <c r="C77">
        <v>23.89999961853027</v>
      </c>
      <c r="D77">
        <v>532.24340485317259</v>
      </c>
      <c r="E77">
        <v>131.56242961393269</v>
      </c>
      <c r="F77">
        <v>65.781214806966375</v>
      </c>
      <c r="G77" t="s">
        <v>750</v>
      </c>
      <c r="H77" t="s">
        <v>751</v>
      </c>
      <c r="I77" t="s">
        <v>752</v>
      </c>
      <c r="J77" t="s">
        <v>753</v>
      </c>
      <c r="K77" t="s">
        <v>754</v>
      </c>
      <c r="L77" t="s">
        <v>755</v>
      </c>
      <c r="M77" t="s">
        <v>756</v>
      </c>
      <c r="N77" t="s">
        <v>29</v>
      </c>
      <c r="O77">
        <v>4671712315</v>
      </c>
      <c r="P77" t="s">
        <v>51</v>
      </c>
      <c r="Q77" t="s">
        <v>51</v>
      </c>
      <c r="R77" t="s">
        <v>757</v>
      </c>
      <c r="S77" t="s">
        <v>752</v>
      </c>
      <c r="T77" t="s">
        <v>629</v>
      </c>
      <c r="U77" t="s">
        <v>630</v>
      </c>
    </row>
    <row r="78" spans="1:21" x14ac:dyDescent="0.25">
      <c r="A78" t="s">
        <v>758</v>
      </c>
      <c r="B78" s="1">
        <v>44321</v>
      </c>
      <c r="C78">
        <v>232.66999816894531</v>
      </c>
      <c r="D78">
        <v>1930.2234409400071</v>
      </c>
      <c r="E78">
        <v>477.12171399829242</v>
      </c>
      <c r="F78">
        <v>238.56085699914621</v>
      </c>
      <c r="G78" t="s">
        <v>759</v>
      </c>
      <c r="H78" t="s">
        <v>759</v>
      </c>
      <c r="I78" t="s">
        <v>445</v>
      </c>
      <c r="J78" t="s">
        <v>760</v>
      </c>
      <c r="K78" t="s">
        <v>761</v>
      </c>
      <c r="L78" t="s">
        <v>762</v>
      </c>
      <c r="M78" t="s">
        <v>763</v>
      </c>
      <c r="N78" t="s">
        <v>29</v>
      </c>
      <c r="O78">
        <v>2246699218</v>
      </c>
      <c r="P78" t="s">
        <v>86</v>
      </c>
      <c r="Q78" t="s">
        <v>86</v>
      </c>
      <c r="R78" t="s">
        <v>445</v>
      </c>
      <c r="T78" t="s">
        <v>764</v>
      </c>
      <c r="U78" t="s">
        <v>765</v>
      </c>
    </row>
    <row r="79" spans="1:21" x14ac:dyDescent="0.25">
      <c r="A79" t="s">
        <v>766</v>
      </c>
      <c r="B79" s="1">
        <v>44321</v>
      </c>
      <c r="C79">
        <v>37.75</v>
      </c>
      <c r="D79">
        <v>4241.9694241774541</v>
      </c>
      <c r="E79">
        <v>1048.5499654932451</v>
      </c>
      <c r="F79">
        <v>524.2749827466223</v>
      </c>
      <c r="G79" t="s">
        <v>767</v>
      </c>
      <c r="H79" t="s">
        <v>768</v>
      </c>
      <c r="I79" t="s">
        <v>58</v>
      </c>
      <c r="J79" t="s">
        <v>769</v>
      </c>
      <c r="K79" t="s">
        <v>770</v>
      </c>
      <c r="M79" t="s">
        <v>771</v>
      </c>
      <c r="N79" t="s">
        <v>214</v>
      </c>
      <c r="O79">
        <v>117088965</v>
      </c>
      <c r="P79" t="s">
        <v>64</v>
      </c>
      <c r="Q79" t="s">
        <v>64</v>
      </c>
      <c r="R79" t="s">
        <v>322</v>
      </c>
      <c r="S79" t="s">
        <v>58</v>
      </c>
      <c r="T79" t="s">
        <v>772</v>
      </c>
      <c r="U79" t="s">
        <v>773</v>
      </c>
    </row>
    <row r="80" spans="1:21" x14ac:dyDescent="0.25">
      <c r="A80" t="s">
        <v>774</v>
      </c>
      <c r="B80" s="1">
        <v>44321</v>
      </c>
      <c r="C80">
        <v>30</v>
      </c>
      <c r="D80">
        <v>8763.6006252472598</v>
      </c>
      <c r="E80">
        <v>2166.2280451211441</v>
      </c>
      <c r="F80">
        <v>1083.114022560572</v>
      </c>
      <c r="G80" t="s">
        <v>775</v>
      </c>
      <c r="H80" t="s">
        <v>776</v>
      </c>
      <c r="I80" t="s">
        <v>134</v>
      </c>
      <c r="J80" t="s">
        <v>777</v>
      </c>
      <c r="K80" t="s">
        <v>778</v>
      </c>
      <c r="M80" t="s">
        <v>779</v>
      </c>
      <c r="N80" t="s">
        <v>150</v>
      </c>
      <c r="O80">
        <v>1990469625</v>
      </c>
      <c r="P80" t="s">
        <v>30</v>
      </c>
      <c r="Q80" t="s">
        <v>30</v>
      </c>
      <c r="R80" t="s">
        <v>780</v>
      </c>
      <c r="S80" t="s">
        <v>134</v>
      </c>
      <c r="T80" t="s">
        <v>781</v>
      </c>
      <c r="U80" t="s">
        <v>782</v>
      </c>
    </row>
    <row r="81" spans="1:21" x14ac:dyDescent="0.25">
      <c r="A81" t="s">
        <v>783</v>
      </c>
      <c r="B81" s="1">
        <v>44321</v>
      </c>
      <c r="C81">
        <v>220.25999450683591</v>
      </c>
      <c r="D81">
        <v>2085.800989041596</v>
      </c>
      <c r="E81">
        <v>515.57810450494401</v>
      </c>
      <c r="F81">
        <v>257.789052252472</v>
      </c>
      <c r="G81" t="s">
        <v>784</v>
      </c>
      <c r="H81" t="s">
        <v>785</v>
      </c>
      <c r="I81" t="s">
        <v>102</v>
      </c>
      <c r="J81" t="s">
        <v>786</v>
      </c>
      <c r="K81" t="s">
        <v>787</v>
      </c>
      <c r="M81" t="s">
        <v>788</v>
      </c>
      <c r="N81" t="s">
        <v>29</v>
      </c>
      <c r="O81">
        <v>6733114611</v>
      </c>
      <c r="P81" t="s">
        <v>30</v>
      </c>
      <c r="Q81" t="s">
        <v>30</v>
      </c>
      <c r="R81" t="s">
        <v>107</v>
      </c>
      <c r="S81" t="s">
        <v>102</v>
      </c>
      <c r="T81" t="s">
        <v>789</v>
      </c>
      <c r="U81" t="s">
        <v>790</v>
      </c>
    </row>
    <row r="82" spans="1:21" x14ac:dyDescent="0.25">
      <c r="A82" t="s">
        <v>791</v>
      </c>
      <c r="B82" s="1">
        <v>44321</v>
      </c>
      <c r="C82">
        <v>36.050098419189453</v>
      </c>
      <c r="D82">
        <v>521.94879965668622</v>
      </c>
      <c r="E82">
        <v>129.0177606537986</v>
      </c>
      <c r="F82">
        <v>64.508880326899316</v>
      </c>
      <c r="G82" t="s">
        <v>792</v>
      </c>
      <c r="H82" t="s">
        <v>793</v>
      </c>
      <c r="I82" t="s">
        <v>24</v>
      </c>
      <c r="J82" t="s">
        <v>794</v>
      </c>
      <c r="K82" t="s">
        <v>795</v>
      </c>
      <c r="L82" t="s">
        <v>796</v>
      </c>
      <c r="M82" t="s">
        <v>797</v>
      </c>
      <c r="N82" t="s">
        <v>29</v>
      </c>
      <c r="O82">
        <v>1045098328</v>
      </c>
      <c r="P82" t="s">
        <v>30</v>
      </c>
      <c r="Q82" t="s">
        <v>30</v>
      </c>
      <c r="R82" t="s">
        <v>24</v>
      </c>
      <c r="T82" t="s">
        <v>362</v>
      </c>
      <c r="U82" t="s">
        <v>363</v>
      </c>
    </row>
    <row r="83" spans="1:21" x14ac:dyDescent="0.25">
      <c r="A83" t="s">
        <v>798</v>
      </c>
      <c r="B83" s="1">
        <v>44321</v>
      </c>
      <c r="C83">
        <v>3264.360107421875</v>
      </c>
      <c r="D83">
        <v>59742.929786928733</v>
      </c>
      <c r="E83">
        <v>14767.538542241249</v>
      </c>
      <c r="F83">
        <v>7383.7692711206228</v>
      </c>
      <c r="G83" t="s">
        <v>799</v>
      </c>
      <c r="H83" t="s">
        <v>800</v>
      </c>
      <c r="I83" t="s">
        <v>58</v>
      </c>
      <c r="J83" t="s">
        <v>801</v>
      </c>
      <c r="K83" t="s">
        <v>802</v>
      </c>
      <c r="L83" t="s">
        <v>803</v>
      </c>
      <c r="M83" t="s">
        <v>804</v>
      </c>
      <c r="N83" t="s">
        <v>29</v>
      </c>
      <c r="O83">
        <v>801955210000</v>
      </c>
      <c r="P83" t="s">
        <v>64</v>
      </c>
      <c r="Q83" t="s">
        <v>64</v>
      </c>
      <c r="R83" t="s">
        <v>322</v>
      </c>
      <c r="S83" t="s">
        <v>58</v>
      </c>
      <c r="T83" t="s">
        <v>805</v>
      </c>
      <c r="U83" t="s">
        <v>806</v>
      </c>
    </row>
    <row r="84" spans="1:21" x14ac:dyDescent="0.25">
      <c r="A84" t="s">
        <v>807</v>
      </c>
      <c r="B84" s="1">
        <v>44321</v>
      </c>
      <c r="C84">
        <v>191.54649353027341</v>
      </c>
      <c r="D84">
        <v>2644.508983983158</v>
      </c>
      <c r="E84">
        <v>653.68217604251106</v>
      </c>
      <c r="F84">
        <v>326.84108802125547</v>
      </c>
      <c r="G84" t="s">
        <v>808</v>
      </c>
      <c r="H84" t="s">
        <v>809</v>
      </c>
      <c r="I84" t="s">
        <v>810</v>
      </c>
      <c r="J84" t="s">
        <v>811</v>
      </c>
      <c r="K84" t="s">
        <v>812</v>
      </c>
      <c r="L84" t="s">
        <v>813</v>
      </c>
      <c r="M84" t="s">
        <v>814</v>
      </c>
      <c r="N84" t="s">
        <v>29</v>
      </c>
      <c r="O84">
        <v>3881871079</v>
      </c>
      <c r="P84" t="s">
        <v>97</v>
      </c>
      <c r="Q84" t="s">
        <v>97</v>
      </c>
      <c r="R84" t="s">
        <v>815</v>
      </c>
      <c r="S84" t="s">
        <v>810</v>
      </c>
      <c r="T84" t="s">
        <v>816</v>
      </c>
      <c r="U84" t="s">
        <v>817</v>
      </c>
    </row>
    <row r="85" spans="1:21" x14ac:dyDescent="0.25">
      <c r="A85" t="s">
        <v>818</v>
      </c>
      <c r="B85" s="1">
        <v>44321</v>
      </c>
      <c r="C85">
        <v>309.20001220703119</v>
      </c>
      <c r="D85">
        <v>4762.3484576088667</v>
      </c>
      <c r="E85">
        <v>1177.1797039439689</v>
      </c>
      <c r="F85">
        <v>588.58985197198444</v>
      </c>
      <c r="G85" t="s">
        <v>819</v>
      </c>
      <c r="H85" t="s">
        <v>820</v>
      </c>
      <c r="I85" t="s">
        <v>113</v>
      </c>
      <c r="J85" t="s">
        <v>821</v>
      </c>
      <c r="K85" t="s">
        <v>822</v>
      </c>
      <c r="L85" t="s">
        <v>823</v>
      </c>
      <c r="M85" t="s">
        <v>824</v>
      </c>
      <c r="N85" t="s">
        <v>63</v>
      </c>
      <c r="O85">
        <v>16475585139</v>
      </c>
      <c r="P85" t="s">
        <v>51</v>
      </c>
      <c r="Q85" t="s">
        <v>51</v>
      </c>
      <c r="R85" t="s">
        <v>825</v>
      </c>
      <c r="S85" t="s">
        <v>113</v>
      </c>
      <c r="T85" t="s">
        <v>826</v>
      </c>
      <c r="U85" t="s">
        <v>827</v>
      </c>
    </row>
    <row r="86" spans="1:21" x14ac:dyDescent="0.25">
      <c r="A86" t="s">
        <v>828</v>
      </c>
      <c r="B86" s="1">
        <v>44321</v>
      </c>
      <c r="C86">
        <v>33.970001220703118</v>
      </c>
      <c r="D86">
        <v>363.25840224188261</v>
      </c>
      <c r="E86">
        <v>89.791921404458293</v>
      </c>
      <c r="F86">
        <v>44.895960702229146</v>
      </c>
      <c r="G86" t="s">
        <v>829</v>
      </c>
      <c r="H86" t="s">
        <v>830</v>
      </c>
      <c r="I86" t="s">
        <v>445</v>
      </c>
      <c r="J86" t="s">
        <v>831</v>
      </c>
      <c r="K86" t="s">
        <v>832</v>
      </c>
      <c r="L86" t="s">
        <v>833</v>
      </c>
      <c r="M86" t="s">
        <v>834</v>
      </c>
      <c r="N86" t="s">
        <v>63</v>
      </c>
      <c r="O86">
        <v>4265849417</v>
      </c>
      <c r="P86" t="s">
        <v>86</v>
      </c>
      <c r="Q86" t="s">
        <v>86</v>
      </c>
      <c r="R86" t="s">
        <v>445</v>
      </c>
      <c r="T86" t="s">
        <v>835</v>
      </c>
      <c r="U86" t="s">
        <v>836</v>
      </c>
    </row>
    <row r="87" spans="1:21" x14ac:dyDescent="0.25">
      <c r="A87" t="s">
        <v>837</v>
      </c>
      <c r="B87" s="1">
        <v>44321</v>
      </c>
      <c r="C87">
        <v>291.489990234375</v>
      </c>
      <c r="D87">
        <v>8921.0549366587857</v>
      </c>
      <c r="E87">
        <v>2205.1483428150232</v>
      </c>
      <c r="F87">
        <v>1102.5741714075109</v>
      </c>
      <c r="G87" t="s">
        <v>838</v>
      </c>
      <c r="H87" t="s">
        <v>839</v>
      </c>
      <c r="I87" t="s">
        <v>229</v>
      </c>
      <c r="J87" t="s">
        <v>840</v>
      </c>
      <c r="K87" t="s">
        <v>841</v>
      </c>
      <c r="L87" t="s">
        <v>842</v>
      </c>
      <c r="M87" t="s">
        <v>843</v>
      </c>
      <c r="N87" t="s">
        <v>29</v>
      </c>
      <c r="O87">
        <v>20682297840</v>
      </c>
      <c r="P87" t="s">
        <v>229</v>
      </c>
      <c r="Q87" t="s">
        <v>229</v>
      </c>
      <c r="R87" t="s">
        <v>234</v>
      </c>
      <c r="T87" t="s">
        <v>844</v>
      </c>
      <c r="U87" t="s">
        <v>845</v>
      </c>
    </row>
    <row r="88" spans="1:21" x14ac:dyDescent="0.25">
      <c r="A88" t="s">
        <v>846</v>
      </c>
      <c r="B88" s="1">
        <v>44321</v>
      </c>
      <c r="C88">
        <v>2.4500000476837158</v>
      </c>
      <c r="D88">
        <v>35.406791250870533</v>
      </c>
      <c r="E88">
        <v>8.7520172900646838</v>
      </c>
      <c r="F88">
        <v>4.3760086450323419</v>
      </c>
      <c r="G88" t="s">
        <v>847</v>
      </c>
      <c r="H88" t="s">
        <v>848</v>
      </c>
      <c r="I88" t="s">
        <v>849</v>
      </c>
      <c r="J88" t="s">
        <v>850</v>
      </c>
      <c r="K88" t="s">
        <v>851</v>
      </c>
      <c r="M88" t="s">
        <v>852</v>
      </c>
      <c r="N88" t="s">
        <v>214</v>
      </c>
      <c r="O88">
        <v>27566342</v>
      </c>
      <c r="P88" t="s">
        <v>51</v>
      </c>
      <c r="Q88" t="s">
        <v>51</v>
      </c>
      <c r="R88" t="s">
        <v>849</v>
      </c>
      <c r="T88" t="s">
        <v>853</v>
      </c>
      <c r="U88" t="s">
        <v>854</v>
      </c>
    </row>
    <row r="89" spans="1:21" x14ac:dyDescent="0.25">
      <c r="A89" t="s">
        <v>855</v>
      </c>
      <c r="B89" s="1">
        <v>44321</v>
      </c>
      <c r="C89">
        <v>147.0299987792969</v>
      </c>
      <c r="D89">
        <v>3357.3077733277651</v>
      </c>
      <c r="E89">
        <v>829.8751353106793</v>
      </c>
      <c r="F89">
        <v>414.93756765533959</v>
      </c>
      <c r="G89" t="s">
        <v>856</v>
      </c>
      <c r="H89" t="s">
        <v>857</v>
      </c>
      <c r="I89" t="s">
        <v>199</v>
      </c>
      <c r="J89" t="s">
        <v>858</v>
      </c>
      <c r="K89" t="s">
        <v>859</v>
      </c>
      <c r="L89" t="s">
        <v>860</v>
      </c>
      <c r="M89" t="s">
        <v>861</v>
      </c>
      <c r="N89" t="s">
        <v>29</v>
      </c>
      <c r="O89">
        <v>3901590000</v>
      </c>
      <c r="P89" t="s">
        <v>64</v>
      </c>
      <c r="Q89" t="s">
        <v>64</v>
      </c>
      <c r="R89" t="s">
        <v>862</v>
      </c>
      <c r="S89" t="s">
        <v>199</v>
      </c>
      <c r="T89" t="s">
        <v>863</v>
      </c>
      <c r="U89" t="s">
        <v>864</v>
      </c>
    </row>
    <row r="90" spans="1:21" x14ac:dyDescent="0.25">
      <c r="A90" t="s">
        <v>865</v>
      </c>
      <c r="B90" s="1">
        <v>44321</v>
      </c>
      <c r="C90">
        <v>2.309999942779541</v>
      </c>
      <c r="D90">
        <v>60.364075515008622</v>
      </c>
      <c r="E90">
        <v>14.92107626649552</v>
      </c>
      <c r="F90">
        <v>7.4605381332477618</v>
      </c>
      <c r="G90" t="s">
        <v>866</v>
      </c>
      <c r="H90" t="s">
        <v>867</v>
      </c>
      <c r="I90" t="s">
        <v>24</v>
      </c>
      <c r="J90" t="s">
        <v>868</v>
      </c>
      <c r="K90" t="s">
        <v>869</v>
      </c>
      <c r="M90" t="s">
        <v>870</v>
      </c>
      <c r="N90" t="s">
        <v>150</v>
      </c>
      <c r="O90">
        <v>483136942</v>
      </c>
      <c r="P90" t="s">
        <v>30</v>
      </c>
      <c r="Q90" t="s">
        <v>30</v>
      </c>
      <c r="R90" t="s">
        <v>24</v>
      </c>
      <c r="T90" t="s">
        <v>871</v>
      </c>
      <c r="U90" t="s">
        <v>872</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dashboard</vt:lpstr>
      <vt:lpstr>pivot_tables</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Boffmasta</cp:lastModifiedBy>
  <dcterms:created xsi:type="dcterms:W3CDTF">2021-05-08T11:30:04Z</dcterms:created>
  <dcterms:modified xsi:type="dcterms:W3CDTF">2021-05-08T12:51:59Z</dcterms:modified>
</cp:coreProperties>
</file>