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Dev\Cooleman\"/>
    </mc:Choice>
  </mc:AlternateContent>
  <xr:revisionPtr revIDLastSave="0" documentId="13_ncr:1_{C164603E-F11C-4D3F-A2FB-D7E6F16A73F8}" xr6:coauthVersionLast="33" xr6:coauthVersionMax="33" xr10:uidLastSave="{00000000-0000-0000-0000-000000000000}"/>
  <bookViews>
    <workbookView xWindow="0" yWindow="0" windowWidth="10290" windowHeight="7470" activeTab="4" xr2:uid="{00000000-000D-0000-FFFF-FFFF00000000}"/>
    <workbookView visibility="hidden" xWindow="0" yWindow="0" windowWidth="19200" windowHeight="11535" activeTab="4" xr2:uid="{2ADC8C46-5080-4FA9-832C-0B96DD2065D9}"/>
    <workbookView xWindow="0" yWindow="0" windowWidth="19200" windowHeight="11535" xr2:uid="{39C5BD34-17F3-4136-B13B-05489FAC7F2C}"/>
  </bookViews>
  <sheets>
    <sheet name="Canberra Nature Map" sheetId="1" r:id="rId1"/>
    <sheet name="Plants (Working)" sheetId="2" r:id="rId2"/>
    <sheet name="Plants" sheetId="3" r:id="rId3"/>
    <sheet name="Animals (Working)" sheetId="4" r:id="rId4"/>
    <sheet name="Sheet1" sheetId="5" r:id="rId5"/>
  </sheets>
  <definedNames>
    <definedName name="_xlnm._FilterDatabase" localSheetId="3" hidden="1">'Animals (Working)'!$A$1:$J$123</definedName>
    <definedName name="_xlnm._FilterDatabase" localSheetId="0" hidden="1">'Canberra Nature Map'!$A$1:$L$279</definedName>
    <definedName name="_xlnm._FilterDatabase" localSheetId="2" hidden="1">Plants!$A$1:$I$425</definedName>
    <definedName name="_xlnm._FilterDatabase" localSheetId="1" hidden="1">'Plants (Working)'!$A$1:$H$415</definedName>
    <definedName name="_xlnm._FilterDatabase" localSheetId="4" hidden="1">Sheet1!$A$1:$K$1</definedName>
    <definedName name="_Hlk513889298" localSheetId="0">'Canberra Nature Map'!$B$2</definedName>
    <definedName name="_Hlk513889598" localSheetId="0">'Canberra Nature Map'!$B$28</definedName>
    <definedName name="_Hlk513889778" localSheetId="0">'Canberra Nature Map'!$B$70</definedName>
    <definedName name="_Hlk513889996" localSheetId="0">'Canberra Nature Map'!$B$108</definedName>
    <definedName name="_Hlk513892990" localSheetId="0">'Canberra Nature Map'!$B$223</definedName>
  </definedNam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2" l="1"/>
  <c r="J425" i="2"/>
  <c r="J409" i="2"/>
  <c r="J393" i="2"/>
  <c r="J377" i="2"/>
  <c r="J361" i="2"/>
  <c r="J380" i="2"/>
  <c r="J411" i="2"/>
  <c r="J379" i="2"/>
  <c r="J414" i="2"/>
  <c r="J386" i="2"/>
  <c r="J424" i="2"/>
  <c r="J408" i="2"/>
  <c r="J376" i="2"/>
  <c r="J415" i="2"/>
  <c r="J383" i="2"/>
  <c r="J418" i="2"/>
  <c r="J382" i="2"/>
  <c r="J356" i="2"/>
  <c r="J354" i="2"/>
  <c r="J343" i="2"/>
  <c r="J327" i="2"/>
  <c r="J311" i="2"/>
  <c r="J295" i="2"/>
  <c r="J279" i="2"/>
  <c r="J263" i="2"/>
  <c r="J247" i="2"/>
  <c r="J231" i="2"/>
  <c r="J215" i="2"/>
  <c r="J199" i="2"/>
  <c r="J183" i="2"/>
  <c r="J167" i="2"/>
  <c r="J151" i="2"/>
  <c r="J135" i="2"/>
  <c r="J119" i="2"/>
  <c r="J103" i="2"/>
  <c r="J87" i="2"/>
  <c r="J71" i="2"/>
  <c r="J55" i="2"/>
  <c r="J39" i="2"/>
  <c r="J23" i="2"/>
  <c r="J7" i="2"/>
  <c r="J241" i="2"/>
  <c r="J209" i="2"/>
  <c r="J177" i="2"/>
  <c r="J334" i="2"/>
  <c r="J318" i="2"/>
  <c r="J302" i="2"/>
  <c r="J286" i="2"/>
  <c r="J270" i="2"/>
  <c r="J254" i="2"/>
  <c r="J238" i="2"/>
  <c r="J222" i="2"/>
  <c r="J206" i="2"/>
  <c r="J190" i="2"/>
  <c r="J174" i="2"/>
  <c r="J158" i="2"/>
  <c r="J142" i="2"/>
  <c r="J126" i="2"/>
  <c r="J110" i="2"/>
  <c r="J94" i="2"/>
  <c r="J78" i="2"/>
  <c r="J62" i="2"/>
  <c r="J46" i="2"/>
  <c r="J30" i="2"/>
  <c r="J14" i="2"/>
  <c r="J345" i="2"/>
  <c r="J329" i="2"/>
  <c r="J313" i="2"/>
  <c r="J297" i="2"/>
  <c r="J281" i="2"/>
  <c r="J261" i="2"/>
  <c r="J237" i="2"/>
  <c r="J205" i="2"/>
  <c r="J173" i="2"/>
  <c r="J157" i="2"/>
  <c r="J344" i="2"/>
  <c r="J280" i="2"/>
  <c r="J216" i="2"/>
  <c r="J152" i="2"/>
  <c r="J116" i="2"/>
  <c r="J84" i="2"/>
  <c r="J52" i="2"/>
  <c r="J20" i="2"/>
  <c r="J336" i="2"/>
  <c r="J96" i="2"/>
  <c r="J16" i="2"/>
  <c r="J252" i="2"/>
  <c r="J141" i="2"/>
  <c r="J77" i="2"/>
  <c r="J21" i="2"/>
  <c r="J292" i="2"/>
  <c r="J228" i="2"/>
  <c r="J164" i="2"/>
  <c r="J121" i="2"/>
  <c r="J89" i="2"/>
  <c r="J57" i="2"/>
  <c r="J25" i="2"/>
  <c r="J288" i="2"/>
  <c r="J224" i="2"/>
  <c r="J144" i="2"/>
  <c r="J88" i="2"/>
  <c r="J40" i="2"/>
  <c r="J268" i="2"/>
  <c r="J133" i="2"/>
  <c r="J69" i="2"/>
  <c r="J5" i="2"/>
  <c r="J105" i="2"/>
  <c r="J320" i="2"/>
  <c r="J176" i="2"/>
  <c r="J8" i="2"/>
  <c r="J101" i="2"/>
  <c r="J413" i="2"/>
  <c r="J387" i="2"/>
  <c r="J390" i="2"/>
  <c r="J412" i="2"/>
  <c r="J391" i="2"/>
  <c r="J357" i="2"/>
  <c r="J331" i="2"/>
  <c r="J283" i="2"/>
  <c r="J235" i="2"/>
  <c r="J219" i="2"/>
  <c r="J171" i="2"/>
  <c r="J139" i="2"/>
  <c r="J107" i="2"/>
  <c r="J59" i="2"/>
  <c r="J27" i="2"/>
  <c r="J217" i="2"/>
  <c r="J421" i="2"/>
  <c r="J405" i="2"/>
  <c r="J389" i="2"/>
  <c r="J373" i="2"/>
  <c r="J400" i="2"/>
  <c r="J372" i="2"/>
  <c r="J403" i="2"/>
  <c r="J371" i="2"/>
  <c r="J406" i="2"/>
  <c r="J378" i="2"/>
  <c r="J420" i="2"/>
  <c r="J404" i="2"/>
  <c r="J368" i="2"/>
  <c r="J407" i="2"/>
  <c r="J375" i="2"/>
  <c r="J410" i="2"/>
  <c r="J374" i="2"/>
  <c r="J352" i="2"/>
  <c r="J350" i="2"/>
  <c r="J339" i="2"/>
  <c r="J323" i="2"/>
  <c r="J307" i="2"/>
  <c r="J291" i="2"/>
  <c r="J275" i="2"/>
  <c r="J259" i="2"/>
  <c r="J243" i="2"/>
  <c r="J227" i="2"/>
  <c r="J211" i="2"/>
  <c r="J195" i="2"/>
  <c r="J179" i="2"/>
  <c r="J163" i="2"/>
  <c r="J147" i="2"/>
  <c r="J131" i="2"/>
  <c r="J115" i="2"/>
  <c r="J99" i="2"/>
  <c r="J83" i="2"/>
  <c r="J67" i="2"/>
  <c r="J51" i="2"/>
  <c r="J35" i="2"/>
  <c r="J19" i="2"/>
  <c r="J3" i="2"/>
  <c r="J233" i="2"/>
  <c r="J201" i="2"/>
  <c r="J346" i="2"/>
  <c r="J330" i="2"/>
  <c r="J314" i="2"/>
  <c r="J298" i="2"/>
  <c r="J282" i="2"/>
  <c r="J266" i="2"/>
  <c r="J250" i="2"/>
  <c r="J234" i="2"/>
  <c r="J218" i="2"/>
  <c r="J202" i="2"/>
  <c r="J186" i="2"/>
  <c r="J170" i="2"/>
  <c r="J154" i="2"/>
  <c r="J138" i="2"/>
  <c r="J122" i="2"/>
  <c r="J106" i="2"/>
  <c r="J90" i="2"/>
  <c r="J74" i="2"/>
  <c r="J58" i="2"/>
  <c r="J42" i="2"/>
  <c r="J26" i="2"/>
  <c r="J10" i="2"/>
  <c r="J341" i="2"/>
  <c r="J325" i="2"/>
  <c r="J309" i="2"/>
  <c r="J293" i="2"/>
  <c r="J277" i="2"/>
  <c r="J257" i="2"/>
  <c r="J229" i="2"/>
  <c r="J197" i="2"/>
  <c r="J169" i="2"/>
  <c r="J153" i="2"/>
  <c r="J328" i="2"/>
  <c r="J264" i="2"/>
  <c r="J200" i="2"/>
  <c r="J140" i="2"/>
  <c r="J108" i="2"/>
  <c r="J76" i="2"/>
  <c r="J44" i="2"/>
  <c r="J12" i="2"/>
  <c r="J192" i="2"/>
  <c r="J72" i="2"/>
  <c r="J332" i="2"/>
  <c r="J220" i="2"/>
  <c r="J125" i="2"/>
  <c r="J61" i="2"/>
  <c r="J340" i="2"/>
  <c r="J276" i="2"/>
  <c r="J212" i="2"/>
  <c r="J148" i="2"/>
  <c r="J113" i="2"/>
  <c r="J81" i="2"/>
  <c r="J49" i="2"/>
  <c r="J17" i="2"/>
  <c r="J272" i="2"/>
  <c r="J208" i="2"/>
  <c r="J128" i="2"/>
  <c r="J80" i="2"/>
  <c r="J24" i="2"/>
  <c r="J236" i="2"/>
  <c r="J117" i="2"/>
  <c r="J45" i="2"/>
  <c r="J196" i="2"/>
  <c r="J73" i="2"/>
  <c r="J256" i="2"/>
  <c r="J64" i="2"/>
  <c r="J188" i="2"/>
  <c r="J29" i="2"/>
  <c r="J397" i="2"/>
  <c r="J423" i="2"/>
  <c r="J362" i="2"/>
  <c r="J419" i="2"/>
  <c r="J359" i="2"/>
  <c r="J351" i="2"/>
  <c r="J347" i="2"/>
  <c r="J299" i="2"/>
  <c r="J251" i="2"/>
  <c r="J187" i="2"/>
  <c r="J123" i="2"/>
  <c r="J43" i="2"/>
  <c r="J249" i="2"/>
  <c r="J185" i="2"/>
  <c r="J417" i="2"/>
  <c r="J401" i="2"/>
  <c r="J385" i="2"/>
  <c r="J369" i="2"/>
  <c r="J392" i="2"/>
  <c r="J364" i="2"/>
  <c r="J395" i="2"/>
  <c r="J363" i="2"/>
  <c r="J398" i="2"/>
  <c r="J370" i="2"/>
  <c r="J416" i="2"/>
  <c r="J396" i="2"/>
  <c r="J360" i="2"/>
  <c r="J399" i="2"/>
  <c r="J367" i="2"/>
  <c r="J402" i="2"/>
  <c r="J366" i="2"/>
  <c r="J355" i="2"/>
  <c r="J353" i="2"/>
  <c r="J335" i="2"/>
  <c r="J319" i="2"/>
  <c r="J303" i="2"/>
  <c r="J287" i="2"/>
  <c r="J271" i="2"/>
  <c r="J255" i="2"/>
  <c r="J239" i="2"/>
  <c r="J223" i="2"/>
  <c r="J207" i="2"/>
  <c r="J191" i="2"/>
  <c r="J175" i="2"/>
  <c r="J159" i="2"/>
  <c r="J143" i="2"/>
  <c r="J127" i="2"/>
  <c r="J111" i="2"/>
  <c r="J95" i="2"/>
  <c r="J79" i="2"/>
  <c r="J63" i="2"/>
  <c r="J47" i="2"/>
  <c r="J31" i="2"/>
  <c r="J15" i="2"/>
  <c r="J269" i="2"/>
  <c r="J225" i="2"/>
  <c r="J193" i="2"/>
  <c r="J342" i="2"/>
  <c r="J326" i="2"/>
  <c r="J310" i="2"/>
  <c r="J294" i="2"/>
  <c r="J278" i="2"/>
  <c r="J262" i="2"/>
  <c r="J246" i="2"/>
  <c r="J230" i="2"/>
  <c r="J214" i="2"/>
  <c r="J198" i="2"/>
  <c r="J182" i="2"/>
  <c r="J166" i="2"/>
  <c r="J150" i="2"/>
  <c r="J134" i="2"/>
  <c r="J118" i="2"/>
  <c r="J102" i="2"/>
  <c r="J86" i="2"/>
  <c r="J70" i="2"/>
  <c r="J54" i="2"/>
  <c r="J38" i="2"/>
  <c r="J22" i="2"/>
  <c r="J6" i="2"/>
  <c r="J337" i="2"/>
  <c r="J321" i="2"/>
  <c r="J305" i="2"/>
  <c r="J289" i="2"/>
  <c r="J273" i="2"/>
  <c r="J253" i="2"/>
  <c r="J221" i="2"/>
  <c r="J189" i="2"/>
  <c r="J165" i="2"/>
  <c r="J149" i="2"/>
  <c r="J312" i="2"/>
  <c r="J248" i="2"/>
  <c r="J184" i="2"/>
  <c r="J132" i="2"/>
  <c r="J100" i="2"/>
  <c r="J68" i="2"/>
  <c r="J36" i="2"/>
  <c r="J4" i="2"/>
  <c r="J136" i="2"/>
  <c r="J48" i="2"/>
  <c r="J300" i="2"/>
  <c r="J204" i="2"/>
  <c r="J109" i="2"/>
  <c r="J53" i="2"/>
  <c r="J324" i="2"/>
  <c r="J260" i="2"/>
  <c r="J137" i="2"/>
  <c r="J41" i="2"/>
  <c r="J120" i="2"/>
  <c r="J381" i="2"/>
  <c r="J365" i="2"/>
  <c r="J388" i="2"/>
  <c r="J422" i="2"/>
  <c r="J384" i="2"/>
  <c r="J394" i="2"/>
  <c r="J315" i="2"/>
  <c r="J267" i="2"/>
  <c r="J203" i="2"/>
  <c r="J155" i="2"/>
  <c r="J91" i="2"/>
  <c r="J11" i="2"/>
  <c r="J338" i="2"/>
  <c r="J274" i="2"/>
  <c r="J210" i="2"/>
  <c r="J146" i="2"/>
  <c r="J82" i="2"/>
  <c r="J18" i="2"/>
  <c r="J301" i="2"/>
  <c r="J213" i="2"/>
  <c r="J296" i="2"/>
  <c r="J92" i="2"/>
  <c r="J112" i="2"/>
  <c r="J93" i="2"/>
  <c r="J180" i="2"/>
  <c r="J33" i="2"/>
  <c r="J104" i="2"/>
  <c r="J85" i="2"/>
  <c r="J322" i="2"/>
  <c r="J258" i="2"/>
  <c r="J194" i="2"/>
  <c r="J130" i="2"/>
  <c r="J66" i="2"/>
  <c r="J2" i="2"/>
  <c r="J285" i="2"/>
  <c r="J181" i="2"/>
  <c r="J232" i="2"/>
  <c r="J32" i="2"/>
  <c r="J37" i="2"/>
  <c r="J129" i="2"/>
  <c r="J304" i="2"/>
  <c r="J56" i="2"/>
  <c r="J13" i="2"/>
  <c r="J306" i="2"/>
  <c r="J242" i="2"/>
  <c r="J178" i="2"/>
  <c r="J114" i="2"/>
  <c r="J50" i="2"/>
  <c r="J333" i="2"/>
  <c r="J265" i="2"/>
  <c r="J161" i="2"/>
  <c r="J168" i="2"/>
  <c r="J28" i="2"/>
  <c r="J284" i="2"/>
  <c r="J308" i="2"/>
  <c r="J97" i="2"/>
  <c r="J240" i="2"/>
  <c r="J316" i="2"/>
  <c r="J290" i="2"/>
  <c r="J226" i="2"/>
  <c r="J162" i="2"/>
  <c r="J34" i="2"/>
  <c r="J317" i="2"/>
  <c r="J145" i="2"/>
  <c r="J9" i="2"/>
  <c r="J172" i="2"/>
  <c r="J65" i="2"/>
  <c r="J156" i="2"/>
  <c r="J60" i="2"/>
  <c r="J98" i="2"/>
  <c r="J245" i="2"/>
  <c r="J124" i="2"/>
  <c r="J244" i="2"/>
  <c r="J160" i="2"/>
  <c r="J348" i="2"/>
  <c r="J358" i="2"/>
  <c r="J349" i="2"/>
</calcChain>
</file>

<file path=xl/sharedStrings.xml><?xml version="1.0" encoding="utf-8"?>
<sst xmlns="http://schemas.openxmlformats.org/spreadsheetml/2006/main" count="12165" uniqueCount="2090">
  <si>
    <t xml:space="preserve">Yellow burr daisy </t>
  </si>
  <si>
    <t>Daisies</t>
  </si>
  <si>
    <t xml:space="preserve">Shiny Cassinia, Cauliflower Bush </t>
  </si>
  <si>
    <t xml:space="preserve">Cassinia </t>
  </si>
  <si>
    <t xml:space="preserve">Sifton bush, Chinese Shrub </t>
  </si>
  <si>
    <t xml:space="preserve">Common Everlasting </t>
  </si>
  <si>
    <t xml:space="preserve">Clustered Everlasting </t>
  </si>
  <si>
    <t xml:space="preserve">Lanky buttons </t>
  </si>
  <si>
    <t xml:space="preserve">Scaly Buttons </t>
  </si>
  <si>
    <t xml:space="preserve">Hoary Sunray </t>
  </si>
  <si>
    <t xml:space="preserve">Smooth Solenogyne </t>
  </si>
  <si>
    <t xml:space="preserve">Fuzzy New Holland Daisy </t>
  </si>
  <si>
    <t xml:space="preserve">Narrow-leafed New Holland Daisy </t>
  </si>
  <si>
    <t xml:space="preserve">Sticky everlasting </t>
  </si>
  <si>
    <t xml:space="preserve">Chocolate Lily </t>
  </si>
  <si>
    <r>
      <t>Lilies &amp; Irises</t>
    </r>
    <r>
      <rPr>
        <b/>
        <sz val="11"/>
        <color theme="1"/>
        <rFont val="Calibri"/>
        <family val="2"/>
        <scheme val="minor"/>
      </rPr>
      <t xml:space="preserve"> </t>
    </r>
  </si>
  <si>
    <t xml:space="preserve">Vanilla Lily </t>
  </si>
  <si>
    <t>Lilies &amp; Irises</t>
  </si>
  <si>
    <t xml:space="preserve">Black-anther Flax Lily </t>
  </si>
  <si>
    <t xml:space="preserve">Yellow Rush Lily </t>
  </si>
  <si>
    <t xml:space="preserve">Bush Pea </t>
  </si>
  <si>
    <t>Peas</t>
  </si>
  <si>
    <t xml:space="preserve">Slender Tick-trefoil </t>
  </si>
  <si>
    <t xml:space="preserve">Twining glycine </t>
  </si>
  <si>
    <t xml:space="preserve">Variable Glycine </t>
  </si>
  <si>
    <t xml:space="preserve">False Sarsaparilla </t>
  </si>
  <si>
    <t xml:space="preserve">Common Hovea </t>
  </si>
  <si>
    <t xml:space="preserve">Tick Indigo </t>
  </si>
  <si>
    <t xml:space="preserve">Australian Indigo </t>
  </si>
  <si>
    <t xml:space="preserve">Sheep's Burr </t>
  </si>
  <si>
    <t>Other Wildflowers</t>
  </si>
  <si>
    <t xml:space="preserve">Common Woodruff </t>
  </si>
  <si>
    <t xml:space="preserve">Australian Forget-me-not </t>
  </si>
  <si>
    <t xml:space="preserve">Kidney Weed </t>
  </si>
  <si>
    <t xml:space="preserve">Climbing Saltbush </t>
  </si>
  <si>
    <t xml:space="preserve">Willowherb </t>
  </si>
  <si>
    <t xml:space="preserve">Rough bedstraw </t>
  </si>
  <si>
    <t xml:space="preserve">Grassland Cranesbill </t>
  </si>
  <si>
    <t xml:space="preserve">Native Geranium </t>
  </si>
  <si>
    <t xml:space="preserve">Common Raspwort </t>
  </si>
  <si>
    <t xml:space="preserve">Ivy </t>
  </si>
  <si>
    <t xml:space="preserve">Varied Raspwort </t>
  </si>
  <si>
    <t xml:space="preserve">Stinking Pennywort </t>
  </si>
  <si>
    <t xml:space="preserve">Small St Johns Wort </t>
  </si>
  <si>
    <t xml:space="preserve">Hairy Stinkweed </t>
  </si>
  <si>
    <t xml:space="preserve">Grassland Wood Sorrel </t>
  </si>
  <si>
    <t xml:space="preserve">Native Plaintain </t>
  </si>
  <si>
    <t xml:space="preserve">Slender Dock, Swamp Dock </t>
  </si>
  <si>
    <t xml:space="preserve">Prickly Starwort </t>
  </si>
  <si>
    <t xml:space="preserve">Tufted Bluebell </t>
  </si>
  <si>
    <t xml:space="preserve">Box-leaf Wattle </t>
  </si>
  <si>
    <t>Wattles</t>
  </si>
  <si>
    <t xml:space="preserve">Silver Wattle </t>
  </si>
  <si>
    <t xml:space="preserve">Currawang </t>
  </si>
  <si>
    <t xml:space="preserve">Hickory Wattle </t>
  </si>
  <si>
    <t xml:space="preserve">Black Wattle </t>
  </si>
  <si>
    <t xml:space="preserve">Blackwood </t>
  </si>
  <si>
    <t xml:space="preserve">Wattle </t>
  </si>
  <si>
    <t xml:space="preserve">Red-leaved Wattle </t>
  </si>
  <si>
    <t xml:space="preserve">Blakely's Red Gum </t>
  </si>
  <si>
    <t>Gums</t>
  </si>
  <si>
    <t xml:space="preserve">Apple Box </t>
  </si>
  <si>
    <t xml:space="preserve">Broad-leaved Peppermint </t>
  </si>
  <si>
    <t xml:space="preserve">Red Stringybark </t>
  </si>
  <si>
    <t xml:space="preserve">Brittle Gum </t>
  </si>
  <si>
    <t xml:space="preserve">Yellow Box </t>
  </si>
  <si>
    <t xml:space="preserve">Large-flowered Bundy </t>
  </si>
  <si>
    <t>White Sally</t>
  </si>
  <si>
    <t xml:space="preserve">Red Box </t>
  </si>
  <si>
    <t xml:space="preserve">Inland Scribbly Gum </t>
  </si>
  <si>
    <t xml:space="preserve">Drooping Sheoak </t>
  </si>
  <si>
    <t>Other Trees</t>
  </si>
  <si>
    <t xml:space="preserve">Kurrajong </t>
  </si>
  <si>
    <t xml:space="preserve">Cherry Ballart </t>
  </si>
  <si>
    <t>Other Tress</t>
  </si>
  <si>
    <t xml:space="preserve">Ground-berry </t>
  </si>
  <si>
    <t>Other Shrubs</t>
  </si>
  <si>
    <t xml:space="preserve">Cranberry heath </t>
  </si>
  <si>
    <t xml:space="preserve">Australian Blackthorn </t>
  </si>
  <si>
    <t xml:space="preserve">Hop Bushes </t>
  </si>
  <si>
    <t xml:space="preserve">Grevillea </t>
  </si>
  <si>
    <t xml:space="preserve">Grey Guinea-flower </t>
  </si>
  <si>
    <t xml:space="preserve">Guinea-flower </t>
  </si>
  <si>
    <t xml:space="preserve">Peach Heath </t>
  </si>
  <si>
    <t xml:space="preserve">Urn heath </t>
  </si>
  <si>
    <t xml:space="preserve">Prickly Pear </t>
  </si>
  <si>
    <t xml:space="preserve">Native Raspberry </t>
  </si>
  <si>
    <t xml:space="preserve">Narrawa Burr </t>
  </si>
  <si>
    <t xml:space="preserve">Mistletoe </t>
  </si>
  <si>
    <t>Mistletoe</t>
  </si>
  <si>
    <t xml:space="preserve">Necklace fern </t>
  </si>
  <si>
    <t>Fern</t>
  </si>
  <si>
    <t xml:space="preserve">Gristle fern </t>
  </si>
  <si>
    <t xml:space="preserve">Rock fern </t>
  </si>
  <si>
    <t xml:space="preserve">Bristly cloak fern </t>
  </si>
  <si>
    <t xml:space="preserve">Rough tree fern </t>
  </si>
  <si>
    <t xml:space="preserve">Mother shield fern </t>
  </si>
  <si>
    <t xml:space="preserve">Bracken </t>
  </si>
  <si>
    <t xml:space="preserve">Purple Wire Grass </t>
  </si>
  <si>
    <t>Grass</t>
  </si>
  <si>
    <t xml:space="preserve">Kneed Speargrass </t>
  </si>
  <si>
    <t>Rough Speargrass</t>
  </si>
  <si>
    <t xml:space="preserve">Red Grass, Red-leg Grass </t>
  </si>
  <si>
    <t xml:space="preserve">Windmill Grass </t>
  </si>
  <si>
    <t xml:space="preserve">Barbed-Wire Grass </t>
  </si>
  <si>
    <t xml:space="preserve">Couch grass </t>
  </si>
  <si>
    <t xml:space="preserve">Common Wheat Grass </t>
  </si>
  <si>
    <t xml:space="preserve">Weeping Grass </t>
  </si>
  <si>
    <t xml:space="preserve">Hairy Panic Grass </t>
  </si>
  <si>
    <t xml:space="preserve">Common Tussock Grass </t>
  </si>
  <si>
    <t xml:space="preserve">Poa Tussock </t>
  </si>
  <si>
    <t xml:space="preserve">Fine-leaf Snow Grass </t>
  </si>
  <si>
    <t xml:space="preserve">Red-anther Wallaby Grass </t>
  </si>
  <si>
    <t xml:space="preserve">Wild Sorghum </t>
  </si>
  <si>
    <t xml:space="preserve">Kangaroo Grass </t>
  </si>
  <si>
    <t xml:space="preserve">Tall Sedge </t>
  </si>
  <si>
    <t>Rush &amp; Sedge</t>
  </si>
  <si>
    <t xml:space="preserve">Knob Sedge </t>
  </si>
  <si>
    <t xml:space="preserve">Common Spike-rush </t>
  </si>
  <si>
    <t xml:space="preserve">Australian Rush </t>
  </si>
  <si>
    <t xml:space="preserve">Finger Rush </t>
  </si>
  <si>
    <t xml:space="preserve">Variable Sword Sedge </t>
  </si>
  <si>
    <t xml:space="preserve">Small Matrush </t>
  </si>
  <si>
    <t xml:space="preserve">Wattle Mat-rush </t>
  </si>
  <si>
    <t xml:space="preserve">Wattle Matrush </t>
  </si>
  <si>
    <t xml:space="preserve">Spiny-headed Mat-rush / Honey Reed </t>
  </si>
  <si>
    <t xml:space="preserve">Red-bellied Black Snake </t>
  </si>
  <si>
    <t>Snake</t>
  </si>
  <si>
    <t xml:space="preserve">Eastern Brown Snake </t>
  </si>
  <si>
    <t xml:space="preserve">Robust Striped-skink </t>
  </si>
  <si>
    <t>Skink</t>
  </si>
  <si>
    <t xml:space="preserve">Cunningham's Skink </t>
  </si>
  <si>
    <t xml:space="preserve">Delicate Skink </t>
  </si>
  <si>
    <t xml:space="preserve">Boulenger's Skink </t>
  </si>
  <si>
    <t xml:space="preserve">Eastern Bearded Dragon </t>
  </si>
  <si>
    <t>Dragon</t>
  </si>
  <si>
    <t xml:space="preserve">Pink-tailed Worm-lizard </t>
  </si>
  <si>
    <t>Legless Lizard</t>
  </si>
  <si>
    <t xml:space="preserve">Olive Legless-lizard </t>
  </si>
  <si>
    <t xml:space="preserve">Southern Marbled Gecko </t>
  </si>
  <si>
    <t>Gecko</t>
  </si>
  <si>
    <t xml:space="preserve">Plains Froglet </t>
  </si>
  <si>
    <t>Frog</t>
  </si>
  <si>
    <t xml:space="preserve">Common Eastern Froglet </t>
  </si>
  <si>
    <t xml:space="preserve">Brown-striped Frog </t>
  </si>
  <si>
    <t xml:space="preserve">Spotted Grass Frog </t>
  </si>
  <si>
    <t xml:space="preserve">Peron's Tree-frog </t>
  </si>
  <si>
    <t xml:space="preserve">Whistling Tree-frog </t>
  </si>
  <si>
    <t xml:space="preserve">Spotted Burrowing Frog </t>
  </si>
  <si>
    <t xml:space="preserve">Smooth Toadlet </t>
  </si>
  <si>
    <t xml:space="preserve">Collared Sparrowhawk </t>
  </si>
  <si>
    <t>Raptor</t>
  </si>
  <si>
    <t xml:space="preserve">Brown Goshawk </t>
  </si>
  <si>
    <t xml:space="preserve">Wedge-tailed Eagle </t>
  </si>
  <si>
    <t xml:space="preserve">Spotted Harrier </t>
  </si>
  <si>
    <t xml:space="preserve">Black-shouldered Kite </t>
  </si>
  <si>
    <t xml:space="preserve">Brown Falcon </t>
  </si>
  <si>
    <t xml:space="preserve">Nankeen Kestrel </t>
  </si>
  <si>
    <t xml:space="preserve">Australian Hobby </t>
  </si>
  <si>
    <t xml:space="preserve">Peregrine Falcon </t>
  </si>
  <si>
    <t xml:space="preserve">Whistling Kite </t>
  </si>
  <si>
    <t xml:space="preserve">Grey Teal </t>
  </si>
  <si>
    <t>Waterfowl</t>
  </si>
  <si>
    <t xml:space="preserve">Pacific Black Duck </t>
  </si>
  <si>
    <t xml:space="preserve">White-necked Heron </t>
  </si>
  <si>
    <t>Colonial Nester</t>
  </si>
  <si>
    <t xml:space="preserve">Hardhead </t>
  </si>
  <si>
    <t xml:space="preserve">Cattle Egret </t>
  </si>
  <si>
    <t xml:space="preserve">Australian Wood Duck </t>
  </si>
  <si>
    <t xml:space="preserve">Black Swan </t>
  </si>
  <si>
    <t xml:space="preserve">Little Pied Cormorant </t>
  </si>
  <si>
    <t xml:space="preserve">Nankeen Night-Heron </t>
  </si>
  <si>
    <t xml:space="preserve">Australian Pelican </t>
  </si>
  <si>
    <t xml:space="preserve">Australasian Shoveler </t>
  </si>
  <si>
    <t xml:space="preserve">Straw-necked Ibis </t>
  </si>
  <si>
    <t xml:space="preserve">Silver Gull </t>
  </si>
  <si>
    <t>Other bird</t>
  </si>
  <si>
    <t xml:space="preserve">Eurasian Coot </t>
  </si>
  <si>
    <t xml:space="preserve">Dusky Moorhen </t>
  </si>
  <si>
    <t xml:space="preserve">Purple Swamphen </t>
  </si>
  <si>
    <t xml:space="preserve">Australasian Grebe </t>
  </si>
  <si>
    <t xml:space="preserve">Masked Lapwing </t>
  </si>
  <si>
    <t>Shorebird</t>
  </si>
  <si>
    <t xml:space="preserve">Australian King-Parrot </t>
  </si>
  <si>
    <t>Parrot</t>
  </si>
  <si>
    <t xml:space="preserve">Sulphur-crested Cockatoo </t>
  </si>
  <si>
    <t xml:space="preserve">Major Mitchells Cockatoo </t>
  </si>
  <si>
    <t xml:space="preserve">Little Corella </t>
  </si>
  <si>
    <t xml:space="preserve">Long-billed Corella </t>
  </si>
  <si>
    <t xml:space="preserve">Gang-gang Cockatoo </t>
  </si>
  <si>
    <t xml:space="preserve">Rock Dove </t>
  </si>
  <si>
    <t>Pigeons and Doves</t>
  </si>
  <si>
    <t xml:space="preserve">Galah </t>
  </si>
  <si>
    <t xml:space="preserve">Peaceful Dove </t>
  </si>
  <si>
    <t xml:space="preserve">Blue-winged Parrot </t>
  </si>
  <si>
    <t xml:space="preserve">Crested Pigeon </t>
  </si>
  <si>
    <t xml:space="preserve">Common Bronzewing </t>
  </si>
  <si>
    <t xml:space="preserve">Crimson Rosella </t>
  </si>
  <si>
    <t xml:space="preserve">Eastern Rosella </t>
  </si>
  <si>
    <t xml:space="preserve">Superb Parrot </t>
  </si>
  <si>
    <t xml:space="preserve">Red-rumped Parrot </t>
  </si>
  <si>
    <t xml:space="preserve">Spotted Dove </t>
  </si>
  <si>
    <t xml:space="preserve">Yellow-tailed Black-Cockatoo </t>
  </si>
  <si>
    <t xml:space="preserve">Horsfield's Bronze-Cuckoo </t>
  </si>
  <si>
    <t>Cuckoo</t>
  </si>
  <si>
    <t xml:space="preserve">Eastern Koel </t>
  </si>
  <si>
    <t xml:space="preserve">Pallid Cuckoo </t>
  </si>
  <si>
    <t xml:space="preserve">Channel-billed Cuckoo </t>
  </si>
  <si>
    <t xml:space="preserve">Tawny Frogmouth </t>
  </si>
  <si>
    <t>Nocturnal Bird</t>
  </si>
  <si>
    <t xml:space="preserve">Yellow-rumped Thornbill </t>
  </si>
  <si>
    <t>Small Birds</t>
  </si>
  <si>
    <t xml:space="preserve">Striated Thornbill </t>
  </si>
  <si>
    <t xml:space="preserve">Brown Thornbill </t>
  </si>
  <si>
    <t xml:space="preserve">Buff-rumped Thornbill </t>
  </si>
  <si>
    <t xml:space="preserve">Southern Whiteface </t>
  </si>
  <si>
    <t xml:space="preserve">European Goldfinch </t>
  </si>
  <si>
    <t xml:space="preserve">Varied Sittella </t>
  </si>
  <si>
    <t xml:space="preserve">Mistletoebird </t>
  </si>
  <si>
    <t xml:space="preserve">Western Gerygone </t>
  </si>
  <si>
    <t xml:space="preserve">Superb Fairy-wren </t>
  </si>
  <si>
    <t xml:space="preserve">Red-browed Finch </t>
  </si>
  <si>
    <t xml:space="preserve">Spotted Pardalote </t>
  </si>
  <si>
    <t xml:space="preserve">Striated Pardalote </t>
  </si>
  <si>
    <t xml:space="preserve">Tree Martin </t>
  </si>
  <si>
    <t xml:space="preserve">Scarlet Robin </t>
  </si>
  <si>
    <t xml:space="preserve">Red-capped Robin </t>
  </si>
  <si>
    <t xml:space="preserve">Flame Robin </t>
  </si>
  <si>
    <t xml:space="preserve">White-browed Scrubwren </t>
  </si>
  <si>
    <t xml:space="preserve">Weebill </t>
  </si>
  <si>
    <t xml:space="preserve">Diamond Firetail </t>
  </si>
  <si>
    <t xml:space="preserve">Double-barred Finch </t>
  </si>
  <si>
    <t xml:space="preserve">Zebra Finch </t>
  </si>
  <si>
    <t xml:space="preserve">Silvereye </t>
  </si>
  <si>
    <t xml:space="preserve">Eastern Spinebill </t>
  </si>
  <si>
    <t>Honeyeater</t>
  </si>
  <si>
    <t xml:space="preserve">Red Wattlebird </t>
  </si>
  <si>
    <t xml:space="preserve">Regent Honeyeater </t>
  </si>
  <si>
    <t xml:space="preserve">Yellow-faced Honeyeater </t>
  </si>
  <si>
    <t xml:space="preserve">Noisy Miner </t>
  </si>
  <si>
    <t xml:space="preserve">Brown-headed Honeyeater </t>
  </si>
  <si>
    <t xml:space="preserve">White-naped Honeyeater </t>
  </si>
  <si>
    <t xml:space="preserve">White-eared Honeyeater </t>
  </si>
  <si>
    <t xml:space="preserve">Noisy Friarbird </t>
  </si>
  <si>
    <t xml:space="preserve">New Holland Honeyeater </t>
  </si>
  <si>
    <t xml:space="preserve">Fuscous Honeyeater </t>
  </si>
  <si>
    <t xml:space="preserve">White-plumed Honeyeater </t>
  </si>
  <si>
    <t xml:space="preserve">Common Myna </t>
  </si>
  <si>
    <t>Medium Birds</t>
  </si>
  <si>
    <t xml:space="preserve">Australian Pipit </t>
  </si>
  <si>
    <t xml:space="preserve">Dusky Woodswallow </t>
  </si>
  <si>
    <t xml:space="preserve">Rufous Songlark </t>
  </si>
  <si>
    <t xml:space="preserve">Grey Shrike-thrush </t>
  </si>
  <si>
    <t xml:space="preserve">Black-faced Cuckoo-shrike </t>
  </si>
  <si>
    <t xml:space="preserve">Stubble Quail </t>
  </si>
  <si>
    <t xml:space="preserve">Grey Butcherbird </t>
  </si>
  <si>
    <t xml:space="preserve">Dollarbird </t>
  </si>
  <si>
    <t xml:space="preserve">Magpie-lark </t>
  </si>
  <si>
    <t xml:space="preserve">Welcome Swallow </t>
  </si>
  <si>
    <t xml:space="preserve">White-winged Triller </t>
  </si>
  <si>
    <t xml:space="preserve">Satin Flycatcher </t>
  </si>
  <si>
    <t xml:space="preserve">Restless Flycatcher </t>
  </si>
  <si>
    <t xml:space="preserve">Leaden Flycatcher </t>
  </si>
  <si>
    <t xml:space="preserve">Olive-backed Oriole </t>
  </si>
  <si>
    <t xml:space="preserve">Golden Whistler </t>
  </si>
  <si>
    <t xml:space="preserve">Rufous Whistler </t>
  </si>
  <si>
    <t xml:space="preserve">House Sparrow </t>
  </si>
  <si>
    <t xml:space="preserve">Speckled Warbler </t>
  </si>
  <si>
    <t xml:space="preserve">Grey Fantail </t>
  </si>
  <si>
    <t xml:space="preserve">Willie Wagtail </t>
  </si>
  <si>
    <t xml:space="preserve">Common Starling </t>
  </si>
  <si>
    <t xml:space="preserve">Brown Quail </t>
  </si>
  <si>
    <t xml:space="preserve">Sacred Kingfisher </t>
  </si>
  <si>
    <t xml:space="preserve">Common Blackbird </t>
  </si>
  <si>
    <t xml:space="preserve">Painted Button-quail </t>
  </si>
  <si>
    <t xml:space="preserve">White-winged Chough </t>
  </si>
  <si>
    <t>Large bird</t>
  </si>
  <si>
    <t xml:space="preserve">Australian Raven </t>
  </si>
  <si>
    <t xml:space="preserve">Little Raven </t>
  </si>
  <si>
    <t xml:space="preserve">Laughing Kookaburra </t>
  </si>
  <si>
    <t xml:space="preserve">Australian Magpie </t>
  </si>
  <si>
    <t xml:space="preserve">Satin Bowerbird </t>
  </si>
  <si>
    <t xml:space="preserve">Pied Currawong </t>
  </si>
  <si>
    <t xml:space="preserve">Grey Currawong </t>
  </si>
  <si>
    <t xml:space="preserve">Eastern Grey Kangaroo </t>
  </si>
  <si>
    <t>Kangaroo &amp; Wallaby</t>
  </si>
  <si>
    <t xml:space="preserve">Wallaroo </t>
  </si>
  <si>
    <t xml:space="preserve">Red-necked Wallaby </t>
  </si>
  <si>
    <t xml:space="preserve">Swamp Wallaby </t>
  </si>
  <si>
    <t xml:space="preserve">Short-beaked Echidna </t>
  </si>
  <si>
    <t>Monotreme</t>
  </si>
  <si>
    <t xml:space="preserve">Brown Hare </t>
  </si>
  <si>
    <t>Rabitt &amp; Hares</t>
  </si>
  <si>
    <t xml:space="preserve">European Rabbit </t>
  </si>
  <si>
    <t>Rabbits &amp; Hares</t>
  </si>
  <si>
    <t xml:space="preserve">Dingo / Wild Dog </t>
  </si>
  <si>
    <t>Predator Placentals</t>
  </si>
  <si>
    <t xml:space="preserve">Red Fox </t>
  </si>
  <si>
    <t xml:space="preserve">Lesser Long-eared Bat </t>
  </si>
  <si>
    <t>Bat</t>
  </si>
  <si>
    <t xml:space="preserve">European honey bee </t>
  </si>
  <si>
    <t>Bees</t>
  </si>
  <si>
    <t xml:space="preserve">Tailed Emperor </t>
  </si>
  <si>
    <t>Nymphs</t>
  </si>
  <si>
    <t xml:space="preserve">Common Brown </t>
  </si>
  <si>
    <t xml:space="preserve">Spotted Brown </t>
  </si>
  <si>
    <t>Caper White</t>
  </si>
  <si>
    <t>Whites &amp; Yellows</t>
  </si>
  <si>
    <t xml:space="preserve">Dainty Swallowtail </t>
  </si>
  <si>
    <t>Swallowtails</t>
  </si>
  <si>
    <t xml:space="preserve">Blue Skimmer </t>
  </si>
  <si>
    <t>Dragonflies</t>
  </si>
  <si>
    <t xml:space="preserve">Gumtree hopper </t>
  </si>
  <si>
    <t>Hoppers</t>
  </si>
  <si>
    <t xml:space="preserve">Pasture Day Moth </t>
  </si>
  <si>
    <t>Noctuid moths</t>
  </si>
  <si>
    <t xml:space="preserve">Heliotrope Moth </t>
  </si>
  <si>
    <t>Tiger Moths</t>
  </si>
  <si>
    <t xml:space="preserve">Crusader bug </t>
  </si>
  <si>
    <t>Other Bugs</t>
  </si>
  <si>
    <t>Unidentified Villa bee Fly</t>
  </si>
  <si>
    <t>Bee Flies</t>
  </si>
  <si>
    <t>Common Name</t>
  </si>
  <si>
    <t>Group</t>
  </si>
  <si>
    <t>Calotis</t>
  </si>
  <si>
    <t>lappulacea</t>
  </si>
  <si>
    <t>Cassinia</t>
  </si>
  <si>
    <t>longifolia</t>
  </si>
  <si>
    <t>quinquefaria</t>
  </si>
  <si>
    <t>sifton</t>
  </si>
  <si>
    <t>Chrysocephalum</t>
  </si>
  <si>
    <t>apiculatum</t>
  </si>
  <si>
    <t>semipapposum</t>
  </si>
  <si>
    <t>Leptorhynchos</t>
  </si>
  <si>
    <t>elongatus</t>
  </si>
  <si>
    <t>squamatus</t>
  </si>
  <si>
    <t>Leucochrysum</t>
  </si>
  <si>
    <t>albicans</t>
  </si>
  <si>
    <t>tricolor</t>
  </si>
  <si>
    <t>Solenogyne</t>
  </si>
  <si>
    <t>dominii</t>
  </si>
  <si>
    <t>Vittadinia</t>
  </si>
  <si>
    <t>cuneata</t>
  </si>
  <si>
    <t>muelleri</t>
  </si>
  <si>
    <t>Xerochrysum</t>
  </si>
  <si>
    <t>viscosum</t>
  </si>
  <si>
    <t>Arthropodium</t>
  </si>
  <si>
    <t>fimbriatum</t>
  </si>
  <si>
    <t>milleflorum</t>
  </si>
  <si>
    <t>Dianella</t>
  </si>
  <si>
    <t>revoluta</t>
  </si>
  <si>
    <t>Tricoryne</t>
  </si>
  <si>
    <t>elatior</t>
  </si>
  <si>
    <t>Bossiaea</t>
  </si>
  <si>
    <t>buxifolia</t>
  </si>
  <si>
    <t>Desmodium</t>
  </si>
  <si>
    <t>varians</t>
  </si>
  <si>
    <t>Glycine</t>
  </si>
  <si>
    <t>clandestina</t>
  </si>
  <si>
    <t>tabacina</t>
  </si>
  <si>
    <t>Hardenbergia</t>
  </si>
  <si>
    <t>violacea</t>
  </si>
  <si>
    <t>Hovea</t>
  </si>
  <si>
    <t>heterophylla</t>
  </si>
  <si>
    <t>Indigofera</t>
  </si>
  <si>
    <t>adesmiifolia</t>
  </si>
  <si>
    <t>australis</t>
  </si>
  <si>
    <t>Pultenaea</t>
  </si>
  <si>
    <t>procumbens</t>
  </si>
  <si>
    <t>Acaena</t>
  </si>
  <si>
    <t>ovina</t>
  </si>
  <si>
    <t>Asperula</t>
  </si>
  <si>
    <t>conferta</t>
  </si>
  <si>
    <t>Cynoglossum</t>
  </si>
  <si>
    <t>australe</t>
  </si>
  <si>
    <t>Dichondra</t>
  </si>
  <si>
    <t>repens</t>
  </si>
  <si>
    <t>Einadia</t>
  </si>
  <si>
    <t>nutans</t>
  </si>
  <si>
    <t>Epilobium</t>
  </si>
  <si>
    <t>billardierianum</t>
  </si>
  <si>
    <t>Euphorbia</t>
  </si>
  <si>
    <t>dallachyana</t>
  </si>
  <si>
    <t>Galium</t>
  </si>
  <si>
    <t>gaudichaudii</t>
  </si>
  <si>
    <t>Geranium</t>
  </si>
  <si>
    <t>retrorsum</t>
  </si>
  <si>
    <t>solanderi</t>
  </si>
  <si>
    <t>Gonocarpus</t>
  </si>
  <si>
    <t>tetragynus</t>
  </si>
  <si>
    <t>Goodenia</t>
  </si>
  <si>
    <t>hederacea</t>
  </si>
  <si>
    <t>Haloragis</t>
  </si>
  <si>
    <t>Hydrocotyle</t>
  </si>
  <si>
    <t>laxiflora</t>
  </si>
  <si>
    <t>Hypericum</t>
  </si>
  <si>
    <t>gramineum</t>
  </si>
  <si>
    <t>Opercularia</t>
  </si>
  <si>
    <t>hispida</t>
  </si>
  <si>
    <t>Oxalis</t>
  </si>
  <si>
    <t>perennans</t>
  </si>
  <si>
    <t>Plantago</t>
  </si>
  <si>
    <t>varia</t>
  </si>
  <si>
    <t>Rumex</t>
  </si>
  <si>
    <t>brownii</t>
  </si>
  <si>
    <t>Stellaria</t>
  </si>
  <si>
    <t>pungens</t>
  </si>
  <si>
    <t>Wahlenbergia</t>
  </si>
  <si>
    <t>communis</t>
  </si>
  <si>
    <t>Acacia</t>
  </si>
  <si>
    <t>dealbata</t>
  </si>
  <si>
    <t>doratoxylon</t>
  </si>
  <si>
    <t>implexa</t>
  </si>
  <si>
    <t>mearnsii</t>
  </si>
  <si>
    <t>melanoxylon</t>
  </si>
  <si>
    <t>parramattensis</t>
  </si>
  <si>
    <t>rubida</t>
  </si>
  <si>
    <t>Eucalyptus</t>
  </si>
  <si>
    <t>blakelyi</t>
  </si>
  <si>
    <t>bridgesiana</t>
  </si>
  <si>
    <t>dives</t>
  </si>
  <si>
    <t>macrorhyncha</t>
  </si>
  <si>
    <t>mannifera</t>
  </si>
  <si>
    <t>melliodora</t>
  </si>
  <si>
    <t>nortonii</t>
  </si>
  <si>
    <t>pauciflora</t>
  </si>
  <si>
    <t>polyanthemos</t>
  </si>
  <si>
    <t>rossii</t>
  </si>
  <si>
    <t>Allocasuarina</t>
  </si>
  <si>
    <t>verticillata</t>
  </si>
  <si>
    <t>Brachychiton</t>
  </si>
  <si>
    <t>populneus</t>
  </si>
  <si>
    <t>Exocarpos</t>
  </si>
  <si>
    <t>cupressiformis</t>
  </si>
  <si>
    <t>Acrotriche</t>
  </si>
  <si>
    <t>serrulata</t>
  </si>
  <si>
    <t>Astroloma</t>
  </si>
  <si>
    <t>humifusum</t>
  </si>
  <si>
    <t>Bursaria</t>
  </si>
  <si>
    <t>spinosa</t>
  </si>
  <si>
    <t>lasiophylla</t>
  </si>
  <si>
    <t>Dodonaea</t>
  </si>
  <si>
    <t>viscosa</t>
  </si>
  <si>
    <t>Grevillea</t>
  </si>
  <si>
    <t>juniperina</t>
  </si>
  <si>
    <t>Hibbertia</t>
  </si>
  <si>
    <t>obtusifolia</t>
  </si>
  <si>
    <t>stricta</t>
  </si>
  <si>
    <t>Lissanthe</t>
  </si>
  <si>
    <t>strigosa</t>
  </si>
  <si>
    <t>subulata</t>
  </si>
  <si>
    <t>Melichrus</t>
  </si>
  <si>
    <t>urceolatus</t>
  </si>
  <si>
    <t>Opuntia</t>
  </si>
  <si>
    <t>sp.</t>
  </si>
  <si>
    <t>Pimelea</t>
  </si>
  <si>
    <t>curviflora</t>
  </si>
  <si>
    <t>sericea</t>
  </si>
  <si>
    <t>Rubus</t>
  </si>
  <si>
    <t>parvifolius</t>
  </si>
  <si>
    <t>Solanum</t>
  </si>
  <si>
    <t>cinereum</t>
  </si>
  <si>
    <t>Amyema</t>
  </si>
  <si>
    <t>Asplenium</t>
  </si>
  <si>
    <t>flabellifolium</t>
  </si>
  <si>
    <t>Blechnum</t>
  </si>
  <si>
    <t>cartilagineum</t>
  </si>
  <si>
    <t>Cheilanthes</t>
  </si>
  <si>
    <t>austrotenuifolia</t>
  </si>
  <si>
    <t>distans</t>
  </si>
  <si>
    <t>sieberi</t>
  </si>
  <si>
    <t>Cyathea</t>
  </si>
  <si>
    <t>Polystichum</t>
  </si>
  <si>
    <t>proliferum</t>
  </si>
  <si>
    <t>Pteridium</t>
  </si>
  <si>
    <t>esculentum</t>
  </si>
  <si>
    <t>Aristida</t>
  </si>
  <si>
    <t>ramosa</t>
  </si>
  <si>
    <t>Austrostipa</t>
  </si>
  <si>
    <t>bigeniculata</t>
  </si>
  <si>
    <t>scabra</t>
  </si>
  <si>
    <t>falcata</t>
  </si>
  <si>
    <t>Bothriochloa</t>
  </si>
  <si>
    <t>macra</t>
  </si>
  <si>
    <t>Chloris</t>
  </si>
  <si>
    <t>truncata</t>
  </si>
  <si>
    <t>Cymbopogon</t>
  </si>
  <si>
    <t>refractus</t>
  </si>
  <si>
    <t>Cynodon</t>
  </si>
  <si>
    <t>dactylon</t>
  </si>
  <si>
    <t>Elymus</t>
  </si>
  <si>
    <t>scaber</t>
  </si>
  <si>
    <t>Microlaena</t>
  </si>
  <si>
    <t>stipoides</t>
  </si>
  <si>
    <t>Panicum</t>
  </si>
  <si>
    <t>effusum</t>
  </si>
  <si>
    <t>Poa</t>
  </si>
  <si>
    <t>labillardierei</t>
  </si>
  <si>
    <t>sieberiana</t>
  </si>
  <si>
    <t>hirtella</t>
  </si>
  <si>
    <t>Rytidosperma</t>
  </si>
  <si>
    <t>pallidum</t>
  </si>
  <si>
    <t>Sorghum</t>
  </si>
  <si>
    <t>leiocladum</t>
  </si>
  <si>
    <t>Themeda</t>
  </si>
  <si>
    <t>triandra</t>
  </si>
  <si>
    <t>Carex</t>
  </si>
  <si>
    <t>appressa</t>
  </si>
  <si>
    <t>inversa</t>
  </si>
  <si>
    <t>Eleocharis</t>
  </si>
  <si>
    <t>acuta</t>
  </si>
  <si>
    <t>Juncus</t>
  </si>
  <si>
    <t>subsecundus</t>
  </si>
  <si>
    <t>Lepidosperma</t>
  </si>
  <si>
    <t>laterale</t>
  </si>
  <si>
    <t>Lomandra</t>
  </si>
  <si>
    <t>bracteata</t>
  </si>
  <si>
    <t>filiformis</t>
  </si>
  <si>
    <t>coriacea</t>
  </si>
  <si>
    <t>Pseudechis</t>
  </si>
  <si>
    <t>porphyriacus</t>
  </si>
  <si>
    <t>Pseudonaja</t>
  </si>
  <si>
    <t>textilis</t>
  </si>
  <si>
    <t>Ramphotyphlops</t>
  </si>
  <si>
    <t>nigrescens</t>
  </si>
  <si>
    <t>Ctenotus</t>
  </si>
  <si>
    <t>robustus</t>
  </si>
  <si>
    <t>Egernia</t>
  </si>
  <si>
    <t>cunninghami</t>
  </si>
  <si>
    <t>Lampropholis</t>
  </si>
  <si>
    <t>delicata</t>
  </si>
  <si>
    <t>Morethia</t>
  </si>
  <si>
    <t>boulengeri</t>
  </si>
  <si>
    <t>Pogona</t>
  </si>
  <si>
    <t>barbata</t>
  </si>
  <si>
    <t>Aprasia</t>
  </si>
  <si>
    <t>parapulchella</t>
  </si>
  <si>
    <t>Delma</t>
  </si>
  <si>
    <t>inornata</t>
  </si>
  <si>
    <t>Christinus</t>
  </si>
  <si>
    <t>marmoratus</t>
  </si>
  <si>
    <t>Crinia</t>
  </si>
  <si>
    <t>parinsignifera</t>
  </si>
  <si>
    <t>signifera</t>
  </si>
  <si>
    <t>Limnodynastes</t>
  </si>
  <si>
    <t>peronii</t>
  </si>
  <si>
    <t>tasmaniensis</t>
  </si>
  <si>
    <t>Litoria</t>
  </si>
  <si>
    <t>verreauxii</t>
  </si>
  <si>
    <t>Neobatrachus</t>
  </si>
  <si>
    <t>sudelli</t>
  </si>
  <si>
    <t>Uperoleia</t>
  </si>
  <si>
    <t>laevigata</t>
  </si>
  <si>
    <t>Accipiter</t>
  </si>
  <si>
    <t>cirrocephalus</t>
  </si>
  <si>
    <t>fasciatus</t>
  </si>
  <si>
    <t>Aquila</t>
  </si>
  <si>
    <t>audax</t>
  </si>
  <si>
    <t>Circus</t>
  </si>
  <si>
    <t>assimilis</t>
  </si>
  <si>
    <t>Elanus</t>
  </si>
  <si>
    <t>axillaris</t>
  </si>
  <si>
    <t>Falco</t>
  </si>
  <si>
    <t>berigora</t>
  </si>
  <si>
    <t>cenchroides</t>
  </si>
  <si>
    <t>longipennis</t>
  </si>
  <si>
    <t>peregrinus</t>
  </si>
  <si>
    <t>Haliastur</t>
  </si>
  <si>
    <t>sphenurus</t>
  </si>
  <si>
    <t>Anas</t>
  </si>
  <si>
    <t>gracilis</t>
  </si>
  <si>
    <t>superciliosa</t>
  </si>
  <si>
    <t>Ardea</t>
  </si>
  <si>
    <t>pacifica</t>
  </si>
  <si>
    <t>Aythya</t>
  </si>
  <si>
    <t>Bubulcus</t>
  </si>
  <si>
    <t>ibis</t>
  </si>
  <si>
    <t>Chenonetta</t>
  </si>
  <si>
    <t>jubata</t>
  </si>
  <si>
    <t>Cygnus</t>
  </si>
  <si>
    <t>atratus</t>
  </si>
  <si>
    <t>Microcarbo</t>
  </si>
  <si>
    <t>melanoleucos</t>
  </si>
  <si>
    <t>Nycticorax</t>
  </si>
  <si>
    <t>caledonicus</t>
  </si>
  <si>
    <t>Pelecanus</t>
  </si>
  <si>
    <t>conspicillatus</t>
  </si>
  <si>
    <t>Spatula</t>
  </si>
  <si>
    <t>rhynchotis</t>
  </si>
  <si>
    <t>Threskiornis</t>
  </si>
  <si>
    <t>spinicollis</t>
  </si>
  <si>
    <t>Chroicocephalus</t>
  </si>
  <si>
    <t>novaehollandiae</t>
  </si>
  <si>
    <t>Fulica</t>
  </si>
  <si>
    <t>atra</t>
  </si>
  <si>
    <t>Gallinula</t>
  </si>
  <si>
    <t>tenebrosa</t>
  </si>
  <si>
    <t>Porphyrio</t>
  </si>
  <si>
    <t>porphyrio</t>
  </si>
  <si>
    <t>Tachybaptus</t>
  </si>
  <si>
    <t>Vanellus</t>
  </si>
  <si>
    <t>miles</t>
  </si>
  <si>
    <t>Alisterus</t>
  </si>
  <si>
    <t>scapularis</t>
  </si>
  <si>
    <t>Cacatua</t>
  </si>
  <si>
    <t>galerita</t>
  </si>
  <si>
    <t>leadbeateri</t>
  </si>
  <si>
    <t>sanguinea</t>
  </si>
  <si>
    <t>tenuirostris</t>
  </si>
  <si>
    <t>Callocephalon</t>
  </si>
  <si>
    <t>Columba</t>
  </si>
  <si>
    <t>livia</t>
  </si>
  <si>
    <t>Eolophus</t>
  </si>
  <si>
    <t>roseicapillus</t>
  </si>
  <si>
    <t>Geopelia</t>
  </si>
  <si>
    <t>placida</t>
  </si>
  <si>
    <t>Neophema</t>
  </si>
  <si>
    <t>chrysostoma</t>
  </si>
  <si>
    <t>Ocyphaps</t>
  </si>
  <si>
    <t>lophotes</t>
  </si>
  <si>
    <t>Phaps</t>
  </si>
  <si>
    <t>chalcoptera</t>
  </si>
  <si>
    <t>Platycercus</t>
  </si>
  <si>
    <t>elegans</t>
  </si>
  <si>
    <t>eximius</t>
  </si>
  <si>
    <t>Polytelis</t>
  </si>
  <si>
    <t>swainsonii</t>
  </si>
  <si>
    <t>Psephotus</t>
  </si>
  <si>
    <t>haematonotus</t>
  </si>
  <si>
    <t>Streptopelia</t>
  </si>
  <si>
    <t>chinensis</t>
  </si>
  <si>
    <t>Zanda</t>
  </si>
  <si>
    <t>funereus</t>
  </si>
  <si>
    <t>Chalcites</t>
  </si>
  <si>
    <t>basalis</t>
  </si>
  <si>
    <t>Eudynamys</t>
  </si>
  <si>
    <t>orientalis</t>
  </si>
  <si>
    <t>Heteroscenes</t>
  </si>
  <si>
    <t>pallidus</t>
  </si>
  <si>
    <t>Scythrops</t>
  </si>
  <si>
    <t>Podargus</t>
  </si>
  <si>
    <t>strigoides</t>
  </si>
  <si>
    <t>Acanthiza</t>
  </si>
  <si>
    <t>chrysorrhoa</t>
  </si>
  <si>
    <t>lineata</t>
  </si>
  <si>
    <t>pusilla</t>
  </si>
  <si>
    <t>reguloides</t>
  </si>
  <si>
    <t>Aphelocephala</t>
  </si>
  <si>
    <t>leucopsis</t>
  </si>
  <si>
    <t>Carduelis</t>
  </si>
  <si>
    <t>carduelis</t>
  </si>
  <si>
    <t>Daphoenositta</t>
  </si>
  <si>
    <t>chrysoptera</t>
  </si>
  <si>
    <t>Dicaeum</t>
  </si>
  <si>
    <t>hirundinaceum</t>
  </si>
  <si>
    <t>Gerygone</t>
  </si>
  <si>
    <t>fusca</t>
  </si>
  <si>
    <t>Malurus</t>
  </si>
  <si>
    <t>cyaneus</t>
  </si>
  <si>
    <t>Neochmia</t>
  </si>
  <si>
    <t>temporalis</t>
  </si>
  <si>
    <t>Pardalotus</t>
  </si>
  <si>
    <t>punctatus</t>
  </si>
  <si>
    <t>striatus</t>
  </si>
  <si>
    <t>Petrochelidon</t>
  </si>
  <si>
    <t>nigricans</t>
  </si>
  <si>
    <t>Petroica</t>
  </si>
  <si>
    <t>boodang</t>
  </si>
  <si>
    <t>goodenovii</t>
  </si>
  <si>
    <t>phoenicea</t>
  </si>
  <si>
    <t>Sericornis</t>
  </si>
  <si>
    <t>frontalis</t>
  </si>
  <si>
    <t>Smicrornis</t>
  </si>
  <si>
    <t>brevirostris</t>
  </si>
  <si>
    <t>Stagonopleura</t>
  </si>
  <si>
    <t>guttata</t>
  </si>
  <si>
    <t>Taeniopygia</t>
  </si>
  <si>
    <t>bichenovii</t>
  </si>
  <si>
    <t>Zosterops</t>
  </si>
  <si>
    <t>lateralis</t>
  </si>
  <si>
    <t>Acanthorhynchus</t>
  </si>
  <si>
    <t>Anthochaera</t>
  </si>
  <si>
    <t>carunculata</t>
  </si>
  <si>
    <t>phrygia</t>
  </si>
  <si>
    <t>Caligavis</t>
  </si>
  <si>
    <t>chrysops</t>
  </si>
  <si>
    <t>Manorina</t>
  </si>
  <si>
    <t>melanocephala</t>
  </si>
  <si>
    <t>Melithreptus</t>
  </si>
  <si>
    <t>lunatus</t>
  </si>
  <si>
    <t>Nesoptilotis</t>
  </si>
  <si>
    <t>leucotis</t>
  </si>
  <si>
    <t>Philemon</t>
  </si>
  <si>
    <t>corniculatus</t>
  </si>
  <si>
    <t>Phylidonyris</t>
  </si>
  <si>
    <t>Ptilotula</t>
  </si>
  <si>
    <t>fuscus</t>
  </si>
  <si>
    <t>penicillatus</t>
  </si>
  <si>
    <t>Acridotheres</t>
  </si>
  <si>
    <t>tristis</t>
  </si>
  <si>
    <t>Anthus</t>
  </si>
  <si>
    <t>novaeseelandiae</t>
  </si>
  <si>
    <t>Artamus</t>
  </si>
  <si>
    <t>cyanopterus</t>
  </si>
  <si>
    <t>Cincloramphus</t>
  </si>
  <si>
    <t>mathewsi</t>
  </si>
  <si>
    <t>Colluricincla</t>
  </si>
  <si>
    <t>harmonica</t>
  </si>
  <si>
    <t>Coracina</t>
  </si>
  <si>
    <t>Coturnix</t>
  </si>
  <si>
    <t>pectoralis</t>
  </si>
  <si>
    <t>Cracticus</t>
  </si>
  <si>
    <t>torquatus</t>
  </si>
  <si>
    <t>Eurystomus</t>
  </si>
  <si>
    <t>Grallina</t>
  </si>
  <si>
    <t>cyanoleuca</t>
  </si>
  <si>
    <t>Hirundo</t>
  </si>
  <si>
    <t>neoxena</t>
  </si>
  <si>
    <t>Lalage</t>
  </si>
  <si>
    <t>Myiagra</t>
  </si>
  <si>
    <t>inquieta</t>
  </si>
  <si>
    <t>rubecula</t>
  </si>
  <si>
    <t>Oriolus</t>
  </si>
  <si>
    <t>sagittatus</t>
  </si>
  <si>
    <t>Pachycephala</t>
  </si>
  <si>
    <t>rufiventris</t>
  </si>
  <si>
    <t>Passer</t>
  </si>
  <si>
    <t>domesticus</t>
  </si>
  <si>
    <t>Pyrrholaemus</t>
  </si>
  <si>
    <t>sagittata</t>
  </si>
  <si>
    <t>Rhipidura</t>
  </si>
  <si>
    <t>fuliginosa</t>
  </si>
  <si>
    <t>leucophrys</t>
  </si>
  <si>
    <t>Sturnus</t>
  </si>
  <si>
    <t>vulgaris</t>
  </si>
  <si>
    <t>Synoicus</t>
  </si>
  <si>
    <t>ypsilophora</t>
  </si>
  <si>
    <t>Todiramphus</t>
  </si>
  <si>
    <t>sanctus</t>
  </si>
  <si>
    <t>Turdus</t>
  </si>
  <si>
    <t>merula</t>
  </si>
  <si>
    <t>Turnix</t>
  </si>
  <si>
    <t>varius</t>
  </si>
  <si>
    <t>Corcorax</t>
  </si>
  <si>
    <t>melanorhamphos</t>
  </si>
  <si>
    <t>Corvus</t>
  </si>
  <si>
    <t>coronoides</t>
  </si>
  <si>
    <t>mellori</t>
  </si>
  <si>
    <t>Dacelo</t>
  </si>
  <si>
    <t>novaeguineae</t>
  </si>
  <si>
    <t>Gymnorhina</t>
  </si>
  <si>
    <t>tibicen</t>
  </si>
  <si>
    <t>Ptilonorhynchus</t>
  </si>
  <si>
    <t>violaceus</t>
  </si>
  <si>
    <t>Strepera</t>
  </si>
  <si>
    <t>graculina</t>
  </si>
  <si>
    <t>versicolor</t>
  </si>
  <si>
    <t>Macropus</t>
  </si>
  <si>
    <t>giganteus</t>
  </si>
  <si>
    <t>rufogriseus</t>
  </si>
  <si>
    <t>Wallabia</t>
  </si>
  <si>
    <t>bicolor</t>
  </si>
  <si>
    <t>Tachyglossus</t>
  </si>
  <si>
    <t>aculeatus</t>
  </si>
  <si>
    <t>Lepus</t>
  </si>
  <si>
    <t>capensis</t>
  </si>
  <si>
    <t>Oryctolagus</t>
  </si>
  <si>
    <t>cuniculus</t>
  </si>
  <si>
    <t>Canis</t>
  </si>
  <si>
    <t>lupus</t>
  </si>
  <si>
    <t>Vulpes</t>
  </si>
  <si>
    <t>vulpes</t>
  </si>
  <si>
    <t>Nyctophilus</t>
  </si>
  <si>
    <t>geoffroyi</t>
  </si>
  <si>
    <t>Apis</t>
  </si>
  <si>
    <t>mellifera</t>
  </si>
  <si>
    <t>Charaxes</t>
  </si>
  <si>
    <t>sempronius</t>
  </si>
  <si>
    <t>Heteronympha</t>
  </si>
  <si>
    <t>merope</t>
  </si>
  <si>
    <t>paradelpha</t>
  </si>
  <si>
    <t>Belenois</t>
  </si>
  <si>
    <t>java</t>
  </si>
  <si>
    <t>Papilio</t>
  </si>
  <si>
    <t>anactus</t>
  </si>
  <si>
    <t>Orthetrum</t>
  </si>
  <si>
    <t>caledonicum</t>
  </si>
  <si>
    <t>Eurymeloides</t>
  </si>
  <si>
    <t>pulchra</t>
  </si>
  <si>
    <t>Apina</t>
  </si>
  <si>
    <t>callisto</t>
  </si>
  <si>
    <t>Utetheisa</t>
  </si>
  <si>
    <t>pulchelloides</t>
  </si>
  <si>
    <t>Mictis</t>
  </si>
  <si>
    <t>profana</t>
  </si>
  <si>
    <t>Villa</t>
  </si>
  <si>
    <t>(genus)</t>
  </si>
  <si>
    <t>Genus</t>
  </si>
  <si>
    <t>Species</t>
  </si>
  <si>
    <t>Subspecies</t>
  </si>
  <si>
    <t>Yes</t>
  </si>
  <si>
    <t>No</t>
  </si>
  <si>
    <t>Plant</t>
  </si>
  <si>
    <t>Animal</t>
  </si>
  <si>
    <t>Family</t>
  </si>
  <si>
    <t>Elapidae</t>
  </si>
  <si>
    <t>Blackish Blind Snake</t>
  </si>
  <si>
    <t>Scincidae</t>
  </si>
  <si>
    <t>Pygopodidae</t>
  </si>
  <si>
    <t>Agamidae</t>
  </si>
  <si>
    <t>Gekkonidae</t>
  </si>
  <si>
    <t>Tachyglossidae</t>
  </si>
  <si>
    <t>Macropodidae</t>
  </si>
  <si>
    <t>Nymphalidae</t>
  </si>
  <si>
    <t>List</t>
  </si>
  <si>
    <t>Turnicidae</t>
  </si>
  <si>
    <t>Turdidae</t>
  </si>
  <si>
    <t>Alcedinidae</t>
  </si>
  <si>
    <t>Phasianidae</t>
  </si>
  <si>
    <t>Sturnidae</t>
  </si>
  <si>
    <t>Hirundinidae</t>
  </si>
  <si>
    <t>Monarchidae</t>
  </si>
  <si>
    <t>Campephagidae</t>
  </si>
  <si>
    <t>Pachycephalidae</t>
  </si>
  <si>
    <t>Acanthizidae</t>
  </si>
  <si>
    <t>Artamidae</t>
  </si>
  <si>
    <t>Motacillidae</t>
  </si>
  <si>
    <t>Accipitridae</t>
  </si>
  <si>
    <t>Falconidae</t>
  </si>
  <si>
    <t>Anatidae</t>
  </si>
  <si>
    <t>Phalacrocoracidae</t>
  </si>
  <si>
    <t>Ardeidae</t>
  </si>
  <si>
    <t>Threskiornithidae</t>
  </si>
  <si>
    <t>Podicipedidae</t>
  </si>
  <si>
    <t>Charadriidae</t>
  </si>
  <si>
    <t>Psittacidae</t>
  </si>
  <si>
    <t>Cacatuidae</t>
  </si>
  <si>
    <t>Psittaculidae</t>
  </si>
  <si>
    <t>Meliphagidae</t>
  </si>
  <si>
    <t>Maluridae</t>
  </si>
  <si>
    <t>Dicaeidae</t>
  </si>
  <si>
    <t xml:space="preserve"> Fringillidae</t>
  </si>
  <si>
    <t>Neosittidae</t>
  </si>
  <si>
    <t>Pardalotidae</t>
  </si>
  <si>
    <t>Estrildidae</t>
  </si>
  <si>
    <t xml:space="preserve"> Zosteropidae</t>
  </si>
  <si>
    <t xml:space="preserve"> Meliphagidae</t>
  </si>
  <si>
    <t>Cuculidae</t>
  </si>
  <si>
    <t>Petroicidae</t>
  </si>
  <si>
    <t>Oriolidae</t>
  </si>
  <si>
    <t>Passeridae</t>
  </si>
  <si>
    <t>Rhipiduridae</t>
  </si>
  <si>
    <t>Corcoracidae</t>
  </si>
  <si>
    <t>Corvidae</t>
  </si>
  <si>
    <t>Ptilonorhynchidae</t>
  </si>
  <si>
    <t>Columbidae</t>
  </si>
  <si>
    <t>Asteraceae</t>
  </si>
  <si>
    <t>Anthericaceae</t>
  </si>
  <si>
    <t>Phormiaceae</t>
  </si>
  <si>
    <t>Fabaceae</t>
  </si>
  <si>
    <t>Rosaceae</t>
  </si>
  <si>
    <t>Rubiaceae</t>
  </si>
  <si>
    <t>Boraginaceae</t>
  </si>
  <si>
    <t>Convolvulaceae</t>
  </si>
  <si>
    <t>Chenopodiaceae</t>
  </si>
  <si>
    <t>Onagraceae</t>
  </si>
  <si>
    <t>Euphorbiaceae</t>
  </si>
  <si>
    <t>Geraniaceae</t>
  </si>
  <si>
    <t>Haloragaceae</t>
  </si>
  <si>
    <t>Goodeniaceae</t>
  </si>
  <si>
    <t>Campanulaceae</t>
  </si>
  <si>
    <t>Apiaceae</t>
  </si>
  <si>
    <t>Clusiaceae</t>
  </si>
  <si>
    <t>Oxalidaceae</t>
  </si>
  <si>
    <t>Plantaginaceae</t>
  </si>
  <si>
    <t>Polygonaceae</t>
  </si>
  <si>
    <t>Caryophyllaceae</t>
  </si>
  <si>
    <t>Mimosaceae</t>
  </si>
  <si>
    <t>Myrtaceae</t>
  </si>
  <si>
    <t>Casuarinaceae</t>
  </si>
  <si>
    <t>Sterculiaceae</t>
  </si>
  <si>
    <t>Epacridaceae</t>
  </si>
  <si>
    <t>Santalaceae</t>
  </si>
  <si>
    <t>Pittosporaceae</t>
  </si>
  <si>
    <t>Dilleniaceae</t>
  </si>
  <si>
    <t>Sapindaceae</t>
  </si>
  <si>
    <t>Cactaceae</t>
  </si>
  <si>
    <t>Thymelaeaceae</t>
  </si>
  <si>
    <t>Solanaceae</t>
  </si>
  <si>
    <t>Sinopteridaceae</t>
  </si>
  <si>
    <t>Cyatheaceae</t>
  </si>
  <si>
    <t>Dryopteridaceae</t>
  </si>
  <si>
    <t>Aspleniaceae</t>
  </si>
  <si>
    <t>Loranthaceae</t>
  </si>
  <si>
    <t>Dennstaedtiaceae</t>
  </si>
  <si>
    <t>Poaceae</t>
  </si>
  <si>
    <t>Cyperaceae</t>
  </si>
  <si>
    <t>Juncaceae</t>
  </si>
  <si>
    <t>Lomandraceae</t>
  </si>
  <si>
    <t>Proteaceae</t>
  </si>
  <si>
    <t>Blechnaceae</t>
  </si>
  <si>
    <t>Leporidae</t>
  </si>
  <si>
    <t>Vespertilionidae</t>
  </si>
  <si>
    <t>Canidae</t>
  </si>
  <si>
    <t>Apidae</t>
  </si>
  <si>
    <t>Pieridae</t>
  </si>
  <si>
    <t xml:space="preserve"> Erebidae</t>
  </si>
  <si>
    <t>Noctuidae</t>
  </si>
  <si>
    <t>Coreidae</t>
  </si>
  <si>
    <t>Bombyliidae</t>
  </si>
  <si>
    <t>Cicadellidae</t>
  </si>
  <si>
    <t>Libellulidae</t>
  </si>
  <si>
    <t>Myobatrachidae</t>
  </si>
  <si>
    <t>Adoxaceae</t>
  </si>
  <si>
    <t>Viburnum*</t>
  </si>
  <si>
    <t>tinus</t>
  </si>
  <si>
    <t>Laurustinus</t>
  </si>
  <si>
    <t>Amaranthaceae</t>
  </si>
  <si>
    <t>Alternanthera*</t>
  </si>
  <si>
    <t>nana</t>
  </si>
  <si>
    <t>Hairy Joyweed</t>
  </si>
  <si>
    <t>Khaki Weed</t>
  </si>
  <si>
    <t>Amaranthus*</t>
  </si>
  <si>
    <t>albus</t>
  </si>
  <si>
    <t>Tumbleweed</t>
  </si>
  <si>
    <t>powellii</t>
  </si>
  <si>
    <t>Powell's Amaranth</t>
  </si>
  <si>
    <t>retroflexus</t>
  </si>
  <si>
    <t>Red Root</t>
  </si>
  <si>
    <t>Anacardiaceae</t>
  </si>
  <si>
    <t>Pistacia*</t>
  </si>
  <si>
    <t>sp</t>
  </si>
  <si>
    <t>Pistachio</t>
  </si>
  <si>
    <t>Pale Vanilla Lily</t>
  </si>
  <si>
    <t>minus</t>
  </si>
  <si>
    <t>Small Vanilla Lily</t>
  </si>
  <si>
    <t>Caesia</t>
  </si>
  <si>
    <t>calliantha</t>
  </si>
  <si>
    <t>Purple Grass Lily</t>
  </si>
  <si>
    <t>Dichopogon</t>
  </si>
  <si>
    <t>fimbriatus</t>
  </si>
  <si>
    <t>Nodding Chocolate Lily</t>
  </si>
  <si>
    <t>Thysanotus</t>
  </si>
  <si>
    <t>tuberosus</t>
  </si>
  <si>
    <t>Common Fringed Lily</t>
  </si>
  <si>
    <t>Yellow Rush Lily</t>
  </si>
  <si>
    <t>Cyclospermum*</t>
  </si>
  <si>
    <t>leptophyllum</t>
  </si>
  <si>
    <t>Slender Celery</t>
  </si>
  <si>
    <t>Conium*</t>
  </si>
  <si>
    <t>maculatum</t>
  </si>
  <si>
    <t>Daucus</t>
  </si>
  <si>
    <t>glochidiatus</t>
  </si>
  <si>
    <t>Native Carrot</t>
  </si>
  <si>
    <t>Eryngium</t>
  </si>
  <si>
    <t>ovinum</t>
  </si>
  <si>
    <t>Blue Devil</t>
  </si>
  <si>
    <t>Foeniculum*</t>
  </si>
  <si>
    <t>vulgare</t>
  </si>
  <si>
    <t>Fennel</t>
  </si>
  <si>
    <t>Stinking Pennywort</t>
  </si>
  <si>
    <t>Apocynaceae</t>
  </si>
  <si>
    <t>Vinca*</t>
  </si>
  <si>
    <t>major</t>
  </si>
  <si>
    <t>Periwinkle</t>
  </si>
  <si>
    <t>Araujia*</t>
  </si>
  <si>
    <t>sericifera</t>
  </si>
  <si>
    <t>Moth Vine, Mothplant</t>
  </si>
  <si>
    <t>Asparagaceae</t>
  </si>
  <si>
    <t>Asparagus*</t>
  </si>
  <si>
    <t>officinalis</t>
  </si>
  <si>
    <t>Asparagus</t>
  </si>
  <si>
    <t>Asclepiadaceae</t>
  </si>
  <si>
    <t>Oxypetalum*</t>
  </si>
  <si>
    <t>coeruleum</t>
  </si>
  <si>
    <t>Tweedia</t>
  </si>
  <si>
    <t>Asphodelaceae</t>
  </si>
  <si>
    <t>Bulbine</t>
  </si>
  <si>
    <t>bulbosa</t>
  </si>
  <si>
    <t>Bulbine Lily</t>
  </si>
  <si>
    <t>Necklace Fern</t>
  </si>
  <si>
    <t>Pleurosorus</t>
  </si>
  <si>
    <t>rutifolius</t>
  </si>
  <si>
    <t>Blanket Fern</t>
  </si>
  <si>
    <t>Arctotheca*</t>
  </si>
  <si>
    <t>calendula</t>
  </si>
  <si>
    <t>Capeweed</t>
  </si>
  <si>
    <t>Brachyscome</t>
  </si>
  <si>
    <t>spathulata</t>
  </si>
  <si>
    <t>Spoon Daisy</t>
  </si>
  <si>
    <t>Yellow Burr Daisy</t>
  </si>
  <si>
    <t>Carduus*</t>
  </si>
  <si>
    <t>pycnocephalus</t>
  </si>
  <si>
    <t>Slender Thistle</t>
  </si>
  <si>
    <t>Carthamus*</t>
  </si>
  <si>
    <t>lanatus</t>
  </si>
  <si>
    <t>Saffron Thistle</t>
  </si>
  <si>
    <t>tinctorius</t>
  </si>
  <si>
    <t>Safflower</t>
  </si>
  <si>
    <t>aculeata</t>
  </si>
  <si>
    <t>Dolly Bush</t>
  </si>
  <si>
    <t>Shiny Cassinia</t>
  </si>
  <si>
    <t>Dogwood</t>
  </si>
  <si>
    <t>Chondrilla*</t>
  </si>
  <si>
    <t>juncea</t>
  </si>
  <si>
    <t>Skeleton Weed</t>
  </si>
  <si>
    <t>Yellow Buttons</t>
  </si>
  <si>
    <t>Clustered Everlasting</t>
  </si>
  <si>
    <t>Cirsium*</t>
  </si>
  <si>
    <t>Spear Thistle</t>
  </si>
  <si>
    <t>Conyza*</t>
  </si>
  <si>
    <t>albida</t>
  </si>
  <si>
    <t>Tall Fleabane</t>
  </si>
  <si>
    <t>bonariensis</t>
  </si>
  <si>
    <t>Flax-leaf Fleabane</t>
  </si>
  <si>
    <t>Cotula</t>
  </si>
  <si>
    <t>Common Cotula</t>
  </si>
  <si>
    <t>Craspedia</t>
  </si>
  <si>
    <t>Billy Buttons</t>
  </si>
  <si>
    <t>Crepis*</t>
  </si>
  <si>
    <t>capillaris</t>
  </si>
  <si>
    <t>Smooth Hawksbeard</t>
  </si>
  <si>
    <t>Cymbonotus</t>
  </si>
  <si>
    <t>lawsonianus</t>
  </si>
  <si>
    <t>Bear's Ear</t>
  </si>
  <si>
    <t>Erigeron*</t>
  </si>
  <si>
    <t>karvinskianus</t>
  </si>
  <si>
    <t>Bony-tip Fleabane, Seaside Daisy</t>
  </si>
  <si>
    <t>Euchiton</t>
  </si>
  <si>
    <t>sphaericus</t>
  </si>
  <si>
    <t>Cudweed</t>
  </si>
  <si>
    <t>Gamochaeta*</t>
  </si>
  <si>
    <t>calviceps</t>
  </si>
  <si>
    <t>Gazania*</t>
  </si>
  <si>
    <t>Helianthus *</t>
  </si>
  <si>
    <t>annuus</t>
  </si>
  <si>
    <t>Common Sunflower</t>
  </si>
  <si>
    <t>Hypochaeris*</t>
  </si>
  <si>
    <t>glabra</t>
  </si>
  <si>
    <t>Smooth Catsear</t>
  </si>
  <si>
    <t>radicata</t>
  </si>
  <si>
    <t>Flat weed</t>
  </si>
  <si>
    <t>Scaly Buttons</t>
  </si>
  <si>
    <t>Lactuca*</t>
  </si>
  <si>
    <t>serriola</t>
  </si>
  <si>
    <t>Prickly Lettuce</t>
  </si>
  <si>
    <t>Onopordum*</t>
  </si>
  <si>
    <t>acanthium</t>
  </si>
  <si>
    <t>Scotch Thistle</t>
  </si>
  <si>
    <t>Pseudognaphalium</t>
  </si>
  <si>
    <t>luteoalbum</t>
  </si>
  <si>
    <t>Jersey Cudweed</t>
  </si>
  <si>
    <t>bathurstianus</t>
  </si>
  <si>
    <t>Senecio</t>
  </si>
  <si>
    <t>hispidulus</t>
  </si>
  <si>
    <t>Hill Fireweed</t>
  </si>
  <si>
    <t>quadridentatus</t>
  </si>
  <si>
    <t>Cotton Fireweed</t>
  </si>
  <si>
    <t>Silybum *</t>
  </si>
  <si>
    <t>marianum</t>
  </si>
  <si>
    <t>Variegated Thistle</t>
  </si>
  <si>
    <t>Sonchus*</t>
  </si>
  <si>
    <t>asper</t>
  </si>
  <si>
    <t>Prickly Sowthistle</t>
  </si>
  <si>
    <t>oleraceus</t>
  </si>
  <si>
    <t>Common Sowthistle</t>
  </si>
  <si>
    <t>Tanacetum*</t>
  </si>
  <si>
    <t>Tansy</t>
  </si>
  <si>
    <t>Taraxacum*</t>
  </si>
  <si>
    <t>officinale</t>
  </si>
  <si>
    <t>Dandelion</t>
  </si>
  <si>
    <t>Tolpis*</t>
  </si>
  <si>
    <t>Tragopogon*</t>
  </si>
  <si>
    <t>dubius</t>
  </si>
  <si>
    <t>Goatsbeard</t>
  </si>
  <si>
    <t>porrifolius</t>
  </si>
  <si>
    <t>Salsify</t>
  </si>
  <si>
    <t>Triptilodiscus</t>
  </si>
  <si>
    <t>pygmaeus</t>
  </si>
  <si>
    <t>Common Sunray</t>
  </si>
  <si>
    <t>cuneata forma cuneata</t>
  </si>
  <si>
    <t>Fuzz Weed</t>
  </si>
  <si>
    <t>cuneata forma minor</t>
  </si>
  <si>
    <t>Woolly New Holland Daisy</t>
  </si>
  <si>
    <t>Xanthium*</t>
  </si>
  <si>
    <t>spinosum</t>
  </si>
  <si>
    <t>Bathurst Burr</t>
  </si>
  <si>
    <t>occidentale</t>
  </si>
  <si>
    <t>Noogoora Burr, Cockle Burr</t>
  </si>
  <si>
    <t>Sticky Everlasting</t>
  </si>
  <si>
    <t>Azollaceae</t>
  </si>
  <si>
    <t>Azolla</t>
  </si>
  <si>
    <t>filiculoides var. rubra</t>
  </si>
  <si>
    <t>Berberidaceae</t>
  </si>
  <si>
    <t>Berberis*</t>
  </si>
  <si>
    <t>aquifolium</t>
  </si>
  <si>
    <t>Oregon Grape</t>
  </si>
  <si>
    <t>Nandina*</t>
  </si>
  <si>
    <t>domestica</t>
  </si>
  <si>
    <t>Chinese Sacred Bamboo</t>
  </si>
  <si>
    <t>Mahonia *</t>
  </si>
  <si>
    <t>Mahonia</t>
  </si>
  <si>
    <t>Amsinckia*</t>
  </si>
  <si>
    <t>intermedia</t>
  </si>
  <si>
    <t>Common Fiddleneck</t>
  </si>
  <si>
    <t>Australian Hound's Tooth</t>
  </si>
  <si>
    <t>suaveolens</t>
  </si>
  <si>
    <t>Sweet Hound's Tooth</t>
  </si>
  <si>
    <t>Echium*</t>
  </si>
  <si>
    <t>plantagineum</t>
  </si>
  <si>
    <t>Paterson's Curse</t>
  </si>
  <si>
    <t>Viper's Bugloss</t>
  </si>
  <si>
    <t>Buglossoides*</t>
  </si>
  <si>
    <t>arvensis</t>
  </si>
  <si>
    <t>Sheepwell</t>
  </si>
  <si>
    <t>Brassicaceae</t>
  </si>
  <si>
    <t>Capsella*</t>
  </si>
  <si>
    <t>bursa-pastoris</t>
  </si>
  <si>
    <t>Shepherd's Purse</t>
  </si>
  <si>
    <t>Hirschfeldia*</t>
  </si>
  <si>
    <t>incana</t>
  </si>
  <si>
    <t>Buchan Weed</t>
  </si>
  <si>
    <t>Lepidium*</t>
  </si>
  <si>
    <t>africanum</t>
  </si>
  <si>
    <t>Peppercress</t>
  </si>
  <si>
    <t>Sisymbrium*</t>
  </si>
  <si>
    <t>orientale</t>
  </si>
  <si>
    <t>Indian Hedge Mustard</t>
  </si>
  <si>
    <t>Opuntia*</t>
  </si>
  <si>
    <t>Prickly Pear</t>
  </si>
  <si>
    <t>ceracea</t>
  </si>
  <si>
    <t>Waxy Bluebell</t>
  </si>
  <si>
    <t>Tufted Bluebell</t>
  </si>
  <si>
    <t>Australian Bluebell</t>
  </si>
  <si>
    <t>Wahlenberbia</t>
  </si>
  <si>
    <t>luteola</t>
  </si>
  <si>
    <t>Tall Bluebell</t>
  </si>
  <si>
    <t>Caprifoliaceae</t>
  </si>
  <si>
    <t>Lonicera*</t>
  </si>
  <si>
    <t>japonica</t>
  </si>
  <si>
    <t>Honeysuckle</t>
  </si>
  <si>
    <t>Viburnum</t>
  </si>
  <si>
    <t>Cerastium*</t>
  </si>
  <si>
    <t>glomeratum</t>
  </si>
  <si>
    <t>Mouse-ear Chickweed</t>
  </si>
  <si>
    <t>Lychnis*</t>
  </si>
  <si>
    <t>coronaria</t>
  </si>
  <si>
    <t>Dusty Miller</t>
  </si>
  <si>
    <t>Moenchia*</t>
  </si>
  <si>
    <t>erecta</t>
  </si>
  <si>
    <t>Erect Chickweed</t>
  </si>
  <si>
    <t>Paronychia*</t>
  </si>
  <si>
    <t>brasiliana</t>
  </si>
  <si>
    <t>Chilean Whitlow</t>
  </si>
  <si>
    <t>Petrorhagia*</t>
  </si>
  <si>
    <t>nanteuilii</t>
  </si>
  <si>
    <t>Proliferous Pink</t>
  </si>
  <si>
    <t>Silene*</t>
  </si>
  <si>
    <t>gallica</t>
  </si>
  <si>
    <t>French Catchfly</t>
  </si>
  <si>
    <t>Spergularia*</t>
  </si>
  <si>
    <t>rubra</t>
  </si>
  <si>
    <t>Sandspurry</t>
  </si>
  <si>
    <t>Prickly Starwort</t>
  </si>
  <si>
    <t>Drooping Sheoak</t>
  </si>
  <si>
    <t>nutans subsp. nutans</t>
  </si>
  <si>
    <t>Climbing Saltbush</t>
  </si>
  <si>
    <t>Chenopodium*</t>
  </si>
  <si>
    <t>album</t>
  </si>
  <si>
    <t>Fat Hen</t>
  </si>
  <si>
    <t>Chenopodium</t>
  </si>
  <si>
    <t>pumilio</t>
  </si>
  <si>
    <t>Small Crumbweed</t>
  </si>
  <si>
    <t>Hypericum *</t>
  </si>
  <si>
    <t>calycinum</t>
  </si>
  <si>
    <t>Rose of Sharon</t>
  </si>
  <si>
    <t>Small St.John's Wort</t>
  </si>
  <si>
    <t>Hypericum*</t>
  </si>
  <si>
    <t>perforatum</t>
  </si>
  <si>
    <t>St John's Wort</t>
  </si>
  <si>
    <t>Colchicaceae</t>
  </si>
  <si>
    <t>Wurmbea</t>
  </si>
  <si>
    <t>dioica</t>
  </si>
  <si>
    <t>Early Nancy</t>
  </si>
  <si>
    <t>Convolvulus</t>
  </si>
  <si>
    <t>angustissimus</t>
  </si>
  <si>
    <t>Native Bindweed</t>
  </si>
  <si>
    <t>Kidney Weed</t>
  </si>
  <si>
    <t>Crassulaceae</t>
  </si>
  <si>
    <t>Crassula</t>
  </si>
  <si>
    <t>Australian Stonecrop</t>
  </si>
  <si>
    <t>Cucurbitaceae</t>
  </si>
  <si>
    <t>Cucumis*</t>
  </si>
  <si>
    <t>myriocarpus</t>
  </si>
  <si>
    <t>Paddymelon</t>
  </si>
  <si>
    <t>Cupressaceae</t>
  </si>
  <si>
    <t>Juniperus*</t>
  </si>
  <si>
    <t>Juniper</t>
  </si>
  <si>
    <t>Tall Sedge</t>
  </si>
  <si>
    <t>Spike Rush</t>
  </si>
  <si>
    <t>breviculmis</t>
  </si>
  <si>
    <t>Short-stem Sedge</t>
  </si>
  <si>
    <t>Knob Sedge</t>
  </si>
  <si>
    <t>Cyperus*</t>
  </si>
  <si>
    <t>eragrostis</t>
  </si>
  <si>
    <t>Umbrella Sedge</t>
  </si>
  <si>
    <t>tenellus</t>
  </si>
  <si>
    <t>Variable Saw Sedge</t>
  </si>
  <si>
    <t>Schoenus</t>
  </si>
  <si>
    <t>apogon</t>
  </si>
  <si>
    <t>Common Bog-rush</t>
  </si>
  <si>
    <t>Rough Tree-fern</t>
  </si>
  <si>
    <t>Hoary Guinea-flower</t>
  </si>
  <si>
    <t>riparia</t>
  </si>
  <si>
    <t>Erect Guinea-flower</t>
  </si>
  <si>
    <t>{Dryopteridaceae}</t>
  </si>
  <si>
    <t>{Polystichum}</t>
  </si>
  <si>
    <t>{proliferum}</t>
  </si>
  <si>
    <t>Mother Shield Fern</t>
  </si>
  <si>
    <t>Bracken</t>
  </si>
  <si>
    <t>Peach Heath</t>
  </si>
  <si>
    <t>Urn Heath</t>
  </si>
  <si>
    <t>Honeypots</t>
  </si>
  <si>
    <t>Native Cranberry</t>
  </si>
  <si>
    <t>Brachyloma</t>
  </si>
  <si>
    <t>daphnoides</t>
  </si>
  <si>
    <t>Daphne Heath</t>
  </si>
  <si>
    <t>Bertya</t>
  </si>
  <si>
    <t>rosmarinifolia</t>
  </si>
  <si>
    <t>Chamaesyce</t>
  </si>
  <si>
    <t>drummondii</t>
  </si>
  <si>
    <t>Caustic Weed</t>
  </si>
  <si>
    <t>Euphorbia*</t>
  </si>
  <si>
    <t>depauperata</t>
  </si>
  <si>
    <t>Spurge</t>
  </si>
  <si>
    <t>Poranthera</t>
  </si>
  <si>
    <t>microphylla</t>
  </si>
  <si>
    <t>Small Poranthera</t>
  </si>
  <si>
    <t>Twining Glycine</t>
  </si>
  <si>
    <t>Small-leaf Glycine</t>
  </si>
  <si>
    <t>Variable Glycine</t>
  </si>
  <si>
    <t>Daviesia</t>
  </si>
  <si>
    <t>mimosoides</t>
  </si>
  <si>
    <t>Leafy Bitter-pea</t>
  </si>
  <si>
    <t>Slender Tick-trefoil</t>
  </si>
  <si>
    <t>False Sarsaparilla</t>
  </si>
  <si>
    <t>linearis</t>
  </si>
  <si>
    <t>Tick Indigo</t>
  </si>
  <si>
    <t>Australian indigo</t>
  </si>
  <si>
    <t>Medicago*</t>
  </si>
  <si>
    <t>polymorpha</t>
  </si>
  <si>
    <t>sativa</t>
  </si>
  <si>
    <t>Lucerne</t>
  </si>
  <si>
    <t>Bush Pea</t>
  </si>
  <si>
    <t>Trifolium*</t>
  </si>
  <si>
    <t>angustifolium</t>
  </si>
  <si>
    <t>Narrow-leaf Clover</t>
  </si>
  <si>
    <t>arvense</t>
  </si>
  <si>
    <t>Rabbit's Foot Clover</t>
  </si>
  <si>
    <t>dubuim</t>
  </si>
  <si>
    <t>Yellow Suckling Clover</t>
  </si>
  <si>
    <t>campestre</t>
  </si>
  <si>
    <t>Hop Clover</t>
  </si>
  <si>
    <t>Clustered Clover</t>
  </si>
  <si>
    <t>White Clover</t>
  </si>
  <si>
    <t>subterraneum</t>
  </si>
  <si>
    <t>Subterranean Clover</t>
  </si>
  <si>
    <t>Vicia*</t>
  </si>
  <si>
    <t>disperma</t>
  </si>
  <si>
    <t>Vetch</t>
  </si>
  <si>
    <t>Gentianaceae</t>
  </si>
  <si>
    <t>Centaurium*</t>
  </si>
  <si>
    <t>erythraea</t>
  </si>
  <si>
    <t>Common Centaury</t>
  </si>
  <si>
    <t>tenuiflorum</t>
  </si>
  <si>
    <t>Erodium*</t>
  </si>
  <si>
    <t>botrys</t>
  </si>
  <si>
    <t>Long Storksbill</t>
  </si>
  <si>
    <t>cicutarium</t>
  </si>
  <si>
    <t>Common Crowfoot</t>
  </si>
  <si>
    <t>Erodium</t>
  </si>
  <si>
    <t>crinitum</t>
  </si>
  <si>
    <t>Blue Crowfoot</t>
  </si>
  <si>
    <t>moschatum</t>
  </si>
  <si>
    <t>Musky Crowfoot</t>
  </si>
  <si>
    <t>Native Geranium</t>
  </si>
  <si>
    <t>Pelargonium</t>
  </si>
  <si>
    <t>Native Storkbill</t>
  </si>
  <si>
    <t>Forest Goodenia</t>
  </si>
  <si>
    <t>Scaevola</t>
  </si>
  <si>
    <t>aemula</t>
  </si>
  <si>
    <t>Fairy Fanflower</t>
  </si>
  <si>
    <t>Variable Raspwort</t>
  </si>
  <si>
    <t>Hydrocharitaceae</t>
  </si>
  <si>
    <t>Ottelia</t>
  </si>
  <si>
    <t>ovalifolia</t>
  </si>
  <si>
    <t>Swamp Lily</t>
  </si>
  <si>
    <t>Iridaceae</t>
  </si>
  <si>
    <t>Romulea*</t>
  </si>
  <si>
    <t>rosea</t>
  </si>
  <si>
    <t>Onion Grass</t>
  </si>
  <si>
    <t>bufonius</t>
  </si>
  <si>
    <t>Toad Rush</t>
  </si>
  <si>
    <t>homalocaulis</t>
  </si>
  <si>
    <t>sarophorus</t>
  </si>
  <si>
    <t>usitatus</t>
  </si>
  <si>
    <t>vaginatus</t>
  </si>
  <si>
    <t>Rush</t>
  </si>
  <si>
    <t>Luzula</t>
  </si>
  <si>
    <t>densiflora</t>
  </si>
  <si>
    <t>Woodrush</t>
  </si>
  <si>
    <t>Lamiaceae</t>
  </si>
  <si>
    <t>Origanum*</t>
  </si>
  <si>
    <t>Oregano</t>
  </si>
  <si>
    <t>Marrubium*</t>
  </si>
  <si>
    <t>Horehound</t>
  </si>
  <si>
    <t>Mentha</t>
  </si>
  <si>
    <t>diemenica</t>
  </si>
  <si>
    <t>Slender Mint</t>
  </si>
  <si>
    <t>Forest Mint</t>
  </si>
  <si>
    <t>Rosmarinus*</t>
  </si>
  <si>
    <t>Rosemary</t>
  </si>
  <si>
    <t>Salvia*</t>
  </si>
  <si>
    <t>verbenaca</t>
  </si>
  <si>
    <t>Wild Sage</t>
  </si>
  <si>
    <t>Lauraceae</t>
  </si>
  <si>
    <t>Cassytha</t>
  </si>
  <si>
    <t>pubescens</t>
  </si>
  <si>
    <t>Dodder, Devil's Twine</t>
  </si>
  <si>
    <t>Linaceae</t>
  </si>
  <si>
    <t>Linum</t>
  </si>
  <si>
    <t>marginale</t>
  </si>
  <si>
    <t>Native Flax</t>
  </si>
  <si>
    <t>Linum*</t>
  </si>
  <si>
    <t>usitatissimum</t>
  </si>
  <si>
    <t>Linseed</t>
  </si>
  <si>
    <t>Lobeliaceae</t>
  </si>
  <si>
    <t>Isotoma</t>
  </si>
  <si>
    <t>fluviatilis</t>
  </si>
  <si>
    <t>Swamp Isotome</t>
  </si>
  <si>
    <t>Mat-rush</t>
  </si>
  <si>
    <t>filiformis ssp. coriacea</t>
  </si>
  <si>
    <t>Wattle Mat-rush</t>
  </si>
  <si>
    <t>filiformis ssp. filiformis</t>
  </si>
  <si>
    <t>Spiny-headed Mat-rush</t>
  </si>
  <si>
    <t>multiflora</t>
  </si>
  <si>
    <t>Many-flowered Mat-rush</t>
  </si>
  <si>
    <t>miquelii</t>
  </si>
  <si>
    <t>Box Mistletoe</t>
  </si>
  <si>
    <t>Muellerina</t>
  </si>
  <si>
    <t>eucalyptoides</t>
  </si>
  <si>
    <t>Lythraceae</t>
  </si>
  <si>
    <t>Lythrum</t>
  </si>
  <si>
    <t>hyssopifolia</t>
  </si>
  <si>
    <t>Hyssop Loosestrife</t>
  </si>
  <si>
    <t>Malvaceae</t>
  </si>
  <si>
    <t>Modiola*</t>
  </si>
  <si>
    <t>caroliniana</t>
  </si>
  <si>
    <t>Malva *</t>
  </si>
  <si>
    <t>neglecta</t>
  </si>
  <si>
    <t>Dwarf Mallow</t>
  </si>
  <si>
    <t>Malva*</t>
  </si>
  <si>
    <t>parviflora</t>
  </si>
  <si>
    <t>Small-flowered Mallow</t>
  </si>
  <si>
    <t>Acacia*</t>
  </si>
  <si>
    <t>baileyana</t>
  </si>
  <si>
    <t>Cootamundra Wattle</t>
  </si>
  <si>
    <t>boormanii</t>
  </si>
  <si>
    <t>Snowy River Wattle</t>
  </si>
  <si>
    <t>Box-leaved Wattle</t>
  </si>
  <si>
    <t>caesiella</t>
  </si>
  <si>
    <t>Tableland Wattle</t>
  </si>
  <si>
    <t>calamifolia</t>
  </si>
  <si>
    <t>Wallowa</t>
  </si>
  <si>
    <t>cultriformis</t>
  </si>
  <si>
    <t>Knife-leaved Wattle</t>
  </si>
  <si>
    <t>Silver Wattle</t>
  </si>
  <si>
    <t>decurrens</t>
  </si>
  <si>
    <t>Black, Green Wattle</t>
  </si>
  <si>
    <t>Currawang</t>
  </si>
  <si>
    <t>elata</t>
  </si>
  <si>
    <t>Mountain Cedar Wattle</t>
  </si>
  <si>
    <t>floribunda</t>
  </si>
  <si>
    <t>White Sally Wattle</t>
  </si>
  <si>
    <t>genistifolia</t>
  </si>
  <si>
    <t>Early Wattle</t>
  </si>
  <si>
    <t>Hickory Wattle</t>
  </si>
  <si>
    <t>Green /Black Wattle</t>
  </si>
  <si>
    <t>Blackwood</t>
  </si>
  <si>
    <t>Red-leaved Wattle</t>
  </si>
  <si>
    <t>podalyriifolia</t>
  </si>
  <si>
    <t>Queensland Silver Wattle</t>
  </si>
  <si>
    <t>pravissima</t>
  </si>
  <si>
    <t>Wedge-leaved Wattle</t>
  </si>
  <si>
    <t>siculiformis</t>
  </si>
  <si>
    <t>Dagger Wattle</t>
  </si>
  <si>
    <t>viscidula</t>
  </si>
  <si>
    <t>Sticky Wattle</t>
  </si>
  <si>
    <t>Blakely's Red Gum</t>
  </si>
  <si>
    <t>Eucalyptus*</t>
  </si>
  <si>
    <t>botryoides</t>
  </si>
  <si>
    <t>Southern Mahogany</t>
  </si>
  <si>
    <t>Apple Box</t>
  </si>
  <si>
    <t>cinerea</t>
  </si>
  <si>
    <t>Argyle Apple</t>
  </si>
  <si>
    <t>crenulata</t>
  </si>
  <si>
    <t>Vic. Silver Gum</t>
  </si>
  <si>
    <t>Peppermint</t>
  </si>
  <si>
    <t>globulus subsp.bicostata</t>
  </si>
  <si>
    <t>Southern Blue Gum</t>
  </si>
  <si>
    <t>goniocalyx</t>
  </si>
  <si>
    <t>Bundy</t>
  </si>
  <si>
    <t>leucoxylon</t>
  </si>
  <si>
    <t>Yellow Gum</t>
  </si>
  <si>
    <t>Red Stringybark</t>
  </si>
  <si>
    <t>Brittle Gum</t>
  </si>
  <si>
    <t>Yellow Box</t>
  </si>
  <si>
    <t>Mealy Bundy</t>
  </si>
  <si>
    <t>pauciflora ssp pauciflora</t>
  </si>
  <si>
    <t>Snow Gum</t>
  </si>
  <si>
    <t>Red Box</t>
  </si>
  <si>
    <t>Scribbly Gum</t>
  </si>
  <si>
    <t>sideroxylon</t>
  </si>
  <si>
    <t>Red Ironbark</t>
  </si>
  <si>
    <t>Oleaceae</t>
  </si>
  <si>
    <t>Fraxinus*</t>
  </si>
  <si>
    <t>Ash</t>
  </si>
  <si>
    <t>Ligustrum*</t>
  </si>
  <si>
    <t>sinense</t>
  </si>
  <si>
    <t>Small-leaved Privet</t>
  </si>
  <si>
    <t>Hairy Willow Herb</t>
  </si>
  <si>
    <t>Oenothera*</t>
  </si>
  <si>
    <t>Evening Primrose</t>
  </si>
  <si>
    <t>Orchidaceae</t>
  </si>
  <si>
    <t>Diuris</t>
  </si>
  <si>
    <t>dendrobiodes</t>
  </si>
  <si>
    <t>sulphurea</t>
  </si>
  <si>
    <t>Tiger, Hornet Orchid</t>
  </si>
  <si>
    <t>Microtis</t>
  </si>
  <si>
    <t>unifolia</t>
  </si>
  <si>
    <t>Common Onion Orchid</t>
  </si>
  <si>
    <t>Oxalis*</t>
  </si>
  <si>
    <t>corniculata</t>
  </si>
  <si>
    <t>Yellow Wood-sorrel</t>
  </si>
  <si>
    <t>radicosa</t>
  </si>
  <si>
    <t>thompsoniae</t>
  </si>
  <si>
    <t>Papaveraceae</t>
  </si>
  <si>
    <t>Papaver*</t>
  </si>
  <si>
    <t>dubium</t>
  </si>
  <si>
    <t>Longhead Poppy</t>
  </si>
  <si>
    <t>somniferum</t>
  </si>
  <si>
    <t>Opium Poppy</t>
  </si>
  <si>
    <t>Blue Flax-lily</t>
  </si>
  <si>
    <t>Pinaceae</t>
  </si>
  <si>
    <t>Pinus*</t>
  </si>
  <si>
    <t>radiata</t>
  </si>
  <si>
    <t>Monterey Pine</t>
  </si>
  <si>
    <t>spinosa ssp lasiophylla</t>
  </si>
  <si>
    <t>Blackthorn</t>
  </si>
  <si>
    <t>Plantago*</t>
  </si>
  <si>
    <t>lanceolata</t>
  </si>
  <si>
    <t>Plantain</t>
  </si>
  <si>
    <t>Variable Plantain</t>
  </si>
  <si>
    <t>Agrostis*</t>
  </si>
  <si>
    <t>stolonifera</t>
  </si>
  <si>
    <t>Creeping Bent Grass</t>
  </si>
  <si>
    <t>Aira*</t>
  </si>
  <si>
    <t>elegantissima</t>
  </si>
  <si>
    <t>Maidenhair Grass</t>
  </si>
  <si>
    <t>Amphibromus</t>
  </si>
  <si>
    <t>nervosus</t>
  </si>
  <si>
    <t>Common Swamp Wallaby Grass</t>
  </si>
  <si>
    <t>Purple Wire Grass</t>
  </si>
  <si>
    <t>Austrodanthonia</t>
  </si>
  <si>
    <t>auriculata</t>
  </si>
  <si>
    <t>Lobed Wallaby Grass</t>
  </si>
  <si>
    <t>caespitosa</t>
  </si>
  <si>
    <t>Ringed Wallaby Grass</t>
  </si>
  <si>
    <t>carphoides</t>
  </si>
  <si>
    <t>Short Wallaby Grass</t>
  </si>
  <si>
    <t>eriantha</t>
  </si>
  <si>
    <t>Hill Wallaby-grass</t>
  </si>
  <si>
    <t>fulva</t>
  </si>
  <si>
    <t>laevis</t>
  </si>
  <si>
    <t>penicillata</t>
  </si>
  <si>
    <t>Slender Wallaby Grass</t>
  </si>
  <si>
    <t>pilosa</t>
  </si>
  <si>
    <t>Smooth-flower Wallaby Grass</t>
  </si>
  <si>
    <t>racemosa</t>
  </si>
  <si>
    <t>tenuior</t>
  </si>
  <si>
    <t>Tall Spear Grass</t>
  </si>
  <si>
    <t>Foxtail Spear Grass</t>
  </si>
  <si>
    <t>scabra subsp. falcata</t>
  </si>
  <si>
    <t>Avena*</t>
  </si>
  <si>
    <t>Bearded Oats</t>
  </si>
  <si>
    <t>Oats</t>
  </si>
  <si>
    <t>Red-leg</t>
  </si>
  <si>
    <t>Briza*</t>
  </si>
  <si>
    <t>maxima</t>
  </si>
  <si>
    <t>Quaking Grass</t>
  </si>
  <si>
    <t>Briza *</t>
  </si>
  <si>
    <t>minor</t>
  </si>
  <si>
    <t>Shivery Grass</t>
  </si>
  <si>
    <t>Bromus*</t>
  </si>
  <si>
    <t>catharticus</t>
  </si>
  <si>
    <t>Prairie Grass</t>
  </si>
  <si>
    <t>diandrus</t>
  </si>
  <si>
    <t>Great Brome</t>
  </si>
  <si>
    <t>hordeaceus</t>
  </si>
  <si>
    <t>Soft Brome</t>
  </si>
  <si>
    <t>molliformis</t>
  </si>
  <si>
    <t>rubens</t>
  </si>
  <si>
    <t>Red Brome</t>
  </si>
  <si>
    <t>Windmill Grass</t>
  </si>
  <si>
    <t>Barbed Wire Grass</t>
  </si>
  <si>
    <t>Cynodon *</t>
  </si>
  <si>
    <t>Couch Grass</t>
  </si>
  <si>
    <t>Dactylis*</t>
  </si>
  <si>
    <t>glomerata</t>
  </si>
  <si>
    <t>Cocksfoot</t>
  </si>
  <si>
    <t>Dichanthium</t>
  </si>
  <si>
    <t>sericeum</t>
  </si>
  <si>
    <t>Queensland Blue Grass</t>
  </si>
  <si>
    <t>Dichelachne</t>
  </si>
  <si>
    <t>micrantha</t>
  </si>
  <si>
    <t>Plume Grass</t>
  </si>
  <si>
    <t>rara</t>
  </si>
  <si>
    <t>Digitaria*</t>
  </si>
  <si>
    <t>sanguinalis</t>
  </si>
  <si>
    <t>Digitaria</t>
  </si>
  <si>
    <t>Cotton Panic Grass</t>
  </si>
  <si>
    <t>Dittrichia*</t>
  </si>
  <si>
    <t>graveolens</t>
  </si>
  <si>
    <t>Stinkwort</t>
  </si>
  <si>
    <t>Echinochloa*</t>
  </si>
  <si>
    <t>crus-galli</t>
  </si>
  <si>
    <t>Barnyard Grass</t>
  </si>
  <si>
    <t>Ehrharta*</t>
  </si>
  <si>
    <t>Panic Veldtgrass</t>
  </si>
  <si>
    <t>Eleusine*</t>
  </si>
  <si>
    <t>tristachya</t>
  </si>
  <si>
    <t>Goose Grass</t>
  </si>
  <si>
    <t>Wheat Grass</t>
  </si>
  <si>
    <t>Elytrigia*</t>
  </si>
  <si>
    <t>English Couch</t>
  </si>
  <si>
    <t>Enneapogon</t>
  </si>
  <si>
    <t>Niggerhead</t>
  </si>
  <si>
    <t>Eragrostis</t>
  </si>
  <si>
    <t>Brown's Lovegrass</t>
  </si>
  <si>
    <t>Eragrostis*</t>
  </si>
  <si>
    <t>cilianensis</t>
  </si>
  <si>
    <t>Stinkgrass</t>
  </si>
  <si>
    <t>curvula</t>
  </si>
  <si>
    <t>African Lovegrass</t>
  </si>
  <si>
    <t>Weeping Lovegrass</t>
  </si>
  <si>
    <t>Soft Lovegrass</t>
  </si>
  <si>
    <t>trachycarpa</t>
  </si>
  <si>
    <t>Rough Grain Lovegrass</t>
  </si>
  <si>
    <t>Festuca*</t>
  </si>
  <si>
    <t>Fescue</t>
  </si>
  <si>
    <t>Holcus *</t>
  </si>
  <si>
    <t>Yorkshire Fog</t>
  </si>
  <si>
    <t>Hordeum*</t>
  </si>
  <si>
    <t>leporinum</t>
  </si>
  <si>
    <t>Barley Grass</t>
  </si>
  <si>
    <t>Barley</t>
  </si>
  <si>
    <t>Lachnagrostis</t>
  </si>
  <si>
    <t>Common Blown Grass</t>
  </si>
  <si>
    <t>Joycea</t>
  </si>
  <si>
    <t>pallida</t>
  </si>
  <si>
    <t>Redanther Wallaby Grass</t>
  </si>
  <si>
    <t>Native Millet</t>
  </si>
  <si>
    <t>Paspalidium*</t>
  </si>
  <si>
    <t>Five Minute Grass</t>
  </si>
  <si>
    <t>Paspalum*</t>
  </si>
  <si>
    <t>dilatatum</t>
  </si>
  <si>
    <t>Paspalum</t>
  </si>
  <si>
    <t>distichum</t>
  </si>
  <si>
    <t>Water Couch</t>
  </si>
  <si>
    <t>Weeping Grass</t>
  </si>
  <si>
    <t>Nassella*</t>
  </si>
  <si>
    <t>neesiana</t>
  </si>
  <si>
    <t>Chilean Needle Grass</t>
  </si>
  <si>
    <t>trichotoma</t>
  </si>
  <si>
    <t>Serrated tussock</t>
  </si>
  <si>
    <t>Lolium*</t>
  </si>
  <si>
    <t>rigidum</t>
  </si>
  <si>
    <t>Wimmera Rye Grass</t>
  </si>
  <si>
    <t>Phalaris*</t>
  </si>
  <si>
    <t>aquatica</t>
  </si>
  <si>
    <t>Phalaris</t>
  </si>
  <si>
    <t>Poa *</t>
  </si>
  <si>
    <t>Bulbous Poa</t>
  </si>
  <si>
    <t>labillardieri</t>
  </si>
  <si>
    <t>Tussock</t>
  </si>
  <si>
    <t>Fine-leaf Tussock Grass</t>
  </si>
  <si>
    <t>Polypogon*</t>
  </si>
  <si>
    <t>monspeliensis</t>
  </si>
  <si>
    <t>Annual Beard-grass</t>
  </si>
  <si>
    <t>Puccinellia</t>
  </si>
  <si>
    <t>Secale*</t>
  </si>
  <si>
    <t>Cereal Rye</t>
  </si>
  <si>
    <t>Setaria*</t>
  </si>
  <si>
    <t>Slender Pigeon Grass</t>
  </si>
  <si>
    <t>italica</t>
  </si>
  <si>
    <t>Foxtail Millet</t>
  </si>
  <si>
    <t>Whorled Pigeon Grass</t>
  </si>
  <si>
    <t>Wild Sorghum</t>
  </si>
  <si>
    <t>Sorghum*</t>
  </si>
  <si>
    <t>Sporobolus</t>
  </si>
  <si>
    <t>Slender Rat's Tail Grass</t>
  </si>
  <si>
    <t>creber</t>
  </si>
  <si>
    <t>Kangaroo Grass</t>
  </si>
  <si>
    <t>Vulpia*</t>
  </si>
  <si>
    <t>bromoides</t>
  </si>
  <si>
    <t>Rat's Tail Fescue</t>
  </si>
  <si>
    <t>muralis</t>
  </si>
  <si>
    <t>Acetosella*</t>
  </si>
  <si>
    <t>Sorrel</t>
  </si>
  <si>
    <t>Persicaria*</t>
  </si>
  <si>
    <t>hydropiper</t>
  </si>
  <si>
    <t>Water Pepper</t>
  </si>
  <si>
    <t>Persicaria</t>
  </si>
  <si>
    <t>lapathifolia</t>
  </si>
  <si>
    <t>Pale Knotweed</t>
  </si>
  <si>
    <t>prostrata</t>
  </si>
  <si>
    <t>Creeping Knotweed</t>
  </si>
  <si>
    <t>Polygonum*</t>
  </si>
  <si>
    <t>aviculare</t>
  </si>
  <si>
    <t>Wire Weed</t>
  </si>
  <si>
    <t>Swamp Dock</t>
  </si>
  <si>
    <t>Rumex*</t>
  </si>
  <si>
    <t>crispus</t>
  </si>
  <si>
    <t>Curled Dock</t>
  </si>
  <si>
    <t>Portulacaceae</t>
  </si>
  <si>
    <t>Portulaca</t>
  </si>
  <si>
    <t>oleracea</t>
  </si>
  <si>
    <t>Pigweed</t>
  </si>
  <si>
    <t>Primulaceae</t>
  </si>
  <si>
    <t>Anagallis*</t>
  </si>
  <si>
    <t>Pimpernel</t>
  </si>
  <si>
    <t>Grevillea*</t>
  </si>
  <si>
    <t>Ranunculaceae</t>
  </si>
  <si>
    <t>Clematis</t>
  </si>
  <si>
    <t>microphylla v. leptophylla</t>
  </si>
  <si>
    <t>Small-leafed Clematis</t>
  </si>
  <si>
    <t>Ranunculus</t>
  </si>
  <si>
    <t>sceleratus</t>
  </si>
  <si>
    <t>Celery Buttercup</t>
  </si>
  <si>
    <t>Rhamnaceae</t>
  </si>
  <si>
    <t>Cryptandra</t>
  </si>
  <si>
    <t>amara var. amara</t>
  </si>
  <si>
    <t>Pretty Cryptandra</t>
  </si>
  <si>
    <t>Pomaderris</t>
  </si>
  <si>
    <t>angustifolia</t>
  </si>
  <si>
    <t>novae-zelandiae</t>
  </si>
  <si>
    <t>Bidgee-widgee</t>
  </si>
  <si>
    <t>Sheep's Burr</t>
  </si>
  <si>
    <t>Cotoneaster*</t>
  </si>
  <si>
    <t>glaucophylla</t>
  </si>
  <si>
    <t>Cotoneaster</t>
  </si>
  <si>
    <t>Crataegus*</t>
  </si>
  <si>
    <t>monogyna</t>
  </si>
  <si>
    <t>Hawthorn</t>
  </si>
  <si>
    <t>Pyracantha*</t>
  </si>
  <si>
    <t>Orange Firethorn</t>
  </si>
  <si>
    <t>Pyrus*</t>
  </si>
  <si>
    <t>Pear</t>
  </si>
  <si>
    <t>Prunus *</t>
  </si>
  <si>
    <t>Rosa*</t>
  </si>
  <si>
    <t>rubiginosa</t>
  </si>
  <si>
    <t>Sweet Briar</t>
  </si>
  <si>
    <t>Rubus*</t>
  </si>
  <si>
    <t>fruticosus</t>
  </si>
  <si>
    <t>Blackberry</t>
  </si>
  <si>
    <t>Wild Rasberry</t>
  </si>
  <si>
    <t>Sanguisorba*</t>
  </si>
  <si>
    <t>Sheep's Burnet</t>
  </si>
  <si>
    <t>Common Woodruff</t>
  </si>
  <si>
    <t>Galium*</t>
  </si>
  <si>
    <t>aparine</t>
  </si>
  <si>
    <t>Cleavers, Goose Grass, Cachweed, Stickyweed</t>
  </si>
  <si>
    <t>Rough Bedstraw</t>
  </si>
  <si>
    <t>Hairy Stinkweed</t>
  </si>
  <si>
    <t>Philotheca *</t>
  </si>
  <si>
    <t>myoporoides</t>
  </si>
  <si>
    <t>Long-leaf Flax Lily</t>
  </si>
  <si>
    <t>Sorbus*</t>
  </si>
  <si>
    <t>aucuparia</t>
  </si>
  <si>
    <t>Rowan Tree</t>
  </si>
  <si>
    <t>Service Tree</t>
  </si>
  <si>
    <t>Native Cherry</t>
  </si>
  <si>
    <t>viscosa ssp. angustissima</t>
  </si>
  <si>
    <t>Sticky Hop Bush</t>
  </si>
  <si>
    <t>viscosa ssp. spatulata</t>
  </si>
  <si>
    <t>Koelreuteria*</t>
  </si>
  <si>
    <t>paniculata</t>
  </si>
  <si>
    <t>Golden Rain Tree</t>
  </si>
  <si>
    <t>Bristly Cloak Fern</t>
  </si>
  <si>
    <t>Resurrection Fern</t>
  </si>
  <si>
    <t>Rock Fern</t>
  </si>
  <si>
    <t>Pellaea</t>
  </si>
  <si>
    <t>Sickle Fern</t>
  </si>
  <si>
    <t>Scrophulariaceae</t>
  </si>
  <si>
    <t>Linaria*</t>
  </si>
  <si>
    <t>pelisseriana</t>
  </si>
  <si>
    <t>Pelisser's Toadflax</t>
  </si>
  <si>
    <t>Orobanche*</t>
  </si>
  <si>
    <t>Broomrape</t>
  </si>
  <si>
    <t>Parentucellia*</t>
  </si>
  <si>
    <t>latifolia</t>
  </si>
  <si>
    <t>Red Bartsia</t>
  </si>
  <si>
    <t>Verbascum*</t>
  </si>
  <si>
    <t>thapsus</t>
  </si>
  <si>
    <t>Aaron's Rod</t>
  </si>
  <si>
    <t>virgatum</t>
  </si>
  <si>
    <t>Twiggy Mullein</t>
  </si>
  <si>
    <t>Veronica *</t>
  </si>
  <si>
    <t>anagallis-aquatica</t>
  </si>
  <si>
    <t>Blue Water-Speedwell</t>
  </si>
  <si>
    <t>Datura*</t>
  </si>
  <si>
    <t>stramonium</t>
  </si>
  <si>
    <t>Common Thornapple</t>
  </si>
  <si>
    <t>Narrawa Burr</t>
  </si>
  <si>
    <t>linearifolium</t>
  </si>
  <si>
    <t>Mountain Kangaroo Apple</t>
  </si>
  <si>
    <t>Solanum*</t>
  </si>
  <si>
    <t>lycopersicon</t>
  </si>
  <si>
    <t>Tomato</t>
  </si>
  <si>
    <t>nigrum</t>
  </si>
  <si>
    <t>Black-berry Nightshade</t>
  </si>
  <si>
    <t>pseudocapsicum</t>
  </si>
  <si>
    <t>Jerusalem Cherry</t>
  </si>
  <si>
    <t>triflorum</t>
  </si>
  <si>
    <t>Three-flowered Nightshade</t>
  </si>
  <si>
    <t>Lycium*</t>
  </si>
  <si>
    <t>ferocissimum</t>
  </si>
  <si>
    <t>African Boxthorn</t>
  </si>
  <si>
    <t>Stackhousiaceae</t>
  </si>
  <si>
    <t>Stackhousia</t>
  </si>
  <si>
    <t>Creamy Candles</t>
  </si>
  <si>
    <t>Septeber 2009</t>
  </si>
  <si>
    <t>Kurrajong</t>
  </si>
  <si>
    <t>Curved Rice flower</t>
  </si>
  <si>
    <t>linifolia</t>
  </si>
  <si>
    <t>Slender Rice Flower</t>
  </si>
  <si>
    <t>Typhaceae</t>
  </si>
  <si>
    <t>Typha</t>
  </si>
  <si>
    <t>Broadleafed Cumbungi</t>
  </si>
  <si>
    <t>Ulmaceae</t>
  </si>
  <si>
    <t>Ulmus*</t>
  </si>
  <si>
    <t>parvifolia</t>
  </si>
  <si>
    <t>Chinese Elm</t>
  </si>
  <si>
    <t>Celtis*</t>
  </si>
  <si>
    <t>Thistle Tree, Southern Nettle Tree, European Hackberry, Micocoulier</t>
  </si>
  <si>
    <t>Urtica*</t>
  </si>
  <si>
    <t>urens</t>
  </si>
  <si>
    <t>Small Nettle</t>
  </si>
  <si>
    <t>Valerianaceae</t>
  </si>
  <si>
    <t>Centranthus*</t>
  </si>
  <si>
    <t>ruber</t>
  </si>
  <si>
    <t>Kiss-me-quick</t>
  </si>
  <si>
    <t>Verbenaceae</t>
  </si>
  <si>
    <t>Phyla*</t>
  </si>
  <si>
    <t>nodiflora</t>
  </si>
  <si>
    <t>Lippia</t>
  </si>
  <si>
    <t>Verbena*</t>
  </si>
  <si>
    <t>Purpletop</t>
  </si>
  <si>
    <t>Violaceae</t>
  </si>
  <si>
    <t>Viola*</t>
  </si>
  <si>
    <t>odorata</t>
  </si>
  <si>
    <t>Sweet Violet</t>
  </si>
  <si>
    <t>Vitaceae</t>
  </si>
  <si>
    <t>Vitis*</t>
  </si>
  <si>
    <t>Grape</t>
  </si>
  <si>
    <t>Zygophyllaceae</t>
  </si>
  <si>
    <t>Tribulus*</t>
  </si>
  <si>
    <t>terrestris</t>
  </si>
  <si>
    <t>Caltrop</t>
  </si>
  <si>
    <t>Newsletter</t>
  </si>
  <si>
    <t>Native</t>
  </si>
  <si>
    <t>Frequency</t>
  </si>
  <si>
    <t>Form</t>
  </si>
  <si>
    <t>Lily</t>
  </si>
  <si>
    <t>Tree</t>
  </si>
  <si>
    <t>Shrub</t>
  </si>
  <si>
    <t>Forb</t>
  </si>
  <si>
    <t>Unknown</t>
  </si>
  <si>
    <t>Coraciidae</t>
  </si>
  <si>
    <t>Podargidae</t>
  </si>
  <si>
    <t>Rallidae</t>
  </si>
  <si>
    <t>Laridae</t>
  </si>
  <si>
    <t>Typhlopidae</t>
  </si>
  <si>
    <t>Pelecanidae</t>
  </si>
  <si>
    <t>Source</t>
  </si>
  <si>
    <t>Other Wildflower</t>
  </si>
  <si>
    <t>Other Shrub</t>
  </si>
  <si>
    <t>Daisy</t>
  </si>
  <si>
    <t>Lily &amp; Iris</t>
  </si>
  <si>
    <t>Climber</t>
  </si>
  <si>
    <t>Rush/Sedge</t>
  </si>
  <si>
    <t>Other wildflower</t>
  </si>
  <si>
    <t>other Shrub</t>
  </si>
  <si>
    <t>Other shrub</t>
  </si>
  <si>
    <t>Other tree</t>
  </si>
  <si>
    <t>Hemlock</t>
  </si>
  <si>
    <t>Wattle</t>
  </si>
  <si>
    <t>Orchid</t>
  </si>
  <si>
    <t>Rush \ Sedge</t>
  </si>
  <si>
    <t>Ferns and Clubmosses</t>
  </si>
  <si>
    <t>Corn Toadflax</t>
  </si>
  <si>
    <t>?</t>
  </si>
  <si>
    <t>Creeping Mistletoe</t>
  </si>
  <si>
    <t>Carolina Mallow, Red-flowered Mallow</t>
  </si>
  <si>
    <t>Rush / Sedge</t>
  </si>
  <si>
    <t>Rush\Sedge</t>
  </si>
  <si>
    <t>Other Tree</t>
  </si>
  <si>
    <t>Rush Sedge</t>
  </si>
  <si>
    <t>CNM</t>
  </si>
  <si>
    <t/>
  </si>
  <si>
    <t>&lt;a href="news/Sept09.pdf"&gt;Septeber 2009&lt;/a&gt;</t>
  </si>
  <si>
    <t>&lt;a href="news/Feb11.pdf"&gt;February 2011&lt;/a&gt;</t>
  </si>
  <si>
    <t>&lt;a href="news/Aug11.pdf"&gt;August 2011&lt;/a&gt;</t>
  </si>
  <si>
    <t>&lt;a href="news/Oct12.pdf"&gt;October 2012&lt;/a&gt;</t>
  </si>
  <si>
    <t>&lt;a href="news/Oct11.pdf"&gt;October 2011&lt;/a&gt;&lt;br&gt;&lt;a href="news/Jun15.pdf"&gt;June 2015&lt;/a&gt;</t>
  </si>
  <si>
    <t>&lt;a href="news/Mar10.pdf"&gt;March 2010&lt;/a&gt;&lt;br&gt;&lt;a href="news/Jun14.pdf"&gt;June 2014&lt;/a&gt;&lt;br&gt;&lt;a href="news/May15.pdf"&gt;May 2015&lt;/a&gt;</t>
  </si>
  <si>
    <t>&lt;a href="news/Jun10.pdf"&gt;June 2010&lt;/a&gt;&lt;br&gt;&lt;a href="news/Dec15.pdf"&gt;December 2015&lt;/a&gt;</t>
  </si>
  <si>
    <t>&lt;a href="news/Mar09.pdf"&gt;March 2009&lt;/a&gt;</t>
  </si>
  <si>
    <t>&lt;a href="news/Jul13.pdf"&gt;July 2013&lt;/a&gt;</t>
  </si>
  <si>
    <t>&lt;a href="news/Feb14.pdf"&gt;February 2014&lt;/a&gt;</t>
  </si>
  <si>
    <t>&lt;a href="news/Apr13.pdf"&gt;April 2013&lt;/a&gt;</t>
  </si>
  <si>
    <t>&lt;a href="news/Apr11.pdf"&gt;April 2011&lt;/a&gt;</t>
  </si>
  <si>
    <t>&lt;a href="news/Jan09.pdf"&gt;January 2009&lt;/a&gt;</t>
  </si>
  <si>
    <t>&lt;a href="news/Apr15.pdf"&gt;April 2015&lt;/a&gt;</t>
  </si>
  <si>
    <t>&lt;a href="news/Jan11.pdf"&gt;January 2011&lt;/a&gt;</t>
  </si>
  <si>
    <t>&lt;a href="news/Sep15.pdf"&gt;September 2015&lt;/a&gt;</t>
  </si>
  <si>
    <t>&lt;a href="news/Apr14.pdf"&gt;April 2014&lt;/a&gt;</t>
  </si>
  <si>
    <t>&lt;a href="news/Jun12.pdf"&gt;June 2012&lt;/a&gt;</t>
  </si>
  <si>
    <t>&lt;a href="news/Aug09.pdf"&gt;August 2009&lt;/a&gt;</t>
  </si>
  <si>
    <t>&lt;a href="news/Aug10.pdf"&gt;August 2010&lt;/a&gt;</t>
  </si>
  <si>
    <t>&lt;a href="news/Aug14.pdf"&gt;August 2014&lt;/a&gt;</t>
  </si>
  <si>
    <t>&lt;a href="news/De10.pdf"&gt;December 2010&lt;/a&gt;</t>
  </si>
  <si>
    <t>&lt;a href="news/Oct09.pdf"&gt;October 2009&lt;/a&gt;</t>
  </si>
  <si>
    <t>&lt;a href="news/Jun09.pdf"&gt;June 2009&lt;/a&gt;&lt;br&gt;&lt;a href="news/May11.pdf"&gt;May 2011&lt;/a&gt;&lt;br&gt;&lt;a href="news/Dec11.pdf"&gt;December 2011&lt;/a&gt;</t>
  </si>
  <si>
    <t>&lt;a href="news/Aug15.pdf"&gt;August 2015&lt;/a&gt;</t>
  </si>
  <si>
    <t>&lt;a href="news/May10.pdf"&gt;May 2010&lt;/a&gt;</t>
  </si>
  <si>
    <t>&lt;a href="news/Nov10.pdf"&gt;November 2010&lt;/a&gt;</t>
  </si>
  <si>
    <t>&lt;a href="news/Jul14.pdf"&gt;July 14&lt;/a&gt;</t>
  </si>
  <si>
    <t>&lt;a href="news/Oct10.pdf"&gt;October 2010&lt;/a&gt;</t>
  </si>
  <si>
    <t>&lt;a href="news/Jan16.pdf"&gt;January 2016&lt;/a&gt;</t>
  </si>
  <si>
    <t>&lt;a href="news/Sept14.pdf"&gt;September 2014&lt;/a&gt;</t>
  </si>
  <si>
    <t>&lt;a href="news/Sept10.pdf"&gt;September 2010&lt;/a&gt;</t>
  </si>
  <si>
    <t>&lt;a href="news/Jun11.pdf"&gt;June 2011&lt;/a&gt;</t>
  </si>
  <si>
    <t>&lt;a href="news/Nov12.pdf"&gt;November 2012&lt;/a&gt;</t>
  </si>
  <si>
    <t>&lt;a href="news/Jan12.pdf"&gt;January 2012&lt;/a&gt;</t>
  </si>
  <si>
    <t>&lt;a href="news/Dec10.pdf"&gt;December 2010&lt;/a&gt;</t>
  </si>
  <si>
    <t>&lt;a href="news/Mar12.pdf"&gt;March 2012&lt;/a&gt;</t>
  </si>
  <si>
    <t>&lt;a href="news/Oct13.pdf"&gt;October 2013&lt;/a&gt;</t>
  </si>
  <si>
    <t>&lt;a href="news/Jan13.pdf"&gt;January 2013&lt;/a&gt;</t>
  </si>
  <si>
    <t>&lt;a href="news/Sept16.pdf"&gt;September 2016&lt;/a&gt;</t>
  </si>
  <si>
    <t>&lt;a href="news/Oct15.pdf"&gt;October 2015&lt;/a&gt;</t>
  </si>
  <si>
    <t>&lt;a href="news/Oct16.pdf"&gt;October 2016&lt;/a&gt;</t>
  </si>
  <si>
    <t>&lt;a href="news/Nov11.pdf"&gt;November 2011&lt;/a&gt;</t>
  </si>
  <si>
    <t>&lt;a href="news/May12.pdf"&gt;May 2012&lt;/a&gt;</t>
  </si>
  <si>
    <t>&lt;a href="news/Aug12.pdf"&gt;August 2012&lt;/a&gt;</t>
  </si>
  <si>
    <t>&lt;a href="news/May09.pdf"&gt;May 2009&lt;/a&gt;</t>
  </si>
  <si>
    <t>&lt;a href="news/Dec09.pdf"&gt;Dec 2009&lt;/a&gt;</t>
  </si>
  <si>
    <t>&lt;a href="news/Apr10.pdf"&gt;April 2010&lt;/a&gt;</t>
  </si>
  <si>
    <t>&lt;a href="news/Mar10.pdf"&gt;March 2010&lt;/a&gt;</t>
  </si>
  <si>
    <t>&lt;a href="news/Feb09"&gt;February 2009&lt;/a&gt;</t>
  </si>
  <si>
    <t>&lt;a href="news/Feb12.pdf"&gt;February 2012&lt;/a&gt;</t>
  </si>
  <si>
    <t>&lt;a href="news/Dec08.pdf"&gt;December 2008&lt;/a&gt;</t>
  </si>
  <si>
    <t>&lt;a href="news/Jul11.pdf"&gt;July 2011&lt;/a&gt;</t>
  </si>
  <si>
    <t>&lt;a href="news/Nov08.pdf"&gt;November 2008&lt;/a&gt;</t>
  </si>
  <si>
    <t>&lt;a href="news/Apr09.pdf"&gt;April 2009&lt;/a&gt;</t>
  </si>
  <si>
    <t>&lt;a href="news/Feb13.pdf"&gt;February 2013&lt;/a&gt;</t>
  </si>
  <si>
    <t>&lt;a href="news/Oct14.pdf"&gt;October 2014&lt;/a&gt;</t>
  </si>
  <si>
    <t>&lt;a href="news/Aug13.pdf"&gt;August 2013&lt;/a&gt;</t>
  </si>
  <si>
    <t>&lt;a href="news/Mar14.pdf"&gt;March 2014&lt;/a&gt;</t>
  </si>
  <si>
    <t>&lt;a href="news/Nov15.pdf"&gt;November 2015&lt;/a&gt;</t>
  </si>
  <si>
    <t>&lt;a href="news/May13.pdf"&gt;May 2013&lt;/a&gt;</t>
  </si>
  <si>
    <t>&lt;a href="news/Nov09.pdf"&gt;November 2009&lt;/a&gt;</t>
  </si>
  <si>
    <t>Climber / Mistletoe</t>
  </si>
  <si>
    <t>Pea</t>
  </si>
  <si>
    <t>Cimber / Mistletoe</t>
  </si>
  <si>
    <t>Gum Tree</t>
  </si>
  <si>
    <r>
      <t>Lilies &amp; Irises</t>
    </r>
    <r>
      <rPr>
        <b/>
        <sz val="9"/>
        <color theme="1"/>
        <rFont val="Arial"/>
        <family val="2"/>
      </rPr>
      <t xml:space="preserve"> </t>
    </r>
  </si>
  <si>
    <t>Category</t>
  </si>
  <si>
    <t>Recorded</t>
  </si>
  <si>
    <t>Papilionidae</t>
  </si>
  <si>
    <t>Reptile</t>
  </si>
  <si>
    <t>Eastern bearded dragon</t>
  </si>
  <si>
    <t>Insect</t>
  </si>
  <si>
    <t>Anthelidae</t>
  </si>
  <si>
    <t>Chelepteryx</t>
  </si>
  <si>
    <t>collesi</t>
  </si>
  <si>
    <t>White-stemmed Gum Moth</t>
  </si>
  <si>
    <t>Apideae</t>
  </si>
  <si>
    <t>Amegilla</t>
  </si>
  <si>
    <t>cingulata</t>
  </si>
  <si>
    <t>Common Blue banded Bee</t>
  </si>
  <si>
    <t>Western (European) Honeybees</t>
  </si>
  <si>
    <t>Calliphoridae</t>
  </si>
  <si>
    <t>Calliphora</t>
  </si>
  <si>
    <t>augur</t>
  </si>
  <si>
    <t>Lesser Brown Blowfly or Bluebodied Blowfly</t>
  </si>
  <si>
    <t>Red-Belly Black Snake</t>
  </si>
  <si>
    <t>Easter Brown Snake</t>
  </si>
  <si>
    <t>Marbled Gecko</t>
  </si>
  <si>
    <t>Mammal</t>
  </si>
  <si>
    <t>Eastern Grey Kangaroo</t>
  </si>
  <si>
    <t>Red-necked Wallaby</t>
  </si>
  <si>
    <t>Muscidae</t>
  </si>
  <si>
    <t>Musca</t>
  </si>
  <si>
    <t>vetustissima</t>
  </si>
  <si>
    <t>Australian bush fly</t>
  </si>
  <si>
    <t>Common Brown Butterfly</t>
  </si>
  <si>
    <t>Crustacean</t>
  </si>
  <si>
    <t>Parastacidae</t>
  </si>
  <si>
    <t>Cherax</t>
  </si>
  <si>
    <t>destructor</t>
  </si>
  <si>
    <t>Yabby</t>
  </si>
  <si>
    <t>Pink-tailed worm-lizard</t>
  </si>
  <si>
    <t>Scarabaeidae;</t>
  </si>
  <si>
    <t>Anoplognathus</t>
  </si>
  <si>
    <t>Christmas Beetle</t>
  </si>
  <si>
    <t>Eastern Striped Skink</t>
  </si>
  <si>
    <t>Cunningham's skink</t>
  </si>
  <si>
    <t>Tiliqua</t>
  </si>
  <si>
    <t>Scincoides</t>
  </si>
  <si>
    <t>Eastern Blue Tongued Lizard</t>
  </si>
  <si>
    <t>Syrphidae</t>
  </si>
  <si>
    <t>Melangyna</t>
  </si>
  <si>
    <t>viridiceps</t>
  </si>
  <si>
    <t>Common Hover Fly</t>
  </si>
  <si>
    <t>Short-beaked echidna</t>
  </si>
  <si>
    <t>Vombatidae</t>
  </si>
  <si>
    <t>Vombatus</t>
  </si>
  <si>
    <t>ursinus</t>
  </si>
  <si>
    <t>Common Wombat</t>
  </si>
  <si>
    <t>Bird</t>
  </si>
  <si>
    <t>Brown Thornbill</t>
  </si>
  <si>
    <t>Common</t>
  </si>
  <si>
    <t>Buff-rumped Thornbill</t>
  </si>
  <si>
    <t>Striated Thornbill</t>
  </si>
  <si>
    <t>Rare</t>
  </si>
  <si>
    <t>Yellow-rumped Thornbill</t>
  </si>
  <si>
    <t>Eastern Spinebill</t>
  </si>
  <si>
    <t>Brown Goshawk</t>
  </si>
  <si>
    <t>Collared Sparrowhawk</t>
  </si>
  <si>
    <t>Australian King-Parrot</t>
  </si>
  <si>
    <t>Grey Teal</t>
  </si>
  <si>
    <t>Pacific Black Duck</t>
  </si>
  <si>
    <t>Red Wattlebird</t>
  </si>
  <si>
    <t>Australian Pipit</t>
  </si>
  <si>
    <t>Southern Whiteface</t>
  </si>
  <si>
    <t>Wedge-tailed Eagle</t>
  </si>
  <si>
    <t>White-necked Heron</t>
  </si>
  <si>
    <t>Uncommon</t>
  </si>
  <si>
    <t>Dusky Woodswallow</t>
  </si>
  <si>
    <t>superciliosus</t>
  </si>
  <si>
    <t>White-browed Woodswallow</t>
  </si>
  <si>
    <t>Hardhead</t>
  </si>
  <si>
    <t>Little Corella</t>
  </si>
  <si>
    <t>Long-billed Corella</t>
  </si>
  <si>
    <t>Sulphur-crested Cockatoo</t>
  </si>
  <si>
    <t>Cacomantis</t>
  </si>
  <si>
    <t>flabelliformis</t>
  </si>
  <si>
    <t>Fan-tailed Cuckoo</t>
  </si>
  <si>
    <t>Pallid Cuckoo</t>
  </si>
  <si>
    <t>Gang-gang Cockatoo</t>
  </si>
  <si>
    <t>Calyptorhynchus</t>
  </si>
  <si>
    <t>Yellow-tailed Black-Cockatoo</t>
  </si>
  <si>
    <t>Fringillidae</t>
  </si>
  <si>
    <t>European Goldfinch</t>
  </si>
  <si>
    <t>Horsfield’s Bronze-Cuckoo</t>
  </si>
  <si>
    <t>lucidus</t>
  </si>
  <si>
    <t>Shining Bronze-Cuckoo</t>
  </si>
  <si>
    <t>Australian Wood Duck</t>
  </si>
  <si>
    <t>Chthonicola</t>
  </si>
  <si>
    <t>Speckled Warbler</t>
  </si>
  <si>
    <t>Rufous Songlark</t>
  </si>
  <si>
    <t>Cisticolidae</t>
  </si>
  <si>
    <t>Cisticola</t>
  </si>
  <si>
    <t>exilis</t>
  </si>
  <si>
    <t>Golden-headed Cisticola</t>
  </si>
  <si>
    <t>Grey Shrike-thrush</t>
  </si>
  <si>
    <t>Black-faced Cuckoo-shrike</t>
  </si>
  <si>
    <t>White-winged Chough</t>
  </si>
  <si>
    <t>Climacteridae</t>
  </si>
  <si>
    <t>Cormobates</t>
  </si>
  <si>
    <t>leucophaea</t>
  </si>
  <si>
    <t>White-throated Treecreeper</t>
  </si>
  <si>
    <t>Australian Raven</t>
  </si>
  <si>
    <t>Little Raven</t>
  </si>
  <si>
    <t>Brown Quail</t>
  </si>
  <si>
    <t>Stubble Quail</t>
  </si>
  <si>
    <t>Australian Magpie</t>
  </si>
  <si>
    <t>Grey Butcherbird</t>
  </si>
  <si>
    <t>Laughing Kookaburra</t>
  </si>
  <si>
    <t>Varied Sittella</t>
  </si>
  <si>
    <t>Mistletoebird</t>
  </si>
  <si>
    <t>Egretta</t>
  </si>
  <si>
    <t>White-faced Heron</t>
  </si>
  <si>
    <t>Black-shouldered Kite</t>
  </si>
  <si>
    <t>Galah</t>
  </si>
  <si>
    <t>Dollarbird</t>
  </si>
  <si>
    <t>Australian Hobby</t>
  </si>
  <si>
    <t>Brown Falcon</t>
  </si>
  <si>
    <t>Nankeen Kestrel</t>
  </si>
  <si>
    <t>Peregrine Falcon</t>
  </si>
  <si>
    <t>striata</t>
  </si>
  <si>
    <t>Peaceful Dove</t>
  </si>
  <si>
    <t>olivacea</t>
  </si>
  <si>
    <t>White-throated Gerygone</t>
  </si>
  <si>
    <t>Magpie-lark</t>
  </si>
  <si>
    <t>Hieraaetus</t>
  </si>
  <si>
    <t>morphnoides</t>
  </si>
  <si>
    <t>Little Eagle</t>
  </si>
  <si>
    <t>Apodidae</t>
  </si>
  <si>
    <t>Hirundapus</t>
  </si>
  <si>
    <t>caudacutus</t>
  </si>
  <si>
    <t>White-throated Needletail</t>
  </si>
  <si>
    <t>Welcome Swallow</t>
  </si>
  <si>
    <t>White-winged Triller</t>
  </si>
  <si>
    <t>Lichenostomus</t>
  </si>
  <si>
    <t>Fuscous Honeyeater</t>
  </si>
  <si>
    <t>White-eared Honeyeater</t>
  </si>
  <si>
    <t>White-plumed Honeyeater</t>
  </si>
  <si>
    <t>Yellow-faced Honeyeater</t>
  </si>
  <si>
    <t>Superb Fairy-wren</t>
  </si>
  <si>
    <t>Noisy Miner</t>
  </si>
  <si>
    <t>Brown-headed Honeyeater</t>
  </si>
  <si>
    <t>White-naped Honeyeater</t>
  </si>
  <si>
    <t>Meropidae</t>
  </si>
  <si>
    <t>Merops</t>
  </si>
  <si>
    <t>ornatus</t>
  </si>
  <si>
    <t>Rainbow Bee-eater</t>
  </si>
  <si>
    <t>Little Pied Cormorant</t>
  </si>
  <si>
    <t>Leaden Flycatcher</t>
  </si>
  <si>
    <t>Restless Flycatcher</t>
  </si>
  <si>
    <t>Satin Flycatcher</t>
  </si>
  <si>
    <t>Red-browed Finch</t>
  </si>
  <si>
    <t>Strigidae</t>
  </si>
  <si>
    <t>Ninox</t>
  </si>
  <si>
    <t>Southern Boobook</t>
  </si>
  <si>
    <t>Nankeen Night-Heron</t>
  </si>
  <si>
    <t>Crested Pigeon</t>
  </si>
  <si>
    <t>Olive-backed Oriole</t>
  </si>
  <si>
    <t>Golden Whistler</t>
  </si>
  <si>
    <t>Rufous Whistler</t>
  </si>
  <si>
    <t>Spotted Pardalote</t>
  </si>
  <si>
    <t>Striated Pardalote</t>
  </si>
  <si>
    <t>House Sparrow</t>
  </si>
  <si>
    <t>Tree Martin</t>
  </si>
  <si>
    <t>Flame Robin</t>
  </si>
  <si>
    <t>Red-capped Robin</t>
  </si>
  <si>
    <t>Rose Robin</t>
  </si>
  <si>
    <t>multicolor</t>
  </si>
  <si>
    <t>Scarlet Robin</t>
  </si>
  <si>
    <t>Common Bronzewing</t>
  </si>
  <si>
    <t>Noisy Friarbird</t>
  </si>
  <si>
    <t>pyrrhopterus</t>
  </si>
  <si>
    <t>Crescent Honeyeater</t>
  </si>
  <si>
    <t>New Holland Honeyeater</t>
  </si>
  <si>
    <t>Crimson Rosella</t>
  </si>
  <si>
    <t>Eastern Rosella</t>
  </si>
  <si>
    <t>Tawny Frogmouth</t>
  </si>
  <si>
    <t>Red-rumped Parrot</t>
  </si>
  <si>
    <t>Satin Bowerbird</t>
  </si>
  <si>
    <t>Grey Fantail</t>
  </si>
  <si>
    <t>Willie Wagtail</t>
  </si>
  <si>
    <t>White-browed Scrubwren</t>
  </si>
  <si>
    <t>Weebill</t>
  </si>
  <si>
    <t>Diamond Firetail</t>
  </si>
  <si>
    <t>Pied Currawong</t>
  </si>
  <si>
    <t>Common Myna</t>
  </si>
  <si>
    <t>Common Starling</t>
  </si>
  <si>
    <t>Australasian Grebe</t>
  </si>
  <si>
    <t>Double-barred Finch</t>
  </si>
  <si>
    <t>Straw-necked Ibis</t>
  </si>
  <si>
    <t>Sacred Kingfisher</t>
  </si>
  <si>
    <t>Trichoglossus</t>
  </si>
  <si>
    <t>haematodus</t>
  </si>
  <si>
    <t>Rainbow Lorikeet</t>
  </si>
  <si>
    <t>Common Blackbird</t>
  </si>
  <si>
    <t>Painted Button-quail</t>
  </si>
  <si>
    <t>Masked Lapwing</t>
  </si>
  <si>
    <t>Zosteropidae</t>
  </si>
  <si>
    <t>Silvereye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</si>
</sst>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4"/>
      <color rgb="FFFF0000"/>
      <name val="Arial"/>
      <family val="2"/>
    </font>
    <font>
      <sz val="14"/>
      <color theme="1"/>
      <name val="Arial"/>
      <family val="2"/>
    </font>
    <font>
      <sz val="14"/>
      <color rgb="FFFFC000"/>
      <name val="Arial"/>
      <family val="2"/>
    </font>
    <font>
      <sz val="11"/>
      <color rgb="FFFFC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C000"/>
      <name val="Arial"/>
      <family val="2"/>
    </font>
    <font>
      <sz val="9"/>
      <color rgb="FFFF0000"/>
      <name val="Arial"/>
      <family val="2"/>
    </font>
    <font>
      <sz val="9"/>
      <color rgb="FF333333"/>
      <name val="Arial"/>
      <family val="2"/>
    </font>
    <font>
      <sz val="9"/>
      <color theme="9" tint="-0.249977111117893"/>
      <name val="Arial"/>
      <family val="2"/>
    </font>
    <font>
      <u/>
      <sz val="9"/>
      <color theme="10"/>
      <name val="Calibri"/>
      <family val="2"/>
      <scheme val="minor"/>
    </font>
    <font>
      <sz val="9"/>
      <color rgb="FFFFC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Arial"/>
      <family val="2"/>
    </font>
    <font>
      <b/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9"/>
      <color rgb="FF333333"/>
      <name val="Calibri"/>
      <family val="2"/>
      <scheme val="minor"/>
    </font>
    <font>
      <u/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top" wrapText="1"/>
    </xf>
    <xf numFmtId="17" fontId="4" fillId="2" borderId="1" xfId="1" applyNumberFormat="1" applyFill="1" applyBorder="1" applyAlignment="1">
      <alignment vertical="top" wrapText="1"/>
    </xf>
    <xf numFmtId="0" fontId="4" fillId="2" borderId="1" xfId="1" applyFill="1" applyBorder="1" applyAlignment="1">
      <alignment vertical="top" wrapText="1"/>
    </xf>
    <xf numFmtId="17" fontId="4" fillId="2" borderId="2" xfId="1" applyNumberForma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6" fillId="0" borderId="0" xfId="0" applyFont="1"/>
    <xf numFmtId="0" fontId="7" fillId="2" borderId="1" xfId="0" applyFont="1" applyFill="1" applyBorder="1" applyAlignment="1">
      <alignment vertical="top" wrapText="1"/>
    </xf>
    <xf numFmtId="0" fontId="8" fillId="0" borderId="0" xfId="0" applyFont="1"/>
    <xf numFmtId="0" fontId="2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2" borderId="1" xfId="0" applyFont="1" applyFill="1" applyBorder="1" applyAlignment="1">
      <alignment vertical="top" wrapText="1"/>
    </xf>
    <xf numFmtId="0" fontId="14" fillId="2" borderId="1" xfId="0" applyFont="1" applyFill="1" applyBorder="1" applyAlignment="1">
      <alignment vertical="top" wrapText="1"/>
    </xf>
    <xf numFmtId="0" fontId="15" fillId="2" borderId="1" xfId="1" applyFont="1" applyFill="1" applyBorder="1" applyAlignment="1">
      <alignment vertical="top" wrapText="1"/>
    </xf>
    <xf numFmtId="0" fontId="13" fillId="2" borderId="2" xfId="0" applyFont="1" applyFill="1" applyBorder="1" applyAlignment="1">
      <alignment horizontal="left" vertical="top" wrapText="1"/>
    </xf>
    <xf numFmtId="0" fontId="13" fillId="2" borderId="2" xfId="0" applyFont="1" applyFill="1" applyBorder="1" applyAlignment="1">
      <alignment vertical="top" wrapText="1"/>
    </xf>
    <xf numFmtId="0" fontId="13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vertical="top" wrapText="1"/>
    </xf>
    <xf numFmtId="0" fontId="16" fillId="0" borderId="0" xfId="0" applyFont="1"/>
    <xf numFmtId="0" fontId="12" fillId="2" borderId="1" xfId="0" applyFont="1" applyFill="1" applyBorder="1" applyAlignment="1">
      <alignment vertical="top" wrapText="1"/>
    </xf>
    <xf numFmtId="0" fontId="17" fillId="0" borderId="0" xfId="0" applyFont="1"/>
    <xf numFmtId="0" fontId="18" fillId="2" borderId="1" xfId="0" applyFont="1" applyFill="1" applyBorder="1" applyAlignment="1">
      <alignment vertical="top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vertical="top"/>
    </xf>
    <xf numFmtId="0" fontId="12" fillId="0" borderId="0" xfId="0" applyFont="1" applyAlignment="1">
      <alignment vertical="center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center"/>
    </xf>
    <xf numFmtId="0" fontId="10" fillId="0" borderId="1" xfId="0" applyFont="1" applyBorder="1"/>
    <xf numFmtId="0" fontId="13" fillId="2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vertical="center"/>
    </xf>
    <xf numFmtId="0" fontId="13" fillId="2" borderId="0" xfId="0" applyFont="1" applyFill="1" applyBorder="1" applyAlignment="1">
      <alignment vertical="top" wrapText="1"/>
    </xf>
    <xf numFmtId="0" fontId="20" fillId="0" borderId="0" xfId="0" applyFont="1"/>
    <xf numFmtId="0" fontId="9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21" fillId="2" borderId="1" xfId="0" applyFont="1" applyFill="1" applyBorder="1" applyAlignment="1">
      <alignment vertical="top" wrapText="1"/>
    </xf>
    <xf numFmtId="17" fontId="15" fillId="2" borderId="1" xfId="1" applyNumberFormat="1" applyFont="1" applyFill="1" applyBorder="1" applyAlignment="1">
      <alignment vertical="top" wrapText="1"/>
    </xf>
    <xf numFmtId="0" fontId="17" fillId="2" borderId="1" xfId="0" applyFont="1" applyFill="1" applyBorder="1" applyAlignment="1">
      <alignment vertical="top" wrapText="1"/>
    </xf>
    <xf numFmtId="17" fontId="22" fillId="2" borderId="1" xfId="1" applyNumberFormat="1" applyFont="1" applyFill="1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coolemanridge.org.au/Flora/Asteraceae/Lactuca/serriola/index.php" TargetMode="External"/><Relationship Id="rId18" Type="http://schemas.openxmlformats.org/officeDocument/2006/relationships/hyperlink" Target="http://www.coolemanridge.org.au/news/Aug15.pdf" TargetMode="External"/><Relationship Id="rId26" Type="http://schemas.openxmlformats.org/officeDocument/2006/relationships/hyperlink" Target="http://www.coolemanridge.org.au/news/Sept14.pdf" TargetMode="External"/><Relationship Id="rId39" Type="http://schemas.openxmlformats.org/officeDocument/2006/relationships/hyperlink" Target="http://www.coolemanridge.org.au/news/Oct16.pdf" TargetMode="External"/><Relationship Id="rId21" Type="http://schemas.openxmlformats.org/officeDocument/2006/relationships/hyperlink" Target="http://www.coolemanridge.org.au/news/Oct09.pdf" TargetMode="External"/><Relationship Id="rId34" Type="http://schemas.openxmlformats.org/officeDocument/2006/relationships/hyperlink" Target="http://www.coolemanridge.org.au/news/Jan13.pdf" TargetMode="External"/><Relationship Id="rId42" Type="http://schemas.openxmlformats.org/officeDocument/2006/relationships/hyperlink" Target="http://www.coolemanridge.org.au/news/Nov11.pdf" TargetMode="External"/><Relationship Id="rId47" Type="http://schemas.openxmlformats.org/officeDocument/2006/relationships/hyperlink" Target="http://www.coolemanridge.org.au/news/Dec09.pdf" TargetMode="External"/><Relationship Id="rId50" Type="http://schemas.openxmlformats.org/officeDocument/2006/relationships/hyperlink" Target="http://www.coolemanridge.org.au/news/Mar10.pdf" TargetMode="External"/><Relationship Id="rId55" Type="http://schemas.openxmlformats.org/officeDocument/2006/relationships/hyperlink" Target="http://www.coolemanridge.org.au/news/Dec08.pdf" TargetMode="External"/><Relationship Id="rId63" Type="http://schemas.openxmlformats.org/officeDocument/2006/relationships/hyperlink" Target="http://www.coolemanridge.org.au/news/Oct14.pdf" TargetMode="External"/><Relationship Id="rId68" Type="http://schemas.openxmlformats.org/officeDocument/2006/relationships/hyperlink" Target="http://www.coolemanridge.org.au/news/Nov09.pdf" TargetMode="External"/><Relationship Id="rId76" Type="http://schemas.openxmlformats.org/officeDocument/2006/relationships/printerSettings" Target="../printerSettings/printerSettings2.bin"/><Relationship Id="rId7" Type="http://schemas.openxmlformats.org/officeDocument/2006/relationships/hyperlink" Target="http://www.coolemanridge.org.au/news/Jun12.pdf" TargetMode="External"/><Relationship Id="rId71" Type="http://schemas.openxmlformats.org/officeDocument/2006/relationships/hyperlink" Target="http://www.coolemanridge.org.au/news/Sept09.pdf" TargetMode="External"/><Relationship Id="rId2" Type="http://schemas.openxmlformats.org/officeDocument/2006/relationships/hyperlink" Target="http://www.coolemanridge.org.au/news/Jan09.pdf" TargetMode="External"/><Relationship Id="rId16" Type="http://schemas.openxmlformats.org/officeDocument/2006/relationships/hyperlink" Target="http://www.coolemanridge.org.au/news/Aug11.pdf" TargetMode="External"/><Relationship Id="rId29" Type="http://schemas.openxmlformats.org/officeDocument/2006/relationships/hyperlink" Target="http://www.coolemanridge.org.au/news/Nov12.pdf" TargetMode="External"/><Relationship Id="rId11" Type="http://schemas.openxmlformats.org/officeDocument/2006/relationships/hyperlink" Target="http://www.coolemanridge.org.au/news/De10.pdf" TargetMode="External"/><Relationship Id="rId24" Type="http://schemas.openxmlformats.org/officeDocument/2006/relationships/hyperlink" Target="http://www.coolemanridge.org.au/news/Oct10.pdf" TargetMode="External"/><Relationship Id="rId32" Type="http://schemas.openxmlformats.org/officeDocument/2006/relationships/hyperlink" Target="http://www.coolemanridge.org.au/news/Mar12.pdf" TargetMode="External"/><Relationship Id="rId37" Type="http://schemas.openxmlformats.org/officeDocument/2006/relationships/hyperlink" Target="http://www.coolemanridge.org.au/news/Oct15.pdf" TargetMode="External"/><Relationship Id="rId40" Type="http://schemas.openxmlformats.org/officeDocument/2006/relationships/hyperlink" Target="http://www.coolemanridge.org.au/Flora/Mytraceae/Eucalyptus/nortonii/index.php" TargetMode="External"/><Relationship Id="rId45" Type="http://schemas.openxmlformats.org/officeDocument/2006/relationships/hyperlink" Target="http://www.coolemanridge.org.au/news/Aug12.pdf" TargetMode="External"/><Relationship Id="rId53" Type="http://schemas.openxmlformats.org/officeDocument/2006/relationships/hyperlink" Target="http://www.coolemanridge.org.au/news/Apr10.pdf" TargetMode="External"/><Relationship Id="rId58" Type="http://schemas.openxmlformats.org/officeDocument/2006/relationships/hyperlink" Target="http://www.coolemanridge.org.au/news/Nov08.pdf" TargetMode="External"/><Relationship Id="rId66" Type="http://schemas.openxmlformats.org/officeDocument/2006/relationships/hyperlink" Target="http://www.coolemanridge.org.au/news/Nov15.pdf" TargetMode="External"/><Relationship Id="rId74" Type="http://schemas.openxmlformats.org/officeDocument/2006/relationships/hyperlink" Target="http://www.coolemanridge.org.au/news/Feb14.pdf" TargetMode="External"/><Relationship Id="rId5" Type="http://schemas.openxmlformats.org/officeDocument/2006/relationships/hyperlink" Target="http://www.coolemanridge.org.au/news/Jan11.pdf" TargetMode="External"/><Relationship Id="rId15" Type="http://schemas.openxmlformats.org/officeDocument/2006/relationships/hyperlink" Target="http://www.coolemanridge.org.au/news/Jun09.pdf" TargetMode="External"/><Relationship Id="rId23" Type="http://schemas.openxmlformats.org/officeDocument/2006/relationships/hyperlink" Target="http://www.coolemanridge.org.au/news/Jul14.pdf" TargetMode="External"/><Relationship Id="rId28" Type="http://schemas.openxmlformats.org/officeDocument/2006/relationships/hyperlink" Target="http://www.coolemanridge.org.au/news/Jun11.pdf" TargetMode="External"/><Relationship Id="rId36" Type="http://schemas.openxmlformats.org/officeDocument/2006/relationships/hyperlink" Target="http://www.coolemanridge.org.au/news/Sept16.pdf" TargetMode="External"/><Relationship Id="rId49" Type="http://schemas.openxmlformats.org/officeDocument/2006/relationships/hyperlink" Target="http://www.coolemanridge.org.au/news/Mar10.pdf" TargetMode="External"/><Relationship Id="rId57" Type="http://schemas.openxmlformats.org/officeDocument/2006/relationships/hyperlink" Target="http://www.coolemanridge.org.au/news/Nov08.pdf" TargetMode="External"/><Relationship Id="rId61" Type="http://schemas.openxmlformats.org/officeDocument/2006/relationships/hyperlink" Target="http://www.coolemanridge.org.au/news/Apr09.pdf" TargetMode="External"/><Relationship Id="rId10" Type="http://schemas.openxmlformats.org/officeDocument/2006/relationships/hyperlink" Target="http://www.coolemanridge.org.au/news/Aug14.pdf" TargetMode="External"/><Relationship Id="rId19" Type="http://schemas.openxmlformats.org/officeDocument/2006/relationships/hyperlink" Target="http://www.coolemanridge.org.au/news/May10.pdf" TargetMode="External"/><Relationship Id="rId31" Type="http://schemas.openxmlformats.org/officeDocument/2006/relationships/hyperlink" Target="http://www.coolemanridge.org.au/news/Dec10.pdf" TargetMode="External"/><Relationship Id="rId44" Type="http://schemas.openxmlformats.org/officeDocument/2006/relationships/hyperlink" Target="http://www.coolemanridge.org.au/news/Jan11.pdf" TargetMode="External"/><Relationship Id="rId52" Type="http://schemas.openxmlformats.org/officeDocument/2006/relationships/hyperlink" Target="http://www.coolemanridge.org.au/news/Feb09" TargetMode="External"/><Relationship Id="rId60" Type="http://schemas.openxmlformats.org/officeDocument/2006/relationships/hyperlink" Target="http://www.coolemanridge.org.au/news/Apr09.pdf" TargetMode="External"/><Relationship Id="rId65" Type="http://schemas.openxmlformats.org/officeDocument/2006/relationships/hyperlink" Target="http://www.coolemanridge.org.au/news/Mar14.pdf" TargetMode="External"/><Relationship Id="rId73" Type="http://schemas.openxmlformats.org/officeDocument/2006/relationships/hyperlink" Target="http://www.coolemanridge.org.au/news/Jul13.pdf" TargetMode="External"/><Relationship Id="rId4" Type="http://schemas.openxmlformats.org/officeDocument/2006/relationships/hyperlink" Target="http://www.coolemanridge.org.au/news/Sep15.pdf" TargetMode="External"/><Relationship Id="rId9" Type="http://schemas.openxmlformats.org/officeDocument/2006/relationships/hyperlink" Target="http://www.coolemanridge.org.au/news/Aug10.pdf" TargetMode="External"/><Relationship Id="rId14" Type="http://schemas.openxmlformats.org/officeDocument/2006/relationships/hyperlink" Target="http://www.coolemanridge.org.au/news/Feb11.pdf" TargetMode="External"/><Relationship Id="rId22" Type="http://schemas.openxmlformats.org/officeDocument/2006/relationships/hyperlink" Target="http://www.coolemanridge.org.au/news/Nov10.pdf" TargetMode="External"/><Relationship Id="rId27" Type="http://schemas.openxmlformats.org/officeDocument/2006/relationships/hyperlink" Target="http://www.coolemanridge.org.au/news/Sept10.pdf" TargetMode="External"/><Relationship Id="rId30" Type="http://schemas.openxmlformats.org/officeDocument/2006/relationships/hyperlink" Target="http://www.coolemanridge.org.au/news/Jan12.pdf" TargetMode="External"/><Relationship Id="rId35" Type="http://schemas.openxmlformats.org/officeDocument/2006/relationships/hyperlink" Target="http://www.coolemanridge.org.au/news/Oct11.pdf" TargetMode="External"/><Relationship Id="rId43" Type="http://schemas.openxmlformats.org/officeDocument/2006/relationships/hyperlink" Target="http://www.coolemanridge.org.au/news/May12.pdf" TargetMode="External"/><Relationship Id="rId48" Type="http://schemas.openxmlformats.org/officeDocument/2006/relationships/hyperlink" Target="http://www.coolemanridge.org.au/news/Apr10.pdf" TargetMode="External"/><Relationship Id="rId56" Type="http://schemas.openxmlformats.org/officeDocument/2006/relationships/hyperlink" Target="http://www.coolemanridge.org.au/news/Jul11.pdf" TargetMode="External"/><Relationship Id="rId64" Type="http://schemas.openxmlformats.org/officeDocument/2006/relationships/hyperlink" Target="http://www.coolemanridge.org.au/news/Aug13.pdf" TargetMode="External"/><Relationship Id="rId69" Type="http://schemas.openxmlformats.org/officeDocument/2006/relationships/hyperlink" Target="http://www.coolemanridge.org.au/news/Nov09.pdf" TargetMode="External"/><Relationship Id="rId8" Type="http://schemas.openxmlformats.org/officeDocument/2006/relationships/hyperlink" Target="http://www.coolemanridge.org.au/news/Aug09.pdf" TargetMode="External"/><Relationship Id="rId51" Type="http://schemas.openxmlformats.org/officeDocument/2006/relationships/hyperlink" Target="http://www.coolemanridge.org.au/news/May09.pdf" TargetMode="External"/><Relationship Id="rId72" Type="http://schemas.openxmlformats.org/officeDocument/2006/relationships/hyperlink" Target="http://www.coolemanridge.org.au/news/Mar09.pdf" TargetMode="External"/><Relationship Id="rId3" Type="http://schemas.openxmlformats.org/officeDocument/2006/relationships/hyperlink" Target="http://www.coolemanridge.org.au/news/Apr15.pdf" TargetMode="External"/><Relationship Id="rId12" Type="http://schemas.openxmlformats.org/officeDocument/2006/relationships/hyperlink" Target="http://www.coolemanridge.org.au/news/Oct09.pdf" TargetMode="External"/><Relationship Id="rId17" Type="http://schemas.openxmlformats.org/officeDocument/2006/relationships/hyperlink" Target="http://www.coolemanridge.org.au/news/Oct12.pdf" TargetMode="External"/><Relationship Id="rId25" Type="http://schemas.openxmlformats.org/officeDocument/2006/relationships/hyperlink" Target="http://www.coolemanridge.org.au/news/Jan16.pdf" TargetMode="External"/><Relationship Id="rId33" Type="http://schemas.openxmlformats.org/officeDocument/2006/relationships/hyperlink" Target="http://www.coolemanridge.org.au/news/Oct13.pdf" TargetMode="External"/><Relationship Id="rId38" Type="http://schemas.openxmlformats.org/officeDocument/2006/relationships/hyperlink" Target="http://www.coolemanridge.org.au/news/Oct12.pdf" TargetMode="External"/><Relationship Id="rId46" Type="http://schemas.openxmlformats.org/officeDocument/2006/relationships/hyperlink" Target="http://www.coolemanridge.org.au/news/May09.pdf" TargetMode="External"/><Relationship Id="rId59" Type="http://schemas.openxmlformats.org/officeDocument/2006/relationships/hyperlink" Target="http://www.coolemanridge.org.au/news/Nov08.pdf" TargetMode="External"/><Relationship Id="rId67" Type="http://schemas.openxmlformats.org/officeDocument/2006/relationships/hyperlink" Target="http://www.coolemanridge.org.au/news/May13.pdf" TargetMode="External"/><Relationship Id="rId20" Type="http://schemas.openxmlformats.org/officeDocument/2006/relationships/hyperlink" Target="http://www.coolemanridge.org.au/news/May10.pdf" TargetMode="External"/><Relationship Id="rId41" Type="http://schemas.openxmlformats.org/officeDocument/2006/relationships/hyperlink" Target="http://www.coolemanridge.org.au/Flora/Mytraceae/Eucalyptus/polyanthemos/index.php" TargetMode="External"/><Relationship Id="rId54" Type="http://schemas.openxmlformats.org/officeDocument/2006/relationships/hyperlink" Target="http://www.coolemanridge.org.au/news/Feb12.pdf" TargetMode="External"/><Relationship Id="rId62" Type="http://schemas.openxmlformats.org/officeDocument/2006/relationships/hyperlink" Target="http://www.coolemanridge.org.au/news/Feb13.pdf" TargetMode="External"/><Relationship Id="rId70" Type="http://schemas.openxmlformats.org/officeDocument/2006/relationships/hyperlink" Target="http://www.coolemanridge.org.au/news/Jun10.pdf" TargetMode="External"/><Relationship Id="rId75" Type="http://schemas.openxmlformats.org/officeDocument/2006/relationships/hyperlink" Target="http://www.coolemanridge.org.au/news/Apr13.pdf" TargetMode="External"/><Relationship Id="rId1" Type="http://schemas.openxmlformats.org/officeDocument/2006/relationships/hyperlink" Target="http://www.coolemanridge.org.au/news/Apr11.pdf" TargetMode="External"/><Relationship Id="rId6" Type="http://schemas.openxmlformats.org/officeDocument/2006/relationships/hyperlink" Target="http://www.coolemanridge.org.au/news/Apr14.pdf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oolemanridge.org.au/Flora/Mytraceae/Eucalyptus/polyanthemos/index.php" TargetMode="External"/><Relationship Id="rId2" Type="http://schemas.openxmlformats.org/officeDocument/2006/relationships/hyperlink" Target="http://www.coolemanridge.org.au/Flora/Mytraceae/Eucalyptus/nortonii/index.php" TargetMode="External"/><Relationship Id="rId1" Type="http://schemas.openxmlformats.org/officeDocument/2006/relationships/hyperlink" Target="http://www.coolemanridge.org.au/Flora/Asteraceae/Lactuca/serriola/index.php" TargetMode="External"/><Relationship Id="rId4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oolemanridge.org.au/news/Apr11.pdf" TargetMode="External"/><Relationship Id="rId13" Type="http://schemas.openxmlformats.org/officeDocument/2006/relationships/hyperlink" Target="http://www.coolemanridge.org.au/news/Sept13.pdf" TargetMode="External"/><Relationship Id="rId18" Type="http://schemas.openxmlformats.org/officeDocument/2006/relationships/hyperlink" Target="http://www.coolemanridge.org.au/news/Jun12.pdf" TargetMode="External"/><Relationship Id="rId3" Type="http://schemas.openxmlformats.org/officeDocument/2006/relationships/hyperlink" Target="http://www.coolemanridge.org.au/news/Nov14.pdf" TargetMode="External"/><Relationship Id="rId7" Type="http://schemas.openxmlformats.org/officeDocument/2006/relationships/hyperlink" Target="http://www.coolemanridge.org.au/news/Nov13.pdf" TargetMode="External"/><Relationship Id="rId12" Type="http://schemas.openxmlformats.org/officeDocument/2006/relationships/hyperlink" Target="http://www.coolemanridge.org.au/news/Dec13.pdf" TargetMode="External"/><Relationship Id="rId17" Type="http://schemas.openxmlformats.org/officeDocument/2006/relationships/hyperlink" Target="http://www.coolemanridge.org.au/news/Jun13.pdf" TargetMode="External"/><Relationship Id="rId2" Type="http://schemas.openxmlformats.org/officeDocument/2006/relationships/hyperlink" Target="http://www.coolemanridge.org.au/news/Dec14.pdf" TargetMode="External"/><Relationship Id="rId16" Type="http://schemas.openxmlformats.org/officeDocument/2006/relationships/hyperlink" Target="http://www.coolemanridge.org.au/news/Jul10.pdf" TargetMode="External"/><Relationship Id="rId1" Type="http://schemas.openxmlformats.org/officeDocument/2006/relationships/hyperlink" Target="http://www.coolemanridge.org.au/news/Feb15.pdf" TargetMode="External"/><Relationship Id="rId6" Type="http://schemas.openxmlformats.org/officeDocument/2006/relationships/hyperlink" Target="http://www.coolemanridge.org.au/news/Mar15.pdf" TargetMode="External"/><Relationship Id="rId11" Type="http://schemas.openxmlformats.org/officeDocument/2006/relationships/hyperlink" Target="http://www.coolemanridge.org.au/news/Mar11.pdf" TargetMode="External"/><Relationship Id="rId5" Type="http://schemas.openxmlformats.org/officeDocument/2006/relationships/hyperlink" Target="http://www.coolemanridge.org.au/news/Apr12.pdf" TargetMode="External"/><Relationship Id="rId15" Type="http://schemas.openxmlformats.org/officeDocument/2006/relationships/hyperlink" Target="http://www.coolemanridge.org.au/news/Dec12.pdf" TargetMode="External"/><Relationship Id="rId10" Type="http://schemas.openxmlformats.org/officeDocument/2006/relationships/hyperlink" Target="http://www.coolemanridge.org.au/news/Jan15.pdf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://www.coolemanridge.org.au/news/Jan14.pdf" TargetMode="External"/><Relationship Id="rId9" Type="http://schemas.openxmlformats.org/officeDocument/2006/relationships/hyperlink" Target="http://www.coolemanridge.org.au/news/Mar13.pdf" TargetMode="External"/><Relationship Id="rId14" Type="http://schemas.openxmlformats.org/officeDocument/2006/relationships/hyperlink" Target="http://www.coolemanridge.org.au/news/Jan0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K279"/>
  <sheetViews>
    <sheetView zoomScaleNormal="100" workbookViewId="0">
      <selection activeCell="D131" sqref="D131"/>
    </sheetView>
    <sheetView workbookViewId="1"/>
    <sheetView tabSelected="1" topLeftCell="D1" workbookViewId="2">
      <selection activeCell="H286" sqref="H286"/>
    </sheetView>
  </sheetViews>
  <sheetFormatPr defaultRowHeight="15" x14ac:dyDescent="0.25"/>
  <cols>
    <col min="1" max="1" width="10.85546875" customWidth="1"/>
    <col min="2" max="2" width="35.5703125" customWidth="1"/>
    <col min="3" max="3" width="15.85546875" customWidth="1"/>
    <col min="4" max="4" width="24.7109375" customWidth="1"/>
    <col min="5" max="5" width="27.85546875" customWidth="1"/>
    <col min="6" max="6" width="24" customWidth="1"/>
    <col min="7" max="7" width="19.28515625" customWidth="1"/>
    <col min="8" max="8" width="34" customWidth="1"/>
    <col min="9" max="9" width="15.85546875" customWidth="1"/>
    <col min="10" max="10" width="14" customWidth="1"/>
    <col min="11" max="11" width="14.42578125" customWidth="1"/>
    <col min="12" max="12" width="31.85546875" customWidth="1"/>
    <col min="15" max="15" width="25.28515625" customWidth="1"/>
  </cols>
  <sheetData>
    <row r="1" spans="1:11" s="2" customFormat="1" x14ac:dyDescent="0.25">
      <c r="A1" s="38" t="s">
        <v>814</v>
      </c>
      <c r="B1" s="38" t="s">
        <v>1887</v>
      </c>
      <c r="C1" s="2" t="s">
        <v>1888</v>
      </c>
      <c r="D1" s="38" t="s">
        <v>804</v>
      </c>
      <c r="E1" s="38" t="s">
        <v>797</v>
      </c>
      <c r="F1" s="38" t="s">
        <v>798</v>
      </c>
      <c r="G1" s="38" t="s">
        <v>799</v>
      </c>
      <c r="H1" s="38" t="s">
        <v>322</v>
      </c>
      <c r="I1" s="38" t="s">
        <v>1780</v>
      </c>
      <c r="J1" s="38" t="s">
        <v>1781</v>
      </c>
      <c r="K1" s="38" t="s">
        <v>1794</v>
      </c>
    </row>
    <row r="2" spans="1:11" hidden="1" x14ac:dyDescent="0.25">
      <c r="A2" s="1" t="s">
        <v>802</v>
      </c>
      <c r="B2" s="1" t="s">
        <v>1</v>
      </c>
      <c r="C2" t="s">
        <v>800</v>
      </c>
      <c r="D2" t="s">
        <v>856</v>
      </c>
      <c r="E2" s="1" t="s">
        <v>324</v>
      </c>
      <c r="F2" s="1" t="s">
        <v>325</v>
      </c>
      <c r="G2" s="1"/>
      <c r="H2" s="1" t="s">
        <v>0</v>
      </c>
      <c r="I2" s="1"/>
      <c r="J2" s="1" t="s">
        <v>1787</v>
      </c>
      <c r="K2" s="1" t="s">
        <v>323</v>
      </c>
    </row>
    <row r="3" spans="1:11" hidden="1" x14ac:dyDescent="0.25">
      <c r="A3" s="1" t="s">
        <v>802</v>
      </c>
      <c r="B3" s="1" t="s">
        <v>1</v>
      </c>
      <c r="C3" t="s">
        <v>800</v>
      </c>
      <c r="D3" t="s">
        <v>856</v>
      </c>
      <c r="E3" s="1" t="s">
        <v>326</v>
      </c>
      <c r="F3" s="1" t="s">
        <v>327</v>
      </c>
      <c r="G3" s="1"/>
      <c r="H3" s="1" t="s">
        <v>2</v>
      </c>
      <c r="I3" s="1"/>
      <c r="J3" s="1" t="s">
        <v>1787</v>
      </c>
      <c r="K3" s="1" t="s">
        <v>323</v>
      </c>
    </row>
    <row r="4" spans="1:11" hidden="1" x14ac:dyDescent="0.25">
      <c r="A4" s="1" t="s">
        <v>802</v>
      </c>
      <c r="B4" s="1" t="s">
        <v>1</v>
      </c>
      <c r="C4" t="s">
        <v>800</v>
      </c>
      <c r="D4" t="s">
        <v>856</v>
      </c>
      <c r="E4" s="1" t="s">
        <v>326</v>
      </c>
      <c r="F4" s="1" t="s">
        <v>328</v>
      </c>
      <c r="G4" s="1"/>
      <c r="H4" s="1" t="s">
        <v>3</v>
      </c>
      <c r="I4" s="1"/>
      <c r="J4" s="1" t="s">
        <v>1787</v>
      </c>
      <c r="K4" t="s">
        <v>323</v>
      </c>
    </row>
    <row r="5" spans="1:11" hidden="1" x14ac:dyDescent="0.25">
      <c r="A5" s="1" t="s">
        <v>802</v>
      </c>
      <c r="B5" s="1" t="s">
        <v>1</v>
      </c>
      <c r="C5" t="s">
        <v>801</v>
      </c>
      <c r="D5" t="s">
        <v>856</v>
      </c>
      <c r="E5" s="1" t="s">
        <v>326</v>
      </c>
      <c r="F5" s="1" t="s">
        <v>329</v>
      </c>
      <c r="G5" s="1"/>
      <c r="H5" s="1" t="s">
        <v>4</v>
      </c>
      <c r="I5" s="1"/>
      <c r="J5" s="1" t="s">
        <v>1787</v>
      </c>
      <c r="K5" t="s">
        <v>1818</v>
      </c>
    </row>
    <row r="6" spans="1:11" hidden="1" x14ac:dyDescent="0.25">
      <c r="A6" s="1" t="s">
        <v>802</v>
      </c>
      <c r="B6" s="1" t="s">
        <v>1</v>
      </c>
      <c r="C6" t="s">
        <v>800</v>
      </c>
      <c r="D6" t="s">
        <v>856</v>
      </c>
      <c r="E6" s="1" t="s">
        <v>330</v>
      </c>
      <c r="F6" s="1" t="s">
        <v>331</v>
      </c>
      <c r="G6" s="1"/>
      <c r="H6" s="1" t="s">
        <v>5</v>
      </c>
      <c r="I6" s="1"/>
      <c r="J6" s="1" t="s">
        <v>1787</v>
      </c>
      <c r="K6" t="s">
        <v>323</v>
      </c>
    </row>
    <row r="7" spans="1:11" hidden="1" x14ac:dyDescent="0.25">
      <c r="A7" s="1" t="s">
        <v>802</v>
      </c>
      <c r="B7" s="1" t="s">
        <v>1</v>
      </c>
      <c r="C7" t="s">
        <v>800</v>
      </c>
      <c r="D7" t="s">
        <v>856</v>
      </c>
      <c r="E7" s="1" t="s">
        <v>330</v>
      </c>
      <c r="F7" s="1" t="s">
        <v>332</v>
      </c>
      <c r="G7" s="1"/>
      <c r="H7" s="1" t="s">
        <v>6</v>
      </c>
      <c r="I7" s="1"/>
      <c r="J7" s="1" t="s">
        <v>1787</v>
      </c>
      <c r="K7" t="s">
        <v>323</v>
      </c>
    </row>
    <row r="8" spans="1:11" hidden="1" x14ac:dyDescent="0.25">
      <c r="A8" s="1" t="s">
        <v>802</v>
      </c>
      <c r="B8" s="1" t="s">
        <v>1</v>
      </c>
      <c r="C8" t="s">
        <v>801</v>
      </c>
      <c r="D8" t="s">
        <v>856</v>
      </c>
      <c r="E8" s="1" t="s">
        <v>333</v>
      </c>
      <c r="F8" s="1" t="s">
        <v>334</v>
      </c>
      <c r="G8" s="1"/>
      <c r="H8" s="1" t="s">
        <v>7</v>
      </c>
      <c r="I8" s="1"/>
      <c r="J8" s="1" t="s">
        <v>1787</v>
      </c>
      <c r="K8" t="s">
        <v>1818</v>
      </c>
    </row>
    <row r="9" spans="1:11" hidden="1" x14ac:dyDescent="0.25">
      <c r="A9" s="1" t="s">
        <v>802</v>
      </c>
      <c r="B9" s="1" t="s">
        <v>1</v>
      </c>
      <c r="C9" t="s">
        <v>800</v>
      </c>
      <c r="D9" t="s">
        <v>856</v>
      </c>
      <c r="E9" s="1" t="s">
        <v>333</v>
      </c>
      <c r="F9" s="1" t="s">
        <v>335</v>
      </c>
      <c r="G9" s="1"/>
      <c r="H9" s="1" t="s">
        <v>8</v>
      </c>
      <c r="I9" s="1"/>
      <c r="J9" s="1" t="s">
        <v>1787</v>
      </c>
      <c r="K9" t="s">
        <v>323</v>
      </c>
    </row>
    <row r="10" spans="1:11" hidden="1" x14ac:dyDescent="0.25">
      <c r="A10" s="1" t="s">
        <v>802</v>
      </c>
      <c r="B10" s="1" t="s">
        <v>1</v>
      </c>
      <c r="C10" t="s">
        <v>801</v>
      </c>
      <c r="D10" t="s">
        <v>856</v>
      </c>
      <c r="E10" s="1" t="s">
        <v>336</v>
      </c>
      <c r="F10" s="1" t="s">
        <v>337</v>
      </c>
      <c r="G10" s="1" t="s">
        <v>338</v>
      </c>
      <c r="H10" s="1" t="s">
        <v>9</v>
      </c>
      <c r="I10" s="1"/>
      <c r="J10" s="1" t="s">
        <v>1787</v>
      </c>
      <c r="K10" t="s">
        <v>1818</v>
      </c>
    </row>
    <row r="11" spans="1:11" hidden="1" x14ac:dyDescent="0.25">
      <c r="A11" s="1" t="s">
        <v>802</v>
      </c>
      <c r="B11" s="1" t="s">
        <v>1</v>
      </c>
      <c r="C11" t="s">
        <v>800</v>
      </c>
      <c r="D11" t="s">
        <v>856</v>
      </c>
      <c r="E11" s="3" t="s">
        <v>339</v>
      </c>
      <c r="F11" s="3" t="s">
        <v>340</v>
      </c>
      <c r="G11" s="1"/>
      <c r="H11" s="1" t="s">
        <v>10</v>
      </c>
      <c r="I11" s="1"/>
      <c r="J11" s="1" t="s">
        <v>1787</v>
      </c>
      <c r="K11" t="s">
        <v>323</v>
      </c>
    </row>
    <row r="12" spans="1:11" hidden="1" x14ac:dyDescent="0.25">
      <c r="A12" s="1" t="s">
        <v>802</v>
      </c>
      <c r="B12" s="1" t="s">
        <v>1</v>
      </c>
      <c r="C12" t="s">
        <v>800</v>
      </c>
      <c r="D12" t="s">
        <v>856</v>
      </c>
      <c r="E12" s="1" t="s">
        <v>341</v>
      </c>
      <c r="F12" s="1" t="s">
        <v>342</v>
      </c>
      <c r="G12" s="1" t="s">
        <v>342</v>
      </c>
      <c r="H12" s="1" t="s">
        <v>11</v>
      </c>
      <c r="I12" s="1"/>
      <c r="J12" s="1" t="s">
        <v>1787</v>
      </c>
      <c r="K12" t="s">
        <v>323</v>
      </c>
    </row>
    <row r="13" spans="1:11" hidden="1" x14ac:dyDescent="0.25">
      <c r="A13" s="1" t="s">
        <v>802</v>
      </c>
      <c r="B13" s="1" t="s">
        <v>1</v>
      </c>
      <c r="C13" t="s">
        <v>800</v>
      </c>
      <c r="D13" t="s">
        <v>856</v>
      </c>
      <c r="E13" s="1" t="s">
        <v>341</v>
      </c>
      <c r="F13" s="1" t="s">
        <v>343</v>
      </c>
      <c r="G13" s="1"/>
      <c r="H13" s="1" t="s">
        <v>12</v>
      </c>
      <c r="I13" s="1"/>
      <c r="J13" s="1" t="s">
        <v>1787</v>
      </c>
      <c r="K13" t="s">
        <v>323</v>
      </c>
    </row>
    <row r="14" spans="1:11" hidden="1" x14ac:dyDescent="0.25">
      <c r="A14" s="1" t="s">
        <v>802</v>
      </c>
      <c r="B14" s="1" t="s">
        <v>1</v>
      </c>
      <c r="C14" t="s">
        <v>800</v>
      </c>
      <c r="D14" t="s">
        <v>856</v>
      </c>
      <c r="E14" s="1" t="s">
        <v>344</v>
      </c>
      <c r="F14" s="1" t="s">
        <v>345</v>
      </c>
      <c r="G14" s="1"/>
      <c r="H14" s="1" t="s">
        <v>13</v>
      </c>
      <c r="I14" s="1"/>
      <c r="J14" s="1" t="s">
        <v>1787</v>
      </c>
      <c r="K14" t="s">
        <v>323</v>
      </c>
    </row>
    <row r="15" spans="1:11" hidden="1" x14ac:dyDescent="0.25">
      <c r="A15" s="1" t="s">
        <v>802</v>
      </c>
      <c r="B15" s="1" t="s">
        <v>15</v>
      </c>
      <c r="C15" t="s">
        <v>801</v>
      </c>
      <c r="D15" t="s">
        <v>857</v>
      </c>
      <c r="E15" s="3" t="s">
        <v>346</v>
      </c>
      <c r="F15" s="3" t="s">
        <v>347</v>
      </c>
      <c r="G15" s="1"/>
      <c r="H15" s="1" t="s">
        <v>14</v>
      </c>
      <c r="I15" s="1"/>
      <c r="J15" s="1" t="s">
        <v>1787</v>
      </c>
      <c r="K15" t="s">
        <v>1818</v>
      </c>
    </row>
    <row r="16" spans="1:11" hidden="1" x14ac:dyDescent="0.25">
      <c r="A16" s="1" t="s">
        <v>802</v>
      </c>
      <c r="B16" s="1" t="s">
        <v>17</v>
      </c>
      <c r="C16" t="s">
        <v>800</v>
      </c>
      <c r="D16" t="s">
        <v>857</v>
      </c>
      <c r="E16" s="1" t="s">
        <v>346</v>
      </c>
      <c r="F16" s="1" t="s">
        <v>348</v>
      </c>
      <c r="G16" s="1"/>
      <c r="H16" s="1" t="s">
        <v>16</v>
      </c>
      <c r="I16" s="1"/>
      <c r="J16" s="1" t="s">
        <v>1787</v>
      </c>
      <c r="K16" t="s">
        <v>323</v>
      </c>
    </row>
    <row r="17" spans="1:11" hidden="1" x14ac:dyDescent="0.25">
      <c r="A17" s="1" t="s">
        <v>802</v>
      </c>
      <c r="B17" s="1" t="s">
        <v>17</v>
      </c>
      <c r="C17" t="s">
        <v>800</v>
      </c>
      <c r="D17" t="s">
        <v>858</v>
      </c>
      <c r="E17" s="1" t="s">
        <v>349</v>
      </c>
      <c r="F17" s="1" t="s">
        <v>350</v>
      </c>
      <c r="G17" s="1" t="s">
        <v>350</v>
      </c>
      <c r="H17" s="1" t="s">
        <v>18</v>
      </c>
      <c r="I17" s="1"/>
      <c r="J17" s="1" t="s">
        <v>1787</v>
      </c>
      <c r="K17" t="s">
        <v>323</v>
      </c>
    </row>
    <row r="18" spans="1:11" hidden="1" x14ac:dyDescent="0.25">
      <c r="A18" s="1" t="s">
        <v>802</v>
      </c>
      <c r="B18" s="1" t="s">
        <v>17</v>
      </c>
      <c r="C18" t="s">
        <v>800</v>
      </c>
      <c r="D18" t="s">
        <v>859</v>
      </c>
      <c r="E18" s="1" t="s">
        <v>351</v>
      </c>
      <c r="F18" s="1" t="s">
        <v>352</v>
      </c>
      <c r="G18" s="1"/>
      <c r="H18" s="1" t="s">
        <v>19</v>
      </c>
      <c r="I18" s="1"/>
      <c r="J18" s="1" t="s">
        <v>1787</v>
      </c>
      <c r="K18" t="s">
        <v>323</v>
      </c>
    </row>
    <row r="19" spans="1:11" hidden="1" x14ac:dyDescent="0.25">
      <c r="A19" s="1" t="s">
        <v>802</v>
      </c>
      <c r="B19" s="1" t="s">
        <v>21</v>
      </c>
      <c r="C19" t="s">
        <v>801</v>
      </c>
      <c r="D19" t="s">
        <v>859</v>
      </c>
      <c r="E19" s="1" t="s">
        <v>353</v>
      </c>
      <c r="F19" s="1" t="s">
        <v>354</v>
      </c>
      <c r="G19" s="1"/>
      <c r="H19" s="1" t="s">
        <v>20</v>
      </c>
      <c r="I19" s="1"/>
      <c r="J19" s="1" t="s">
        <v>1787</v>
      </c>
      <c r="K19" t="s">
        <v>1818</v>
      </c>
    </row>
    <row r="20" spans="1:11" hidden="1" x14ac:dyDescent="0.25">
      <c r="A20" s="1" t="s">
        <v>802</v>
      </c>
      <c r="B20" s="1" t="s">
        <v>21</v>
      </c>
      <c r="C20" t="s">
        <v>800</v>
      </c>
      <c r="D20" t="s">
        <v>859</v>
      </c>
      <c r="E20" s="1" t="s">
        <v>355</v>
      </c>
      <c r="F20" s="1" t="s">
        <v>356</v>
      </c>
      <c r="G20" s="1"/>
      <c r="H20" s="1" t="s">
        <v>22</v>
      </c>
      <c r="I20" s="1"/>
      <c r="J20" s="1" t="s">
        <v>1787</v>
      </c>
      <c r="K20" t="s">
        <v>323</v>
      </c>
    </row>
    <row r="21" spans="1:11" hidden="1" x14ac:dyDescent="0.25">
      <c r="A21" s="1" t="s">
        <v>802</v>
      </c>
      <c r="B21" s="1" t="s">
        <v>21</v>
      </c>
      <c r="C21" t="s">
        <v>800</v>
      </c>
      <c r="D21" t="s">
        <v>859</v>
      </c>
      <c r="E21" s="1" t="s">
        <v>357</v>
      </c>
      <c r="F21" s="1" t="s">
        <v>358</v>
      </c>
      <c r="G21" s="1"/>
      <c r="H21" s="1" t="s">
        <v>23</v>
      </c>
      <c r="I21" s="1"/>
      <c r="J21" s="1" t="s">
        <v>1787</v>
      </c>
      <c r="K21" t="s">
        <v>323</v>
      </c>
    </row>
    <row r="22" spans="1:11" hidden="1" x14ac:dyDescent="0.25">
      <c r="A22" s="1" t="s">
        <v>802</v>
      </c>
      <c r="B22" s="1" t="s">
        <v>21</v>
      </c>
      <c r="C22" t="s">
        <v>800</v>
      </c>
      <c r="D22" t="s">
        <v>859</v>
      </c>
      <c r="E22" s="1" t="s">
        <v>357</v>
      </c>
      <c r="F22" s="1" t="s">
        <v>359</v>
      </c>
      <c r="G22" s="1"/>
      <c r="H22" s="1" t="s">
        <v>24</v>
      </c>
      <c r="I22" s="1"/>
      <c r="J22" s="1" t="s">
        <v>1787</v>
      </c>
      <c r="K22" t="s">
        <v>323</v>
      </c>
    </row>
    <row r="23" spans="1:11" hidden="1" x14ac:dyDescent="0.25">
      <c r="A23" s="1" t="s">
        <v>802</v>
      </c>
      <c r="B23" s="1" t="s">
        <v>21</v>
      </c>
      <c r="C23" t="s">
        <v>800</v>
      </c>
      <c r="D23" t="s">
        <v>859</v>
      </c>
      <c r="E23" s="1" t="s">
        <v>360</v>
      </c>
      <c r="F23" s="1" t="s">
        <v>361</v>
      </c>
      <c r="G23" s="1"/>
      <c r="H23" s="1" t="s">
        <v>25</v>
      </c>
      <c r="I23" s="1"/>
      <c r="J23" s="1" t="s">
        <v>1787</v>
      </c>
      <c r="K23" t="s">
        <v>323</v>
      </c>
    </row>
    <row r="24" spans="1:11" hidden="1" x14ac:dyDescent="0.25">
      <c r="A24" s="1" t="s">
        <v>802</v>
      </c>
      <c r="B24" s="1" t="s">
        <v>21</v>
      </c>
      <c r="C24" t="s">
        <v>800</v>
      </c>
      <c r="D24" t="s">
        <v>859</v>
      </c>
      <c r="E24" s="1" t="s">
        <v>362</v>
      </c>
      <c r="F24" s="1" t="s">
        <v>363</v>
      </c>
      <c r="G24" s="1"/>
      <c r="H24" s="1" t="s">
        <v>26</v>
      </c>
      <c r="I24" s="1"/>
      <c r="J24" s="1" t="s">
        <v>1787</v>
      </c>
      <c r="K24" t="s">
        <v>323</v>
      </c>
    </row>
    <row r="25" spans="1:11" hidden="1" x14ac:dyDescent="0.25">
      <c r="A25" s="1" t="s">
        <v>802</v>
      </c>
      <c r="B25" s="1" t="s">
        <v>21</v>
      </c>
      <c r="C25" t="s">
        <v>800</v>
      </c>
      <c r="D25" t="s">
        <v>859</v>
      </c>
      <c r="E25" s="1" t="s">
        <v>364</v>
      </c>
      <c r="F25" s="1" t="s">
        <v>365</v>
      </c>
      <c r="G25" s="1"/>
      <c r="H25" s="1" t="s">
        <v>27</v>
      </c>
      <c r="I25" s="1"/>
      <c r="J25" s="1" t="s">
        <v>1787</v>
      </c>
      <c r="K25" t="s">
        <v>323</v>
      </c>
    </row>
    <row r="26" spans="1:11" hidden="1" x14ac:dyDescent="0.25">
      <c r="A26" s="1" t="s">
        <v>802</v>
      </c>
      <c r="B26" s="1" t="s">
        <v>21</v>
      </c>
      <c r="C26" t="s">
        <v>800</v>
      </c>
      <c r="D26" t="s">
        <v>859</v>
      </c>
      <c r="E26" s="1" t="s">
        <v>364</v>
      </c>
      <c r="F26" s="1" t="s">
        <v>366</v>
      </c>
      <c r="G26" s="1" t="s">
        <v>366</v>
      </c>
      <c r="H26" s="1" t="s">
        <v>28</v>
      </c>
      <c r="I26" s="1"/>
      <c r="J26" s="1" t="s">
        <v>1787</v>
      </c>
      <c r="K26" t="s">
        <v>323</v>
      </c>
    </row>
    <row r="27" spans="1:11" hidden="1" x14ac:dyDescent="0.25">
      <c r="A27" s="1" t="s">
        <v>802</v>
      </c>
      <c r="B27" s="1" t="s">
        <v>21</v>
      </c>
      <c r="C27" t="s">
        <v>800</v>
      </c>
      <c r="D27" t="s">
        <v>859</v>
      </c>
      <c r="E27" s="1" t="s">
        <v>367</v>
      </c>
      <c r="F27" s="1" t="s">
        <v>368</v>
      </c>
      <c r="G27" s="1"/>
      <c r="H27" s="1" t="s">
        <v>20</v>
      </c>
      <c r="I27" s="1"/>
      <c r="J27" s="1" t="s">
        <v>1787</v>
      </c>
      <c r="K27" t="s">
        <v>323</v>
      </c>
    </row>
    <row r="28" spans="1:11" hidden="1" x14ac:dyDescent="0.25">
      <c r="A28" s="1" t="s">
        <v>802</v>
      </c>
      <c r="B28" s="1" t="s">
        <v>30</v>
      </c>
      <c r="C28" t="s">
        <v>800</v>
      </c>
      <c r="D28" t="s">
        <v>860</v>
      </c>
      <c r="E28" s="1" t="s">
        <v>369</v>
      </c>
      <c r="F28" s="1" t="s">
        <v>370</v>
      </c>
      <c r="G28" s="1"/>
      <c r="H28" s="1" t="s">
        <v>29</v>
      </c>
      <c r="I28" s="1"/>
      <c r="J28" s="1" t="s">
        <v>1787</v>
      </c>
      <c r="K28" t="s">
        <v>323</v>
      </c>
    </row>
    <row r="29" spans="1:11" hidden="1" x14ac:dyDescent="0.25">
      <c r="A29" s="1" t="s">
        <v>802</v>
      </c>
      <c r="B29" s="1" t="s">
        <v>30</v>
      </c>
      <c r="C29" t="s">
        <v>800</v>
      </c>
      <c r="D29" t="s">
        <v>861</v>
      </c>
      <c r="E29" s="1" t="s">
        <v>371</v>
      </c>
      <c r="F29" s="1" t="s">
        <v>372</v>
      </c>
      <c r="G29" s="1"/>
      <c r="H29" s="1" t="s">
        <v>31</v>
      </c>
      <c r="I29" s="1"/>
      <c r="J29" s="1" t="s">
        <v>1787</v>
      </c>
      <c r="K29" t="s">
        <v>323</v>
      </c>
    </row>
    <row r="30" spans="1:11" hidden="1" x14ac:dyDescent="0.25">
      <c r="A30" s="1" t="s">
        <v>802</v>
      </c>
      <c r="B30" s="1" t="s">
        <v>30</v>
      </c>
      <c r="C30" t="s">
        <v>800</v>
      </c>
      <c r="D30" t="s">
        <v>862</v>
      </c>
      <c r="E30" s="3" t="s">
        <v>373</v>
      </c>
      <c r="F30" s="3" t="s">
        <v>374</v>
      </c>
      <c r="G30" s="1"/>
      <c r="H30" s="1" t="s">
        <v>32</v>
      </c>
      <c r="I30" s="1"/>
      <c r="J30" s="1" t="s">
        <v>1787</v>
      </c>
      <c r="K30" t="s">
        <v>323</v>
      </c>
    </row>
    <row r="31" spans="1:11" hidden="1" x14ac:dyDescent="0.25">
      <c r="A31" s="1" t="s">
        <v>802</v>
      </c>
      <c r="B31" s="1" t="s">
        <v>30</v>
      </c>
      <c r="C31" t="s">
        <v>800</v>
      </c>
      <c r="D31" t="s">
        <v>863</v>
      </c>
      <c r="E31" s="1" t="s">
        <v>375</v>
      </c>
      <c r="F31" s="1" t="s">
        <v>376</v>
      </c>
      <c r="G31" s="1"/>
      <c r="H31" s="1" t="s">
        <v>33</v>
      </c>
      <c r="I31" s="1"/>
      <c r="J31" s="1" t="s">
        <v>1787</v>
      </c>
      <c r="K31" t="s">
        <v>323</v>
      </c>
    </row>
    <row r="32" spans="1:11" hidden="1" x14ac:dyDescent="0.25">
      <c r="A32" s="1" t="s">
        <v>802</v>
      </c>
      <c r="B32" s="1" t="s">
        <v>30</v>
      </c>
      <c r="C32" t="s">
        <v>800</v>
      </c>
      <c r="D32" t="s">
        <v>864</v>
      </c>
      <c r="E32" s="1" t="s">
        <v>377</v>
      </c>
      <c r="F32" s="1" t="s">
        <v>378</v>
      </c>
      <c r="G32" s="1" t="s">
        <v>378</v>
      </c>
      <c r="H32" s="1" t="s">
        <v>34</v>
      </c>
      <c r="I32" s="1"/>
      <c r="J32" s="1" t="s">
        <v>1787</v>
      </c>
      <c r="K32" t="s">
        <v>323</v>
      </c>
    </row>
    <row r="33" spans="1:11" hidden="1" x14ac:dyDescent="0.25">
      <c r="A33" s="1" t="s">
        <v>802</v>
      </c>
      <c r="B33" s="1" t="s">
        <v>30</v>
      </c>
      <c r="C33" t="s">
        <v>800</v>
      </c>
      <c r="D33" t="s">
        <v>865</v>
      </c>
      <c r="E33" s="1" t="s">
        <v>379</v>
      </c>
      <c r="F33" s="1" t="s">
        <v>380</v>
      </c>
      <c r="G33" s="1"/>
      <c r="H33" s="1" t="s">
        <v>35</v>
      </c>
      <c r="I33" s="1"/>
      <c r="J33" s="1" t="s">
        <v>1787</v>
      </c>
      <c r="K33" t="s">
        <v>323</v>
      </c>
    </row>
    <row r="34" spans="1:11" hidden="1" x14ac:dyDescent="0.25">
      <c r="A34" s="1" t="s">
        <v>802</v>
      </c>
      <c r="B34" s="1" t="s">
        <v>30</v>
      </c>
      <c r="C34" t="s">
        <v>801</v>
      </c>
      <c r="D34" t="s">
        <v>866</v>
      </c>
      <c r="E34" s="1" t="s">
        <v>381</v>
      </c>
      <c r="F34" s="1" t="s">
        <v>382</v>
      </c>
      <c r="G34" s="1"/>
      <c r="J34" s="1" t="s">
        <v>1787</v>
      </c>
      <c r="K34" t="s">
        <v>1818</v>
      </c>
    </row>
    <row r="35" spans="1:11" hidden="1" x14ac:dyDescent="0.25">
      <c r="A35" s="1" t="s">
        <v>802</v>
      </c>
      <c r="B35" s="1" t="s">
        <v>30</v>
      </c>
      <c r="C35" t="s">
        <v>800</v>
      </c>
      <c r="D35" t="s">
        <v>861</v>
      </c>
      <c r="E35" s="1" t="s">
        <v>383</v>
      </c>
      <c r="F35" s="1" t="s">
        <v>384</v>
      </c>
      <c r="G35" s="1" t="s">
        <v>384</v>
      </c>
      <c r="H35" s="1" t="s">
        <v>36</v>
      </c>
      <c r="I35" s="1"/>
      <c r="J35" s="1" t="s">
        <v>1787</v>
      </c>
      <c r="K35" t="s">
        <v>323</v>
      </c>
    </row>
    <row r="36" spans="1:11" hidden="1" x14ac:dyDescent="0.25">
      <c r="A36" s="1" t="s">
        <v>802</v>
      </c>
      <c r="B36" s="1" t="s">
        <v>30</v>
      </c>
      <c r="C36" t="s">
        <v>801</v>
      </c>
      <c r="D36" t="s">
        <v>867</v>
      </c>
      <c r="E36" s="1" t="s">
        <v>385</v>
      </c>
      <c r="F36" s="1" t="s">
        <v>386</v>
      </c>
      <c r="G36" s="1"/>
      <c r="H36" s="1" t="s">
        <v>37</v>
      </c>
      <c r="I36" s="1"/>
      <c r="J36" s="1" t="s">
        <v>1787</v>
      </c>
      <c r="K36" t="s">
        <v>1818</v>
      </c>
    </row>
    <row r="37" spans="1:11" hidden="1" x14ac:dyDescent="0.25">
      <c r="A37" s="1" t="s">
        <v>802</v>
      </c>
      <c r="B37" s="1" t="s">
        <v>30</v>
      </c>
      <c r="C37" t="s">
        <v>800</v>
      </c>
      <c r="D37" t="s">
        <v>867</v>
      </c>
      <c r="E37" s="1" t="s">
        <v>385</v>
      </c>
      <c r="F37" s="1" t="s">
        <v>387</v>
      </c>
      <c r="G37" s="1" t="s">
        <v>387</v>
      </c>
      <c r="H37" s="1" t="s">
        <v>38</v>
      </c>
      <c r="I37" s="1"/>
      <c r="J37" s="1" t="s">
        <v>1787</v>
      </c>
      <c r="K37" t="s">
        <v>323</v>
      </c>
    </row>
    <row r="38" spans="1:11" hidden="1" x14ac:dyDescent="0.25">
      <c r="A38" s="1" t="s">
        <v>802</v>
      </c>
      <c r="B38" s="1" t="s">
        <v>30</v>
      </c>
      <c r="C38" t="s">
        <v>800</v>
      </c>
      <c r="D38" t="s">
        <v>868</v>
      </c>
      <c r="E38" s="1" t="s">
        <v>388</v>
      </c>
      <c r="F38" s="1" t="s">
        <v>389</v>
      </c>
      <c r="G38" s="1"/>
      <c r="H38" s="1" t="s">
        <v>39</v>
      </c>
      <c r="I38" s="1"/>
      <c r="J38" s="1" t="s">
        <v>1787</v>
      </c>
      <c r="K38" t="s">
        <v>323</v>
      </c>
    </row>
    <row r="39" spans="1:11" hidden="1" x14ac:dyDescent="0.25">
      <c r="A39" s="1" t="s">
        <v>802</v>
      </c>
      <c r="B39" s="1" t="s">
        <v>30</v>
      </c>
      <c r="C39" t="s">
        <v>800</v>
      </c>
      <c r="D39" t="s">
        <v>869</v>
      </c>
      <c r="E39" s="1" t="s">
        <v>390</v>
      </c>
      <c r="F39" s="1" t="s">
        <v>391</v>
      </c>
      <c r="G39" s="1"/>
      <c r="H39" s="1" t="s">
        <v>40</v>
      </c>
      <c r="I39" s="1"/>
      <c r="J39" s="1" t="s">
        <v>1787</v>
      </c>
      <c r="K39" t="s">
        <v>323</v>
      </c>
    </row>
    <row r="40" spans="1:11" hidden="1" x14ac:dyDescent="0.25">
      <c r="A40" s="1" t="s">
        <v>802</v>
      </c>
      <c r="B40" s="1" t="s">
        <v>30</v>
      </c>
      <c r="C40" t="s">
        <v>800</v>
      </c>
      <c r="D40" t="s">
        <v>869</v>
      </c>
      <c r="E40" s="1" t="s">
        <v>390</v>
      </c>
      <c r="F40" s="1" t="s">
        <v>392</v>
      </c>
      <c r="G40" s="1" t="s">
        <v>363</v>
      </c>
      <c r="H40" s="1" t="s">
        <v>41</v>
      </c>
      <c r="I40" s="1"/>
      <c r="J40" s="1" t="s">
        <v>1787</v>
      </c>
      <c r="K40" t="s">
        <v>323</v>
      </c>
    </row>
    <row r="41" spans="1:11" hidden="1" x14ac:dyDescent="0.25">
      <c r="A41" s="1" t="s">
        <v>802</v>
      </c>
      <c r="B41" s="1" t="s">
        <v>30</v>
      </c>
      <c r="C41" t="s">
        <v>800</v>
      </c>
      <c r="D41" t="s">
        <v>871</v>
      </c>
      <c r="E41" s="1" t="s">
        <v>393</v>
      </c>
      <c r="F41" s="1" t="s">
        <v>394</v>
      </c>
      <c r="G41" s="1"/>
      <c r="H41" s="1" t="s">
        <v>42</v>
      </c>
      <c r="I41" s="1"/>
      <c r="J41" s="1" t="s">
        <v>1787</v>
      </c>
      <c r="K41" t="s">
        <v>323</v>
      </c>
    </row>
    <row r="42" spans="1:11" hidden="1" x14ac:dyDescent="0.25">
      <c r="A42" s="1" t="s">
        <v>802</v>
      </c>
      <c r="B42" s="1" t="s">
        <v>30</v>
      </c>
      <c r="C42" t="s">
        <v>800</v>
      </c>
      <c r="D42" t="s">
        <v>872</v>
      </c>
      <c r="E42" s="1" t="s">
        <v>395</v>
      </c>
      <c r="F42" s="1" t="s">
        <v>396</v>
      </c>
      <c r="G42" s="1"/>
      <c r="H42" s="1" t="s">
        <v>43</v>
      </c>
      <c r="I42" s="1"/>
      <c r="J42" s="1" t="s">
        <v>1787</v>
      </c>
      <c r="K42" t="s">
        <v>323</v>
      </c>
    </row>
    <row r="43" spans="1:11" hidden="1" x14ac:dyDescent="0.25">
      <c r="A43" s="1" t="s">
        <v>802</v>
      </c>
      <c r="B43" s="1" t="s">
        <v>30</v>
      </c>
      <c r="C43" t="s">
        <v>800</v>
      </c>
      <c r="D43" t="s">
        <v>861</v>
      </c>
      <c r="E43" s="1" t="s">
        <v>397</v>
      </c>
      <c r="F43" s="1" t="s">
        <v>398</v>
      </c>
      <c r="G43" s="1"/>
      <c r="H43" s="1" t="s">
        <v>44</v>
      </c>
      <c r="I43" s="1"/>
      <c r="J43" s="1" t="s">
        <v>1787</v>
      </c>
      <c r="K43" t="s">
        <v>323</v>
      </c>
    </row>
    <row r="44" spans="1:11" hidden="1" x14ac:dyDescent="0.25">
      <c r="A44" s="1" t="s">
        <v>802</v>
      </c>
      <c r="B44" s="1" t="s">
        <v>30</v>
      </c>
      <c r="C44" t="s">
        <v>800</v>
      </c>
      <c r="D44" t="s">
        <v>873</v>
      </c>
      <c r="E44" s="1" t="s">
        <v>399</v>
      </c>
      <c r="F44" s="1" t="s">
        <v>400</v>
      </c>
      <c r="G44" s="1"/>
      <c r="H44" s="1" t="s">
        <v>45</v>
      </c>
      <c r="I44" s="1"/>
      <c r="J44" s="1" t="s">
        <v>1787</v>
      </c>
      <c r="K44" t="s">
        <v>323</v>
      </c>
    </row>
    <row r="45" spans="1:11" hidden="1" x14ac:dyDescent="0.25">
      <c r="A45" s="1" t="s">
        <v>802</v>
      </c>
      <c r="B45" s="1" t="s">
        <v>30</v>
      </c>
      <c r="C45" t="s">
        <v>800</v>
      </c>
      <c r="D45" t="s">
        <v>874</v>
      </c>
      <c r="E45" s="1" t="s">
        <v>401</v>
      </c>
      <c r="F45" s="1" t="s">
        <v>402</v>
      </c>
      <c r="G45" s="1"/>
      <c r="H45" s="1" t="s">
        <v>46</v>
      </c>
      <c r="I45" s="1"/>
      <c r="J45" s="1" t="s">
        <v>1787</v>
      </c>
      <c r="K45" t="s">
        <v>323</v>
      </c>
    </row>
    <row r="46" spans="1:11" hidden="1" x14ac:dyDescent="0.25">
      <c r="A46" s="1" t="s">
        <v>802</v>
      </c>
      <c r="B46" s="1" t="s">
        <v>30</v>
      </c>
      <c r="C46" t="s">
        <v>800</v>
      </c>
      <c r="D46" t="s">
        <v>875</v>
      </c>
      <c r="E46" s="1" t="s">
        <v>403</v>
      </c>
      <c r="F46" s="1" t="s">
        <v>404</v>
      </c>
      <c r="G46" s="1"/>
      <c r="H46" s="1" t="s">
        <v>47</v>
      </c>
      <c r="I46" s="1"/>
      <c r="J46" s="1" t="s">
        <v>1787</v>
      </c>
      <c r="K46" t="s">
        <v>323</v>
      </c>
    </row>
    <row r="47" spans="1:11" hidden="1" x14ac:dyDescent="0.25">
      <c r="A47" s="1" t="s">
        <v>802</v>
      </c>
      <c r="B47" s="1" t="s">
        <v>30</v>
      </c>
      <c r="C47" t="s">
        <v>800</v>
      </c>
      <c r="D47" t="s">
        <v>876</v>
      </c>
      <c r="E47" s="1" t="s">
        <v>405</v>
      </c>
      <c r="F47" s="1" t="s">
        <v>406</v>
      </c>
      <c r="G47" s="1"/>
      <c r="H47" s="1" t="s">
        <v>48</v>
      </c>
      <c r="I47" s="1"/>
      <c r="J47" s="1" t="s">
        <v>1787</v>
      </c>
      <c r="K47" t="s">
        <v>323</v>
      </c>
    </row>
    <row r="48" spans="1:11" hidden="1" x14ac:dyDescent="0.25">
      <c r="A48" s="1" t="s">
        <v>802</v>
      </c>
      <c r="B48" s="1" t="s">
        <v>30</v>
      </c>
      <c r="C48" t="s">
        <v>800</v>
      </c>
      <c r="D48" t="s">
        <v>870</v>
      </c>
      <c r="E48" s="1" t="s">
        <v>407</v>
      </c>
      <c r="F48" s="1" t="s">
        <v>408</v>
      </c>
      <c r="G48" s="1"/>
      <c r="H48" s="1" t="s">
        <v>49</v>
      </c>
      <c r="I48" s="1"/>
      <c r="J48" s="1" t="s">
        <v>1787</v>
      </c>
      <c r="K48" t="s">
        <v>323</v>
      </c>
    </row>
    <row r="49" spans="1:11" hidden="1" x14ac:dyDescent="0.25">
      <c r="A49" s="1" t="s">
        <v>802</v>
      </c>
      <c r="B49" s="1" t="s">
        <v>51</v>
      </c>
      <c r="C49" t="s">
        <v>800</v>
      </c>
      <c r="D49" t="s">
        <v>877</v>
      </c>
      <c r="E49" s="1" t="s">
        <v>409</v>
      </c>
      <c r="F49" s="1" t="s">
        <v>354</v>
      </c>
      <c r="G49" s="1" t="s">
        <v>354</v>
      </c>
      <c r="H49" s="1" t="s">
        <v>50</v>
      </c>
      <c r="I49" s="1"/>
      <c r="J49" s="1" t="s">
        <v>1787</v>
      </c>
      <c r="K49" t="s">
        <v>323</v>
      </c>
    </row>
    <row r="50" spans="1:11" hidden="1" x14ac:dyDescent="0.25">
      <c r="A50" s="1" t="s">
        <v>802</v>
      </c>
      <c r="B50" s="1" t="s">
        <v>51</v>
      </c>
      <c r="C50" t="s">
        <v>800</v>
      </c>
      <c r="D50" t="s">
        <v>877</v>
      </c>
      <c r="E50" s="1" t="s">
        <v>409</v>
      </c>
      <c r="F50" s="1" t="s">
        <v>410</v>
      </c>
      <c r="G50" s="1"/>
      <c r="H50" s="1" t="s">
        <v>52</v>
      </c>
      <c r="I50" s="1"/>
      <c r="J50" s="1" t="s">
        <v>1787</v>
      </c>
      <c r="K50" t="s">
        <v>323</v>
      </c>
    </row>
    <row r="51" spans="1:11" hidden="1" x14ac:dyDescent="0.25">
      <c r="A51" s="1" t="s">
        <v>802</v>
      </c>
      <c r="B51" s="1" t="s">
        <v>51</v>
      </c>
      <c r="C51" t="s">
        <v>800</v>
      </c>
      <c r="D51" t="s">
        <v>877</v>
      </c>
      <c r="E51" s="1" t="s">
        <v>409</v>
      </c>
      <c r="F51" s="1" t="s">
        <v>411</v>
      </c>
      <c r="G51" s="1"/>
      <c r="H51" s="1" t="s">
        <v>53</v>
      </c>
      <c r="I51" s="1"/>
      <c r="J51" s="1" t="s">
        <v>1787</v>
      </c>
      <c r="K51" t="s">
        <v>323</v>
      </c>
    </row>
    <row r="52" spans="1:11" hidden="1" x14ac:dyDescent="0.25">
      <c r="A52" s="1" t="s">
        <v>802</v>
      </c>
      <c r="B52" s="1" t="s">
        <v>51</v>
      </c>
      <c r="C52" t="s">
        <v>800</v>
      </c>
      <c r="D52" t="s">
        <v>877</v>
      </c>
      <c r="E52" s="1" t="s">
        <v>409</v>
      </c>
      <c r="F52" s="1" t="s">
        <v>412</v>
      </c>
      <c r="G52" s="1"/>
      <c r="H52" s="1" t="s">
        <v>54</v>
      </c>
      <c r="I52" s="1"/>
      <c r="J52" s="1" t="s">
        <v>1787</v>
      </c>
      <c r="K52" t="s">
        <v>323</v>
      </c>
    </row>
    <row r="53" spans="1:11" hidden="1" x14ac:dyDescent="0.25">
      <c r="A53" s="1" t="s">
        <v>802</v>
      </c>
      <c r="B53" s="1" t="s">
        <v>51</v>
      </c>
      <c r="C53" t="s">
        <v>800</v>
      </c>
      <c r="D53" t="s">
        <v>877</v>
      </c>
      <c r="E53" s="1" t="s">
        <v>409</v>
      </c>
      <c r="F53" s="1" t="s">
        <v>413</v>
      </c>
      <c r="G53" s="1"/>
      <c r="H53" s="1" t="s">
        <v>55</v>
      </c>
      <c r="I53" s="1"/>
      <c r="J53" s="1" t="s">
        <v>1787</v>
      </c>
      <c r="K53" t="s">
        <v>323</v>
      </c>
    </row>
    <row r="54" spans="1:11" hidden="1" x14ac:dyDescent="0.25">
      <c r="A54" s="1" t="s">
        <v>802</v>
      </c>
      <c r="B54" s="1" t="s">
        <v>51</v>
      </c>
      <c r="C54" t="s">
        <v>800</v>
      </c>
      <c r="D54" t="s">
        <v>877</v>
      </c>
      <c r="E54" s="1" t="s">
        <v>409</v>
      </c>
      <c r="F54" s="1" t="s">
        <v>414</v>
      </c>
      <c r="G54" s="1"/>
      <c r="H54" s="1" t="s">
        <v>56</v>
      </c>
      <c r="I54" s="1"/>
      <c r="J54" s="1" t="s">
        <v>1787</v>
      </c>
      <c r="K54" t="s">
        <v>323</v>
      </c>
    </row>
    <row r="55" spans="1:11" hidden="1" x14ac:dyDescent="0.25">
      <c r="A55" s="1" t="s">
        <v>802</v>
      </c>
      <c r="B55" s="1" t="s">
        <v>51</v>
      </c>
      <c r="C55" t="s">
        <v>801</v>
      </c>
      <c r="D55" t="s">
        <v>877</v>
      </c>
      <c r="E55" s="1" t="s">
        <v>409</v>
      </c>
      <c r="F55" s="1" t="s">
        <v>415</v>
      </c>
      <c r="G55" s="1"/>
      <c r="H55" s="1" t="s">
        <v>57</v>
      </c>
      <c r="I55" s="1"/>
      <c r="J55" s="1" t="s">
        <v>1787</v>
      </c>
      <c r="K55" t="s">
        <v>1818</v>
      </c>
    </row>
    <row r="56" spans="1:11" hidden="1" x14ac:dyDescent="0.25">
      <c r="A56" s="1" t="s">
        <v>802</v>
      </c>
      <c r="B56" s="1" t="s">
        <v>51</v>
      </c>
      <c r="C56" t="s">
        <v>800</v>
      </c>
      <c r="D56" t="s">
        <v>877</v>
      </c>
      <c r="E56" s="1" t="s">
        <v>409</v>
      </c>
      <c r="F56" s="1" t="s">
        <v>416</v>
      </c>
      <c r="G56" s="1"/>
      <c r="H56" s="1" t="s">
        <v>58</v>
      </c>
      <c r="I56" s="1"/>
      <c r="J56" s="1" t="s">
        <v>1787</v>
      </c>
      <c r="K56" t="s">
        <v>323</v>
      </c>
    </row>
    <row r="57" spans="1:11" hidden="1" x14ac:dyDescent="0.25">
      <c r="A57" s="1" t="s">
        <v>802</v>
      </c>
      <c r="B57" s="1" t="s">
        <v>60</v>
      </c>
      <c r="C57" t="s">
        <v>800</v>
      </c>
      <c r="D57" t="s">
        <v>878</v>
      </c>
      <c r="E57" s="1" t="s">
        <v>417</v>
      </c>
      <c r="F57" s="1" t="s">
        <v>418</v>
      </c>
      <c r="G57" s="1"/>
      <c r="H57" s="1" t="s">
        <v>59</v>
      </c>
      <c r="I57" s="1"/>
      <c r="J57" s="1" t="s">
        <v>1787</v>
      </c>
      <c r="K57" t="s">
        <v>323</v>
      </c>
    </row>
    <row r="58" spans="1:11" hidden="1" x14ac:dyDescent="0.25">
      <c r="A58" s="1" t="s">
        <v>802</v>
      </c>
      <c r="B58" s="1" t="s">
        <v>60</v>
      </c>
      <c r="C58" t="s">
        <v>800</v>
      </c>
      <c r="D58" t="s">
        <v>878</v>
      </c>
      <c r="E58" s="1" t="s">
        <v>417</v>
      </c>
      <c r="F58" s="1" t="s">
        <v>419</v>
      </c>
      <c r="G58" s="1"/>
      <c r="H58" s="1" t="s">
        <v>61</v>
      </c>
      <c r="I58" s="1"/>
      <c r="J58" s="1" t="s">
        <v>1787</v>
      </c>
      <c r="K58" t="s">
        <v>323</v>
      </c>
    </row>
    <row r="59" spans="1:11" hidden="1" x14ac:dyDescent="0.25">
      <c r="A59" s="1" t="s">
        <v>802</v>
      </c>
      <c r="B59" s="1" t="s">
        <v>60</v>
      </c>
      <c r="C59" t="s">
        <v>800</v>
      </c>
      <c r="D59" t="s">
        <v>878</v>
      </c>
      <c r="E59" s="1" t="s">
        <v>417</v>
      </c>
      <c r="F59" s="1" t="s">
        <v>420</v>
      </c>
      <c r="G59" s="1"/>
      <c r="H59" s="1" t="s">
        <v>62</v>
      </c>
      <c r="I59" s="1"/>
      <c r="J59" s="1" t="s">
        <v>1787</v>
      </c>
      <c r="K59" t="s">
        <v>323</v>
      </c>
    </row>
    <row r="60" spans="1:11" hidden="1" x14ac:dyDescent="0.25">
      <c r="A60" s="1" t="s">
        <v>802</v>
      </c>
      <c r="B60" s="1" t="s">
        <v>60</v>
      </c>
      <c r="C60" t="s">
        <v>800</v>
      </c>
      <c r="D60" t="s">
        <v>878</v>
      </c>
      <c r="E60" s="1" t="s">
        <v>417</v>
      </c>
      <c r="F60" s="1" t="s">
        <v>421</v>
      </c>
      <c r="G60" s="1"/>
      <c r="H60" s="1" t="s">
        <v>63</v>
      </c>
      <c r="I60" s="1"/>
      <c r="J60" s="1" t="s">
        <v>1787</v>
      </c>
      <c r="K60" t="s">
        <v>323</v>
      </c>
    </row>
    <row r="61" spans="1:11" hidden="1" x14ac:dyDescent="0.25">
      <c r="A61" s="1" t="s">
        <v>802</v>
      </c>
      <c r="B61" s="1" t="s">
        <v>60</v>
      </c>
      <c r="C61" t="s">
        <v>800</v>
      </c>
      <c r="D61" t="s">
        <v>878</v>
      </c>
      <c r="E61" s="1" t="s">
        <v>417</v>
      </c>
      <c r="F61" s="1" t="s">
        <v>422</v>
      </c>
      <c r="G61" s="1"/>
      <c r="H61" s="1" t="s">
        <v>64</v>
      </c>
      <c r="I61" s="1"/>
      <c r="J61" s="1" t="s">
        <v>1787</v>
      </c>
      <c r="K61" t="s">
        <v>323</v>
      </c>
    </row>
    <row r="62" spans="1:11" hidden="1" x14ac:dyDescent="0.25">
      <c r="A62" s="1" t="s">
        <v>802</v>
      </c>
      <c r="B62" s="1" t="s">
        <v>60</v>
      </c>
      <c r="C62" t="s">
        <v>800</v>
      </c>
      <c r="D62" t="s">
        <v>878</v>
      </c>
      <c r="E62" s="1" t="s">
        <v>417</v>
      </c>
      <c r="F62" s="1" t="s">
        <v>423</v>
      </c>
      <c r="G62" s="1"/>
      <c r="H62" s="1" t="s">
        <v>65</v>
      </c>
      <c r="I62" s="1"/>
      <c r="J62" s="1" t="s">
        <v>1787</v>
      </c>
      <c r="K62" t="s">
        <v>323</v>
      </c>
    </row>
    <row r="63" spans="1:11" hidden="1" x14ac:dyDescent="0.25">
      <c r="A63" s="1" t="s">
        <v>802</v>
      </c>
      <c r="B63" s="1" t="s">
        <v>60</v>
      </c>
      <c r="C63" t="s">
        <v>800</v>
      </c>
      <c r="D63" t="s">
        <v>878</v>
      </c>
      <c r="E63" s="1" t="s">
        <v>417</v>
      </c>
      <c r="F63" s="1" t="s">
        <v>424</v>
      </c>
      <c r="G63" s="1"/>
      <c r="H63" s="1" t="s">
        <v>66</v>
      </c>
      <c r="I63" s="1"/>
      <c r="J63" s="1" t="s">
        <v>1787</v>
      </c>
      <c r="K63" t="s">
        <v>323</v>
      </c>
    </row>
    <row r="64" spans="1:11" hidden="1" x14ac:dyDescent="0.25">
      <c r="A64" s="1" t="s">
        <v>802</v>
      </c>
      <c r="B64" s="1" t="s">
        <v>60</v>
      </c>
      <c r="C64" t="s">
        <v>800</v>
      </c>
      <c r="D64" t="s">
        <v>878</v>
      </c>
      <c r="E64" s="1" t="s">
        <v>417</v>
      </c>
      <c r="F64" s="1" t="s">
        <v>425</v>
      </c>
      <c r="G64" s="1" t="s">
        <v>425</v>
      </c>
      <c r="H64" s="1" t="s">
        <v>67</v>
      </c>
      <c r="I64" s="1"/>
      <c r="J64" s="1" t="s">
        <v>1787</v>
      </c>
      <c r="K64" t="s">
        <v>323</v>
      </c>
    </row>
    <row r="65" spans="1:11" hidden="1" x14ac:dyDescent="0.25">
      <c r="A65" s="1" t="s">
        <v>802</v>
      </c>
      <c r="B65" s="1" t="s">
        <v>60</v>
      </c>
      <c r="C65" t="s">
        <v>800</v>
      </c>
      <c r="D65" t="s">
        <v>878</v>
      </c>
      <c r="E65" s="1" t="s">
        <v>417</v>
      </c>
      <c r="F65" s="1" t="s">
        <v>426</v>
      </c>
      <c r="G65" s="1"/>
      <c r="H65" s="1" t="s">
        <v>68</v>
      </c>
      <c r="I65" s="1"/>
      <c r="J65" s="1" t="s">
        <v>1787</v>
      </c>
      <c r="K65" t="s">
        <v>323</v>
      </c>
    </row>
    <row r="66" spans="1:11" hidden="1" x14ac:dyDescent="0.25">
      <c r="A66" s="1" t="s">
        <v>802</v>
      </c>
      <c r="B66" s="1" t="s">
        <v>60</v>
      </c>
      <c r="C66" t="s">
        <v>800</v>
      </c>
      <c r="D66" t="s">
        <v>878</v>
      </c>
      <c r="E66" s="1" t="s">
        <v>417</v>
      </c>
      <c r="F66" s="1" t="s">
        <v>427</v>
      </c>
      <c r="G66" s="1"/>
      <c r="H66" s="1" t="s">
        <v>69</v>
      </c>
      <c r="I66" s="1"/>
      <c r="J66" s="1" t="s">
        <v>1787</v>
      </c>
      <c r="K66" t="s">
        <v>323</v>
      </c>
    </row>
    <row r="67" spans="1:11" hidden="1" x14ac:dyDescent="0.25">
      <c r="A67" s="1" t="s">
        <v>802</v>
      </c>
      <c r="B67" s="1" t="s">
        <v>71</v>
      </c>
      <c r="C67" t="s">
        <v>800</v>
      </c>
      <c r="D67" t="s">
        <v>879</v>
      </c>
      <c r="E67" s="1" t="s">
        <v>428</v>
      </c>
      <c r="F67" s="1" t="s">
        <v>429</v>
      </c>
      <c r="G67" s="1"/>
      <c r="H67" s="1" t="s">
        <v>70</v>
      </c>
      <c r="I67" s="1"/>
      <c r="J67" s="1" t="s">
        <v>1787</v>
      </c>
      <c r="K67" t="s">
        <v>323</v>
      </c>
    </row>
    <row r="68" spans="1:11" hidden="1" x14ac:dyDescent="0.25">
      <c r="A68" s="1" t="s">
        <v>802</v>
      </c>
      <c r="B68" s="1" t="s">
        <v>71</v>
      </c>
      <c r="C68" t="s">
        <v>800</v>
      </c>
      <c r="D68" t="s">
        <v>880</v>
      </c>
      <c r="E68" s="1" t="s">
        <v>430</v>
      </c>
      <c r="F68" s="1" t="s">
        <v>431</v>
      </c>
      <c r="G68" s="1" t="s">
        <v>431</v>
      </c>
      <c r="H68" s="1" t="s">
        <v>72</v>
      </c>
      <c r="I68" s="1"/>
      <c r="J68" s="1" t="s">
        <v>1787</v>
      </c>
      <c r="K68" t="s">
        <v>323</v>
      </c>
    </row>
    <row r="69" spans="1:11" hidden="1" x14ac:dyDescent="0.25">
      <c r="A69" s="1" t="s">
        <v>802</v>
      </c>
      <c r="B69" s="1" t="s">
        <v>74</v>
      </c>
      <c r="C69" t="s">
        <v>800</v>
      </c>
      <c r="D69" t="s">
        <v>882</v>
      </c>
      <c r="E69" s="1" t="s">
        <v>432</v>
      </c>
      <c r="F69" s="1" t="s">
        <v>433</v>
      </c>
      <c r="G69" s="1"/>
      <c r="H69" s="1" t="s">
        <v>73</v>
      </c>
      <c r="I69" s="1"/>
      <c r="J69" s="1" t="s">
        <v>1787</v>
      </c>
      <c r="K69" t="s">
        <v>323</v>
      </c>
    </row>
    <row r="70" spans="1:11" hidden="1" x14ac:dyDescent="0.25">
      <c r="A70" s="1" t="s">
        <v>802</v>
      </c>
      <c r="B70" s="1" t="s">
        <v>76</v>
      </c>
      <c r="C70" t="s">
        <v>800</v>
      </c>
      <c r="D70" t="s">
        <v>881</v>
      </c>
      <c r="E70" s="1" t="s">
        <v>434</v>
      </c>
      <c r="F70" s="1" t="s">
        <v>435</v>
      </c>
      <c r="G70" s="1"/>
      <c r="H70" s="1" t="s">
        <v>75</v>
      </c>
      <c r="I70" s="1"/>
      <c r="J70" s="1" t="s">
        <v>1787</v>
      </c>
      <c r="K70" t="s">
        <v>323</v>
      </c>
    </row>
    <row r="71" spans="1:11" hidden="1" x14ac:dyDescent="0.25">
      <c r="A71" s="1" t="s">
        <v>802</v>
      </c>
      <c r="B71" s="1" t="s">
        <v>76</v>
      </c>
      <c r="C71" t="s">
        <v>800</v>
      </c>
      <c r="D71" t="s">
        <v>881</v>
      </c>
      <c r="E71" s="1" t="s">
        <v>436</v>
      </c>
      <c r="F71" s="1" t="s">
        <v>437</v>
      </c>
      <c r="G71" s="1"/>
      <c r="H71" s="1" t="s">
        <v>77</v>
      </c>
      <c r="I71" s="1"/>
      <c r="J71" s="1" t="s">
        <v>1787</v>
      </c>
      <c r="K71" t="s">
        <v>323</v>
      </c>
    </row>
    <row r="72" spans="1:11" hidden="1" x14ac:dyDescent="0.25">
      <c r="A72" s="1" t="s">
        <v>802</v>
      </c>
      <c r="B72" s="1" t="s">
        <v>76</v>
      </c>
      <c r="C72" t="s">
        <v>800</v>
      </c>
      <c r="D72" t="s">
        <v>883</v>
      </c>
      <c r="E72" s="1" t="s">
        <v>438</v>
      </c>
      <c r="F72" s="1" t="s">
        <v>439</v>
      </c>
      <c r="G72" s="1" t="s">
        <v>440</v>
      </c>
      <c r="H72" s="1" t="s">
        <v>78</v>
      </c>
      <c r="I72" s="1"/>
      <c r="J72" s="1" t="s">
        <v>1787</v>
      </c>
      <c r="K72" t="s">
        <v>323</v>
      </c>
    </row>
    <row r="73" spans="1:11" hidden="1" x14ac:dyDescent="0.25">
      <c r="A73" s="1" t="s">
        <v>802</v>
      </c>
      <c r="B73" s="1" t="s">
        <v>76</v>
      </c>
      <c r="C73" t="s">
        <v>800</v>
      </c>
      <c r="D73" t="s">
        <v>885</v>
      </c>
      <c r="E73" s="1" t="s">
        <v>441</v>
      </c>
      <c r="F73" s="1" t="s">
        <v>442</v>
      </c>
      <c r="G73" s="1"/>
      <c r="H73" s="1" t="s">
        <v>79</v>
      </c>
      <c r="I73" s="1"/>
      <c r="J73" s="1" t="s">
        <v>1787</v>
      </c>
      <c r="K73" t="s">
        <v>323</v>
      </c>
    </row>
    <row r="74" spans="1:11" hidden="1" x14ac:dyDescent="0.25">
      <c r="A74" s="1" t="s">
        <v>802</v>
      </c>
      <c r="B74" s="1" t="s">
        <v>76</v>
      </c>
      <c r="C74" t="s">
        <v>800</v>
      </c>
      <c r="D74" t="s">
        <v>899</v>
      </c>
      <c r="E74" s="1" t="s">
        <v>443</v>
      </c>
      <c r="F74" s="1" t="s">
        <v>444</v>
      </c>
      <c r="G74" s="1"/>
      <c r="H74" s="1" t="s">
        <v>80</v>
      </c>
      <c r="I74" s="1"/>
      <c r="J74" s="1" t="s">
        <v>1787</v>
      </c>
      <c r="K74" t="s">
        <v>323</v>
      </c>
    </row>
    <row r="75" spans="1:11" hidden="1" x14ac:dyDescent="0.25">
      <c r="A75" s="1" t="s">
        <v>802</v>
      </c>
      <c r="B75" s="1" t="s">
        <v>76</v>
      </c>
      <c r="C75" t="s">
        <v>800</v>
      </c>
      <c r="D75" t="s">
        <v>884</v>
      </c>
      <c r="E75" s="1" t="s">
        <v>445</v>
      </c>
      <c r="F75" s="1" t="s">
        <v>446</v>
      </c>
      <c r="G75" s="1"/>
      <c r="H75" s="1" t="s">
        <v>81</v>
      </c>
      <c r="I75" s="1"/>
      <c r="J75" s="1" t="s">
        <v>1787</v>
      </c>
      <c r="K75" t="s">
        <v>323</v>
      </c>
    </row>
    <row r="76" spans="1:11" hidden="1" x14ac:dyDescent="0.25">
      <c r="A76" s="1" t="s">
        <v>802</v>
      </c>
      <c r="B76" s="1" t="s">
        <v>76</v>
      </c>
      <c r="C76" t="s">
        <v>801</v>
      </c>
      <c r="D76" t="s">
        <v>884</v>
      </c>
      <c r="E76" s="1" t="s">
        <v>445</v>
      </c>
      <c r="F76" s="1" t="s">
        <v>447</v>
      </c>
      <c r="G76" s="1"/>
      <c r="H76" s="1" t="s">
        <v>82</v>
      </c>
      <c r="I76" s="1"/>
      <c r="J76" s="1" t="s">
        <v>1787</v>
      </c>
      <c r="K76" t="s">
        <v>1818</v>
      </c>
    </row>
    <row r="77" spans="1:11" hidden="1" x14ac:dyDescent="0.25">
      <c r="A77" s="1" t="s">
        <v>802</v>
      </c>
      <c r="B77" s="1" t="s">
        <v>76</v>
      </c>
      <c r="C77" t="s">
        <v>800</v>
      </c>
      <c r="D77" t="s">
        <v>881</v>
      </c>
      <c r="E77" s="1" t="s">
        <v>448</v>
      </c>
      <c r="F77" s="1" t="s">
        <v>449</v>
      </c>
      <c r="G77" s="1" t="s">
        <v>450</v>
      </c>
      <c r="H77" s="1" t="s">
        <v>83</v>
      </c>
      <c r="I77" s="1"/>
      <c r="J77" s="1" t="s">
        <v>1787</v>
      </c>
      <c r="K77" t="s">
        <v>323</v>
      </c>
    </row>
    <row r="78" spans="1:11" hidden="1" x14ac:dyDescent="0.25">
      <c r="A78" s="1" t="s">
        <v>802</v>
      </c>
      <c r="B78" s="1" t="s">
        <v>76</v>
      </c>
      <c r="C78" t="s">
        <v>800</v>
      </c>
      <c r="D78" t="s">
        <v>881</v>
      </c>
      <c r="E78" s="1" t="s">
        <v>451</v>
      </c>
      <c r="F78" s="1" t="s">
        <v>452</v>
      </c>
      <c r="G78" s="1"/>
      <c r="H78" s="1" t="s">
        <v>84</v>
      </c>
      <c r="I78" s="1"/>
      <c r="J78" s="1" t="s">
        <v>1787</v>
      </c>
      <c r="K78" t="s">
        <v>323</v>
      </c>
    </row>
    <row r="79" spans="1:11" hidden="1" x14ac:dyDescent="0.25">
      <c r="A79" s="1" t="s">
        <v>802</v>
      </c>
      <c r="B79" s="1" t="s">
        <v>76</v>
      </c>
      <c r="C79" t="s">
        <v>800</v>
      </c>
      <c r="D79" t="s">
        <v>886</v>
      </c>
      <c r="E79" s="1" t="s">
        <v>453</v>
      </c>
      <c r="F79" s="1" t="s">
        <v>454</v>
      </c>
      <c r="G79" s="1"/>
      <c r="H79" s="1" t="s">
        <v>85</v>
      </c>
      <c r="I79" s="1"/>
      <c r="J79" s="1" t="s">
        <v>1787</v>
      </c>
      <c r="K79" t="s">
        <v>323</v>
      </c>
    </row>
    <row r="80" spans="1:11" hidden="1" x14ac:dyDescent="0.25">
      <c r="A80" s="1" t="s">
        <v>802</v>
      </c>
      <c r="B80" s="1" t="s">
        <v>76</v>
      </c>
      <c r="C80" t="s">
        <v>800</v>
      </c>
      <c r="D80" t="s">
        <v>887</v>
      </c>
      <c r="E80" s="1" t="s">
        <v>455</v>
      </c>
      <c r="F80" s="1" t="s">
        <v>456</v>
      </c>
      <c r="G80" s="1" t="s">
        <v>457</v>
      </c>
      <c r="J80" s="1" t="s">
        <v>1787</v>
      </c>
      <c r="K80" t="s">
        <v>323</v>
      </c>
    </row>
    <row r="81" spans="1:11" hidden="1" x14ac:dyDescent="0.25">
      <c r="A81" s="1" t="s">
        <v>802</v>
      </c>
      <c r="B81" s="1" t="s">
        <v>76</v>
      </c>
      <c r="C81" t="s">
        <v>800</v>
      </c>
      <c r="D81" t="s">
        <v>860</v>
      </c>
      <c r="E81" s="1" t="s">
        <v>458</v>
      </c>
      <c r="F81" s="1" t="s">
        <v>459</v>
      </c>
      <c r="G81" s="1"/>
      <c r="H81" s="1" t="s">
        <v>86</v>
      </c>
      <c r="I81" s="1"/>
      <c r="J81" s="1" t="s">
        <v>1787</v>
      </c>
      <c r="K81" t="s">
        <v>323</v>
      </c>
    </row>
    <row r="82" spans="1:11" hidden="1" x14ac:dyDescent="0.25">
      <c r="A82" s="1" t="s">
        <v>802</v>
      </c>
      <c r="B82" s="1" t="s">
        <v>76</v>
      </c>
      <c r="C82" t="s">
        <v>800</v>
      </c>
      <c r="D82" t="s">
        <v>888</v>
      </c>
      <c r="E82" s="1" t="s">
        <v>460</v>
      </c>
      <c r="F82" s="1" t="s">
        <v>461</v>
      </c>
      <c r="G82" s="1"/>
      <c r="H82" s="1" t="s">
        <v>87</v>
      </c>
      <c r="I82" s="1"/>
      <c r="J82" s="1" t="s">
        <v>1787</v>
      </c>
      <c r="K82" t="s">
        <v>323</v>
      </c>
    </row>
    <row r="83" spans="1:11" hidden="1" x14ac:dyDescent="0.25">
      <c r="A83" s="1" t="s">
        <v>802</v>
      </c>
      <c r="B83" s="1" t="s">
        <v>89</v>
      </c>
      <c r="C83" t="s">
        <v>800</v>
      </c>
      <c r="D83" t="s">
        <v>893</v>
      </c>
      <c r="E83" s="1" t="s">
        <v>462</v>
      </c>
      <c r="F83" s="1" t="s">
        <v>454</v>
      </c>
      <c r="G83" s="1"/>
      <c r="H83" s="1" t="s">
        <v>88</v>
      </c>
      <c r="I83" s="1"/>
      <c r="J83" s="1" t="s">
        <v>1787</v>
      </c>
      <c r="K83" t="s">
        <v>323</v>
      </c>
    </row>
    <row r="84" spans="1:11" hidden="1" x14ac:dyDescent="0.25">
      <c r="A84" s="1" t="s">
        <v>802</v>
      </c>
      <c r="B84" s="1" t="s">
        <v>91</v>
      </c>
      <c r="C84" t="s">
        <v>800</v>
      </c>
      <c r="D84" t="s">
        <v>892</v>
      </c>
      <c r="E84" s="1" t="s">
        <v>463</v>
      </c>
      <c r="F84" s="1" t="s">
        <v>464</v>
      </c>
      <c r="G84" s="1"/>
      <c r="H84" s="1" t="s">
        <v>90</v>
      </c>
      <c r="I84" s="1"/>
      <c r="J84" s="1" t="s">
        <v>1787</v>
      </c>
      <c r="K84" t="s">
        <v>323</v>
      </c>
    </row>
    <row r="85" spans="1:11" hidden="1" x14ac:dyDescent="0.25">
      <c r="A85" s="1" t="s">
        <v>802</v>
      </c>
      <c r="B85" s="1" t="s">
        <v>91</v>
      </c>
      <c r="C85" t="s">
        <v>801</v>
      </c>
      <c r="D85" t="s">
        <v>900</v>
      </c>
      <c r="E85" s="1" t="s">
        <v>465</v>
      </c>
      <c r="F85" s="1" t="s">
        <v>466</v>
      </c>
      <c r="G85" s="1"/>
      <c r="H85" s="1" t="s">
        <v>92</v>
      </c>
      <c r="I85" s="1"/>
      <c r="J85" s="1" t="s">
        <v>1787</v>
      </c>
      <c r="K85" t="s">
        <v>1818</v>
      </c>
    </row>
    <row r="86" spans="1:11" hidden="1" x14ac:dyDescent="0.25">
      <c r="A86" s="1" t="s">
        <v>802</v>
      </c>
      <c r="B86" s="1" t="s">
        <v>91</v>
      </c>
      <c r="C86" t="s">
        <v>800</v>
      </c>
      <c r="D86" t="s">
        <v>889</v>
      </c>
      <c r="E86" s="1" t="s">
        <v>467</v>
      </c>
      <c r="F86" s="1" t="s">
        <v>468</v>
      </c>
      <c r="G86" s="1"/>
      <c r="H86" s="1" t="s">
        <v>93</v>
      </c>
      <c r="I86" s="1"/>
      <c r="J86" s="1" t="s">
        <v>1787</v>
      </c>
      <c r="K86" t="s">
        <v>323</v>
      </c>
    </row>
    <row r="87" spans="1:11" hidden="1" x14ac:dyDescent="0.25">
      <c r="A87" s="1" t="s">
        <v>802</v>
      </c>
      <c r="B87" s="1" t="s">
        <v>91</v>
      </c>
      <c r="C87" t="s">
        <v>800</v>
      </c>
      <c r="D87" t="s">
        <v>889</v>
      </c>
      <c r="E87" s="1" t="s">
        <v>467</v>
      </c>
      <c r="F87" s="1" t="s">
        <v>469</v>
      </c>
      <c r="G87" s="1"/>
      <c r="H87" s="1" t="s">
        <v>94</v>
      </c>
      <c r="I87" s="1"/>
      <c r="J87" s="1" t="s">
        <v>1787</v>
      </c>
      <c r="K87" t="s">
        <v>323</v>
      </c>
    </row>
    <row r="88" spans="1:11" hidden="1" x14ac:dyDescent="0.25">
      <c r="A88" s="1" t="s">
        <v>802</v>
      </c>
      <c r="B88" s="1" t="s">
        <v>91</v>
      </c>
      <c r="C88" t="s">
        <v>800</v>
      </c>
      <c r="D88" t="s">
        <v>889</v>
      </c>
      <c r="E88" s="1" t="s">
        <v>467</v>
      </c>
      <c r="F88" s="1" t="s">
        <v>470</v>
      </c>
      <c r="G88" s="1"/>
      <c r="H88" s="1" t="s">
        <v>93</v>
      </c>
      <c r="I88" s="1"/>
      <c r="J88" s="1" t="s">
        <v>1787</v>
      </c>
      <c r="K88" t="s">
        <v>323</v>
      </c>
    </row>
    <row r="89" spans="1:11" hidden="1" x14ac:dyDescent="0.25">
      <c r="A89" s="1" t="s">
        <v>802</v>
      </c>
      <c r="B89" s="1" t="s">
        <v>91</v>
      </c>
      <c r="C89" t="s">
        <v>800</v>
      </c>
      <c r="D89" t="s">
        <v>890</v>
      </c>
      <c r="E89" s="1" t="s">
        <v>471</v>
      </c>
      <c r="F89" s="1" t="s">
        <v>366</v>
      </c>
      <c r="G89" s="1"/>
      <c r="H89" s="1" t="s">
        <v>95</v>
      </c>
      <c r="I89" s="1"/>
      <c r="J89" s="1" t="s">
        <v>1787</v>
      </c>
      <c r="K89" t="s">
        <v>323</v>
      </c>
    </row>
    <row r="90" spans="1:11" hidden="1" x14ac:dyDescent="0.25">
      <c r="A90" s="1" t="s">
        <v>802</v>
      </c>
      <c r="B90" s="1" t="s">
        <v>91</v>
      </c>
      <c r="C90" t="s">
        <v>800</v>
      </c>
      <c r="D90" t="s">
        <v>891</v>
      </c>
      <c r="E90" s="1" t="s">
        <v>472</v>
      </c>
      <c r="F90" s="1" t="s">
        <v>473</v>
      </c>
      <c r="G90" s="1"/>
      <c r="H90" s="1" t="s">
        <v>96</v>
      </c>
      <c r="I90" s="1"/>
      <c r="J90" s="1" t="s">
        <v>1787</v>
      </c>
      <c r="K90" t="s">
        <v>323</v>
      </c>
    </row>
    <row r="91" spans="1:11" hidden="1" x14ac:dyDescent="0.25">
      <c r="A91" s="1" t="s">
        <v>802</v>
      </c>
      <c r="B91" s="1" t="s">
        <v>91</v>
      </c>
      <c r="C91" t="s">
        <v>800</v>
      </c>
      <c r="D91" t="s">
        <v>894</v>
      </c>
      <c r="E91" s="1" t="s">
        <v>474</v>
      </c>
      <c r="F91" s="1" t="s">
        <v>475</v>
      </c>
      <c r="G91" s="1"/>
      <c r="H91" s="1" t="s">
        <v>97</v>
      </c>
      <c r="I91" s="1"/>
      <c r="J91" s="1" t="s">
        <v>1787</v>
      </c>
      <c r="K91" t="s">
        <v>323</v>
      </c>
    </row>
    <row r="92" spans="1:11" hidden="1" x14ac:dyDescent="0.25">
      <c r="A92" s="1" t="s">
        <v>802</v>
      </c>
      <c r="B92" s="1" t="s">
        <v>99</v>
      </c>
      <c r="C92" t="s">
        <v>800</v>
      </c>
      <c r="D92" t="s">
        <v>895</v>
      </c>
      <c r="E92" s="1" t="s">
        <v>476</v>
      </c>
      <c r="F92" s="1" t="s">
        <v>477</v>
      </c>
      <c r="G92" s="1"/>
      <c r="H92" s="1" t="s">
        <v>98</v>
      </c>
      <c r="I92" s="1"/>
      <c r="J92" s="1" t="s">
        <v>1787</v>
      </c>
      <c r="K92" t="s">
        <v>323</v>
      </c>
    </row>
    <row r="93" spans="1:11" hidden="1" x14ac:dyDescent="0.25">
      <c r="A93" s="1" t="s">
        <v>802</v>
      </c>
      <c r="B93" s="1" t="s">
        <v>99</v>
      </c>
      <c r="C93" t="s">
        <v>800</v>
      </c>
      <c r="D93" t="s">
        <v>895</v>
      </c>
      <c r="E93" s="1" t="s">
        <v>478</v>
      </c>
      <c r="F93" s="1" t="s">
        <v>479</v>
      </c>
      <c r="G93" s="1"/>
      <c r="H93" s="1" t="s">
        <v>100</v>
      </c>
      <c r="I93" s="1"/>
      <c r="J93" s="1" t="s">
        <v>1787</v>
      </c>
      <c r="K93" t="s">
        <v>323</v>
      </c>
    </row>
    <row r="94" spans="1:11" hidden="1" x14ac:dyDescent="0.25">
      <c r="A94" s="1" t="s">
        <v>802</v>
      </c>
      <c r="B94" s="1" t="s">
        <v>99</v>
      </c>
      <c r="C94" t="s">
        <v>800</v>
      </c>
      <c r="D94" t="s">
        <v>895</v>
      </c>
      <c r="E94" s="1" t="s">
        <v>478</v>
      </c>
      <c r="F94" s="1" t="s">
        <v>480</v>
      </c>
      <c r="G94" s="1" t="s">
        <v>481</v>
      </c>
      <c r="H94" s="1" t="s">
        <v>101</v>
      </c>
      <c r="I94" s="1"/>
      <c r="J94" s="1" t="s">
        <v>1787</v>
      </c>
      <c r="K94" t="s">
        <v>323</v>
      </c>
    </row>
    <row r="95" spans="1:11" hidden="1" x14ac:dyDescent="0.25">
      <c r="A95" s="1" t="s">
        <v>802</v>
      </c>
      <c r="B95" s="1" t="s">
        <v>99</v>
      </c>
      <c r="C95" t="s">
        <v>800</v>
      </c>
      <c r="D95" t="s">
        <v>895</v>
      </c>
      <c r="E95" s="1" t="s">
        <v>482</v>
      </c>
      <c r="F95" s="1" t="s">
        <v>483</v>
      </c>
      <c r="G95" s="1"/>
      <c r="H95" s="1" t="s">
        <v>102</v>
      </c>
      <c r="I95" s="1"/>
      <c r="J95" s="1" t="s">
        <v>1787</v>
      </c>
      <c r="K95" t="s">
        <v>323</v>
      </c>
    </row>
    <row r="96" spans="1:11" hidden="1" x14ac:dyDescent="0.25">
      <c r="A96" s="1" t="s">
        <v>802</v>
      </c>
      <c r="B96" s="1" t="s">
        <v>99</v>
      </c>
      <c r="C96" t="s">
        <v>800</v>
      </c>
      <c r="D96" t="s">
        <v>895</v>
      </c>
      <c r="E96" s="1" t="s">
        <v>484</v>
      </c>
      <c r="F96" s="1" t="s">
        <v>485</v>
      </c>
      <c r="G96" s="1"/>
      <c r="H96" s="1" t="s">
        <v>103</v>
      </c>
      <c r="I96" s="1"/>
      <c r="J96" s="1" t="s">
        <v>1787</v>
      </c>
      <c r="K96" t="s">
        <v>323</v>
      </c>
    </row>
    <row r="97" spans="1:11" hidden="1" x14ac:dyDescent="0.25">
      <c r="A97" s="1" t="s">
        <v>802</v>
      </c>
      <c r="B97" s="1" t="s">
        <v>99</v>
      </c>
      <c r="C97" t="s">
        <v>800</v>
      </c>
      <c r="D97" t="s">
        <v>895</v>
      </c>
      <c r="E97" s="1" t="s">
        <v>486</v>
      </c>
      <c r="F97" s="1" t="s">
        <v>487</v>
      </c>
      <c r="G97" s="1"/>
      <c r="H97" s="1" t="s">
        <v>104</v>
      </c>
      <c r="I97" s="1"/>
      <c r="J97" s="1" t="s">
        <v>1787</v>
      </c>
      <c r="K97" t="s">
        <v>323</v>
      </c>
    </row>
    <row r="98" spans="1:11" hidden="1" x14ac:dyDescent="0.25">
      <c r="A98" s="1" t="s">
        <v>802</v>
      </c>
      <c r="B98" s="1" t="s">
        <v>99</v>
      </c>
      <c r="C98" t="s">
        <v>800</v>
      </c>
      <c r="D98" t="s">
        <v>895</v>
      </c>
      <c r="E98" s="1" t="s">
        <v>488</v>
      </c>
      <c r="F98" s="1" t="s">
        <v>489</v>
      </c>
      <c r="G98" s="1"/>
      <c r="H98" s="1" t="s">
        <v>105</v>
      </c>
      <c r="I98" s="1"/>
      <c r="J98" s="1" t="s">
        <v>1787</v>
      </c>
      <c r="K98" t="s">
        <v>323</v>
      </c>
    </row>
    <row r="99" spans="1:11" hidden="1" x14ac:dyDescent="0.25">
      <c r="A99" s="1" t="s">
        <v>802</v>
      </c>
      <c r="B99" s="1" t="s">
        <v>99</v>
      </c>
      <c r="C99" t="s">
        <v>800</v>
      </c>
      <c r="D99" t="s">
        <v>895</v>
      </c>
      <c r="E99" s="1" t="s">
        <v>490</v>
      </c>
      <c r="F99" s="1" t="s">
        <v>491</v>
      </c>
      <c r="G99" s="1"/>
      <c r="H99" s="1" t="s">
        <v>106</v>
      </c>
      <c r="I99" s="1"/>
      <c r="J99" s="1" t="s">
        <v>1787</v>
      </c>
      <c r="K99" t="s">
        <v>323</v>
      </c>
    </row>
    <row r="100" spans="1:11" hidden="1" x14ac:dyDescent="0.25">
      <c r="A100" s="1" t="s">
        <v>802</v>
      </c>
      <c r="B100" s="1" t="s">
        <v>99</v>
      </c>
      <c r="C100" t="s">
        <v>800</v>
      </c>
      <c r="D100" t="s">
        <v>895</v>
      </c>
      <c r="E100" s="1" t="s">
        <v>492</v>
      </c>
      <c r="F100" s="1" t="s">
        <v>493</v>
      </c>
      <c r="G100" s="1"/>
      <c r="H100" s="1" t="s">
        <v>107</v>
      </c>
      <c r="I100" s="1"/>
      <c r="J100" s="1" t="s">
        <v>1787</v>
      </c>
      <c r="K100" t="s">
        <v>323</v>
      </c>
    </row>
    <row r="101" spans="1:11" hidden="1" x14ac:dyDescent="0.25">
      <c r="A101" s="1" t="s">
        <v>802</v>
      </c>
      <c r="B101" s="1" t="s">
        <v>99</v>
      </c>
      <c r="C101" t="s">
        <v>800</v>
      </c>
      <c r="D101" t="s">
        <v>895</v>
      </c>
      <c r="E101" s="1" t="s">
        <v>494</v>
      </c>
      <c r="F101" s="1" t="s">
        <v>495</v>
      </c>
      <c r="G101" s="1"/>
      <c r="H101" s="1" t="s">
        <v>108</v>
      </c>
      <c r="I101" s="1"/>
      <c r="J101" s="1" t="s">
        <v>1787</v>
      </c>
      <c r="K101" t="s">
        <v>323</v>
      </c>
    </row>
    <row r="102" spans="1:11" hidden="1" x14ac:dyDescent="0.25">
      <c r="A102" s="1" t="s">
        <v>802</v>
      </c>
      <c r="B102" s="1" t="s">
        <v>99</v>
      </c>
      <c r="C102" t="s">
        <v>800</v>
      </c>
      <c r="D102" t="s">
        <v>895</v>
      </c>
      <c r="E102" s="1" t="s">
        <v>496</v>
      </c>
      <c r="F102" s="1" t="s">
        <v>497</v>
      </c>
      <c r="G102" s="1"/>
      <c r="H102" s="1" t="s">
        <v>109</v>
      </c>
      <c r="I102" s="1"/>
      <c r="J102" s="1" t="s">
        <v>1787</v>
      </c>
      <c r="K102" t="s">
        <v>323</v>
      </c>
    </row>
    <row r="103" spans="1:11" hidden="1" x14ac:dyDescent="0.25">
      <c r="A103" s="1" t="s">
        <v>802</v>
      </c>
      <c r="B103" s="1" t="s">
        <v>99</v>
      </c>
      <c r="C103" t="s">
        <v>800</v>
      </c>
      <c r="D103" t="s">
        <v>895</v>
      </c>
      <c r="E103" s="1" t="s">
        <v>496</v>
      </c>
      <c r="F103" s="1" t="s">
        <v>498</v>
      </c>
      <c r="G103" s="1"/>
      <c r="H103" s="1" t="s">
        <v>110</v>
      </c>
      <c r="I103" s="1"/>
      <c r="J103" s="1" t="s">
        <v>1787</v>
      </c>
      <c r="K103" t="s">
        <v>323</v>
      </c>
    </row>
    <row r="104" spans="1:11" hidden="1" x14ac:dyDescent="0.25">
      <c r="A104" s="1" t="s">
        <v>802</v>
      </c>
      <c r="B104" s="1" t="s">
        <v>99</v>
      </c>
      <c r="C104" t="s">
        <v>800</v>
      </c>
      <c r="D104" t="s">
        <v>895</v>
      </c>
      <c r="E104" s="1" t="s">
        <v>496</v>
      </c>
      <c r="F104" s="1" t="s">
        <v>498</v>
      </c>
      <c r="G104" s="1" t="s">
        <v>499</v>
      </c>
      <c r="H104" s="1" t="s">
        <v>111</v>
      </c>
      <c r="I104" s="1"/>
      <c r="J104" s="1" t="s">
        <v>1787</v>
      </c>
      <c r="K104" t="s">
        <v>323</v>
      </c>
    </row>
    <row r="105" spans="1:11" hidden="1" x14ac:dyDescent="0.25">
      <c r="A105" s="1" t="s">
        <v>802</v>
      </c>
      <c r="B105" s="1" t="s">
        <v>99</v>
      </c>
      <c r="C105" t="s">
        <v>800</v>
      </c>
      <c r="D105" t="s">
        <v>895</v>
      </c>
      <c r="E105" s="3" t="s">
        <v>500</v>
      </c>
      <c r="F105" s="3" t="s">
        <v>501</v>
      </c>
      <c r="G105" s="1"/>
      <c r="H105" s="1" t="s">
        <v>112</v>
      </c>
      <c r="I105" s="1"/>
      <c r="J105" s="1" t="s">
        <v>1787</v>
      </c>
      <c r="K105" t="s">
        <v>323</v>
      </c>
    </row>
    <row r="106" spans="1:11" hidden="1" x14ac:dyDescent="0.25">
      <c r="A106" s="1" t="s">
        <v>802</v>
      </c>
      <c r="B106" s="1" t="s">
        <v>99</v>
      </c>
      <c r="C106" t="s">
        <v>800</v>
      </c>
      <c r="D106" t="s">
        <v>895</v>
      </c>
      <c r="E106" s="1" t="s">
        <v>502</v>
      </c>
      <c r="F106" s="1" t="s">
        <v>503</v>
      </c>
      <c r="G106" s="1"/>
      <c r="H106" s="1" t="s">
        <v>113</v>
      </c>
      <c r="I106" s="1"/>
      <c r="J106" s="1" t="s">
        <v>1787</v>
      </c>
      <c r="K106" t="s">
        <v>323</v>
      </c>
    </row>
    <row r="107" spans="1:11" hidden="1" x14ac:dyDescent="0.25">
      <c r="A107" s="1" t="s">
        <v>802</v>
      </c>
      <c r="B107" s="1" t="s">
        <v>99</v>
      </c>
      <c r="C107" t="s">
        <v>800</v>
      </c>
      <c r="D107" t="s">
        <v>895</v>
      </c>
      <c r="E107" s="1" t="s">
        <v>504</v>
      </c>
      <c r="F107" s="1" t="s">
        <v>505</v>
      </c>
      <c r="G107" s="1"/>
      <c r="H107" s="1" t="s">
        <v>114</v>
      </c>
      <c r="I107" s="1"/>
      <c r="J107" s="1" t="s">
        <v>1787</v>
      </c>
      <c r="K107" t="s">
        <v>323</v>
      </c>
    </row>
    <row r="108" spans="1:11" hidden="1" x14ac:dyDescent="0.25">
      <c r="A108" s="1" t="s">
        <v>802</v>
      </c>
      <c r="B108" s="1" t="s">
        <v>116</v>
      </c>
      <c r="C108" t="s">
        <v>800</v>
      </c>
      <c r="D108" t="s">
        <v>896</v>
      </c>
      <c r="E108" s="1" t="s">
        <v>506</v>
      </c>
      <c r="F108" s="1" t="s">
        <v>507</v>
      </c>
      <c r="G108" s="1"/>
      <c r="H108" s="1" t="s">
        <v>115</v>
      </c>
      <c r="I108" s="1"/>
      <c r="J108" s="1" t="s">
        <v>1787</v>
      </c>
      <c r="K108" t="s">
        <v>323</v>
      </c>
    </row>
    <row r="109" spans="1:11" hidden="1" x14ac:dyDescent="0.25">
      <c r="A109" s="1" t="s">
        <v>802</v>
      </c>
      <c r="B109" s="1" t="s">
        <v>116</v>
      </c>
      <c r="C109" t="s">
        <v>800</v>
      </c>
      <c r="D109" t="s">
        <v>896</v>
      </c>
      <c r="E109" s="1" t="s">
        <v>506</v>
      </c>
      <c r="F109" s="1" t="s">
        <v>508</v>
      </c>
      <c r="G109" s="1"/>
      <c r="H109" s="1" t="s">
        <v>117</v>
      </c>
      <c r="I109" s="1"/>
      <c r="J109" s="1" t="s">
        <v>1787</v>
      </c>
      <c r="K109" t="s">
        <v>323</v>
      </c>
    </row>
    <row r="110" spans="1:11" hidden="1" x14ac:dyDescent="0.25">
      <c r="A110" s="1" t="s">
        <v>802</v>
      </c>
      <c r="B110" s="1" t="s">
        <v>116</v>
      </c>
      <c r="C110" t="s">
        <v>800</v>
      </c>
      <c r="D110" t="s">
        <v>896</v>
      </c>
      <c r="E110" s="1" t="s">
        <v>509</v>
      </c>
      <c r="F110" s="1" t="s">
        <v>510</v>
      </c>
      <c r="G110" s="1"/>
      <c r="H110" s="1" t="s">
        <v>118</v>
      </c>
      <c r="I110" s="1"/>
      <c r="J110" s="1" t="s">
        <v>1787</v>
      </c>
      <c r="K110" t="s">
        <v>323</v>
      </c>
    </row>
    <row r="111" spans="1:11" hidden="1" x14ac:dyDescent="0.25">
      <c r="A111" s="1" t="s">
        <v>802</v>
      </c>
      <c r="B111" s="1" t="s">
        <v>116</v>
      </c>
      <c r="C111" t="s">
        <v>800</v>
      </c>
      <c r="D111" t="s">
        <v>897</v>
      </c>
      <c r="E111" s="1" t="s">
        <v>511</v>
      </c>
      <c r="F111" s="1" t="s">
        <v>366</v>
      </c>
      <c r="G111" s="1"/>
      <c r="H111" s="1" t="s">
        <v>119</v>
      </c>
      <c r="I111" s="1"/>
      <c r="J111" s="1" t="s">
        <v>1787</v>
      </c>
      <c r="K111" t="s">
        <v>323</v>
      </c>
    </row>
    <row r="112" spans="1:11" hidden="1" x14ac:dyDescent="0.25">
      <c r="A112" s="1" t="s">
        <v>802</v>
      </c>
      <c r="B112" s="1" t="s">
        <v>116</v>
      </c>
      <c r="C112" t="s">
        <v>800</v>
      </c>
      <c r="D112" t="s">
        <v>897</v>
      </c>
      <c r="E112" s="1" t="s">
        <v>511</v>
      </c>
      <c r="F112" s="1" t="s">
        <v>512</v>
      </c>
      <c r="G112" s="1"/>
      <c r="H112" s="1" t="s">
        <v>120</v>
      </c>
      <c r="I112" s="1"/>
      <c r="J112" s="1" t="s">
        <v>1787</v>
      </c>
      <c r="K112" t="s">
        <v>323</v>
      </c>
    </row>
    <row r="113" spans="1:11" hidden="1" x14ac:dyDescent="0.25">
      <c r="A113" s="1" t="s">
        <v>802</v>
      </c>
      <c r="B113" s="1" t="s">
        <v>116</v>
      </c>
      <c r="C113" t="s">
        <v>800</v>
      </c>
      <c r="D113" t="s">
        <v>896</v>
      </c>
      <c r="E113" s="1" t="s">
        <v>513</v>
      </c>
      <c r="F113" s="1" t="s">
        <v>514</v>
      </c>
      <c r="G113" s="1"/>
      <c r="H113" s="1" t="s">
        <v>121</v>
      </c>
      <c r="I113" s="1"/>
      <c r="J113" s="1" t="s">
        <v>1787</v>
      </c>
      <c r="K113" t="s">
        <v>323</v>
      </c>
    </row>
    <row r="114" spans="1:11" hidden="1" x14ac:dyDescent="0.25">
      <c r="A114" s="1" t="s">
        <v>802</v>
      </c>
      <c r="B114" s="1" t="s">
        <v>116</v>
      </c>
      <c r="C114" t="s">
        <v>800</v>
      </c>
      <c r="D114" t="s">
        <v>898</v>
      </c>
      <c r="E114" s="1" t="s">
        <v>515</v>
      </c>
      <c r="F114" s="1" t="s">
        <v>516</v>
      </c>
      <c r="G114" s="1"/>
      <c r="H114" s="1" t="s">
        <v>122</v>
      </c>
      <c r="I114" s="1"/>
      <c r="J114" s="1" t="s">
        <v>1787</v>
      </c>
      <c r="K114" t="s">
        <v>323</v>
      </c>
    </row>
    <row r="115" spans="1:11" hidden="1" x14ac:dyDescent="0.25">
      <c r="A115" s="1" t="s">
        <v>802</v>
      </c>
      <c r="B115" s="1" t="s">
        <v>116</v>
      </c>
      <c r="C115" t="s">
        <v>800</v>
      </c>
      <c r="D115" t="s">
        <v>898</v>
      </c>
      <c r="E115" s="1" t="s">
        <v>515</v>
      </c>
      <c r="F115" s="1" t="s">
        <v>517</v>
      </c>
      <c r="G115" s="1"/>
      <c r="H115" s="1" t="s">
        <v>123</v>
      </c>
      <c r="I115" s="1"/>
      <c r="J115" s="1" t="s">
        <v>1787</v>
      </c>
      <c r="K115" t="s">
        <v>323</v>
      </c>
    </row>
    <row r="116" spans="1:11" hidden="1" x14ac:dyDescent="0.25">
      <c r="A116" s="1" t="s">
        <v>802</v>
      </c>
      <c r="B116" s="1" t="s">
        <v>116</v>
      </c>
      <c r="C116" t="s">
        <v>800</v>
      </c>
      <c r="D116" t="s">
        <v>898</v>
      </c>
      <c r="E116" s="1" t="s">
        <v>515</v>
      </c>
      <c r="F116" s="1" t="s">
        <v>517</v>
      </c>
      <c r="G116" s="1" t="s">
        <v>518</v>
      </c>
      <c r="H116" s="1" t="s">
        <v>124</v>
      </c>
      <c r="I116" s="1"/>
      <c r="J116" s="1" t="s">
        <v>1787</v>
      </c>
      <c r="K116" t="s">
        <v>323</v>
      </c>
    </row>
    <row r="117" spans="1:11" hidden="1" x14ac:dyDescent="0.25">
      <c r="A117" s="1" t="s">
        <v>802</v>
      </c>
      <c r="B117" s="1" t="s">
        <v>116</v>
      </c>
      <c r="C117" t="s">
        <v>800</v>
      </c>
      <c r="D117" t="s">
        <v>898</v>
      </c>
      <c r="E117" s="1" t="s">
        <v>515</v>
      </c>
      <c r="F117" s="1" t="s">
        <v>327</v>
      </c>
      <c r="G117" s="1"/>
      <c r="H117" s="1" t="s">
        <v>125</v>
      </c>
      <c r="I117" s="1"/>
      <c r="J117" s="1" t="s">
        <v>1787</v>
      </c>
      <c r="K117" t="s">
        <v>323</v>
      </c>
    </row>
    <row r="118" spans="1:11" hidden="1" x14ac:dyDescent="0.25">
      <c r="A118" s="39" t="s">
        <v>803</v>
      </c>
      <c r="B118" s="39" t="s">
        <v>127</v>
      </c>
      <c r="C118" t="s">
        <v>800</v>
      </c>
      <c r="D118" s="13" t="s">
        <v>805</v>
      </c>
      <c r="E118" s="39" t="s">
        <v>519</v>
      </c>
      <c r="F118" s="39" t="s">
        <v>520</v>
      </c>
      <c r="G118" s="39"/>
      <c r="H118" s="39" t="s">
        <v>126</v>
      </c>
      <c r="I118" s="39" t="s">
        <v>800</v>
      </c>
      <c r="J118" s="1" t="s">
        <v>1787</v>
      </c>
      <c r="K118" s="13" t="s">
        <v>323</v>
      </c>
    </row>
    <row r="119" spans="1:11" hidden="1" x14ac:dyDescent="0.25">
      <c r="A119" s="39" t="s">
        <v>803</v>
      </c>
      <c r="B119" s="39" t="s">
        <v>127</v>
      </c>
      <c r="C119" t="s">
        <v>800</v>
      </c>
      <c r="D119" s="13" t="s">
        <v>805</v>
      </c>
      <c r="E119" s="39" t="s">
        <v>521</v>
      </c>
      <c r="F119" s="39" t="s">
        <v>522</v>
      </c>
      <c r="G119" s="39"/>
      <c r="H119" s="39" t="s">
        <v>128</v>
      </c>
      <c r="I119" s="39" t="s">
        <v>800</v>
      </c>
      <c r="J119" s="1" t="s">
        <v>1787</v>
      </c>
      <c r="K119" s="13" t="s">
        <v>323</v>
      </c>
    </row>
    <row r="120" spans="1:11" hidden="1" x14ac:dyDescent="0.25">
      <c r="A120" s="39" t="s">
        <v>803</v>
      </c>
      <c r="B120" s="39" t="s">
        <v>127</v>
      </c>
      <c r="C120" t="s">
        <v>801</v>
      </c>
      <c r="D120" s="13" t="s">
        <v>1792</v>
      </c>
      <c r="E120" s="39" t="s">
        <v>523</v>
      </c>
      <c r="F120" s="39" t="s">
        <v>524</v>
      </c>
      <c r="G120" s="39"/>
      <c r="H120" s="39" t="s">
        <v>806</v>
      </c>
      <c r="I120" s="39" t="s">
        <v>800</v>
      </c>
      <c r="J120" s="1" t="s">
        <v>1787</v>
      </c>
      <c r="K120" s="13" t="s">
        <v>1818</v>
      </c>
    </row>
    <row r="121" spans="1:11" hidden="1" x14ac:dyDescent="0.25">
      <c r="A121" s="39" t="s">
        <v>803</v>
      </c>
      <c r="B121" s="39" t="s">
        <v>130</v>
      </c>
      <c r="C121" t="s">
        <v>800</v>
      </c>
      <c r="D121" s="13" t="s">
        <v>807</v>
      </c>
      <c r="E121" s="39" t="s">
        <v>525</v>
      </c>
      <c r="F121" s="39" t="s">
        <v>526</v>
      </c>
      <c r="G121" s="39"/>
      <c r="H121" s="39" t="s">
        <v>129</v>
      </c>
      <c r="I121" s="39" t="s">
        <v>800</v>
      </c>
      <c r="J121" s="1" t="s">
        <v>1787</v>
      </c>
      <c r="K121" s="13" t="s">
        <v>323</v>
      </c>
    </row>
    <row r="122" spans="1:11" hidden="1" x14ac:dyDescent="0.25">
      <c r="A122" s="39" t="s">
        <v>803</v>
      </c>
      <c r="B122" s="39" t="s">
        <v>130</v>
      </c>
      <c r="C122" t="s">
        <v>800</v>
      </c>
      <c r="D122" s="13" t="s">
        <v>807</v>
      </c>
      <c r="E122" s="39" t="s">
        <v>527</v>
      </c>
      <c r="F122" s="39" t="s">
        <v>528</v>
      </c>
      <c r="G122" s="39"/>
      <c r="H122" s="39" t="s">
        <v>131</v>
      </c>
      <c r="I122" s="39" t="s">
        <v>800</v>
      </c>
      <c r="J122" s="1" t="s">
        <v>1787</v>
      </c>
      <c r="K122" s="13" t="s">
        <v>323</v>
      </c>
    </row>
    <row r="123" spans="1:11" hidden="1" x14ac:dyDescent="0.25">
      <c r="A123" s="39" t="s">
        <v>803</v>
      </c>
      <c r="B123" s="39" t="s">
        <v>130</v>
      </c>
      <c r="C123" t="s">
        <v>801</v>
      </c>
      <c r="D123" s="13" t="s">
        <v>807</v>
      </c>
      <c r="E123" s="39" t="s">
        <v>529</v>
      </c>
      <c r="F123" s="39" t="s">
        <v>530</v>
      </c>
      <c r="G123" s="39"/>
      <c r="H123" s="39" t="s">
        <v>132</v>
      </c>
      <c r="I123" s="39" t="s">
        <v>800</v>
      </c>
      <c r="J123" s="1" t="s">
        <v>1787</v>
      </c>
      <c r="K123" s="13" t="s">
        <v>1818</v>
      </c>
    </row>
    <row r="124" spans="1:11" hidden="1" x14ac:dyDescent="0.25">
      <c r="A124" s="39" t="s">
        <v>803</v>
      </c>
      <c r="B124" s="39" t="s">
        <v>130</v>
      </c>
      <c r="C124" t="s">
        <v>801</v>
      </c>
      <c r="D124" s="13" t="s">
        <v>807</v>
      </c>
      <c r="E124" s="39" t="s">
        <v>531</v>
      </c>
      <c r="F124" s="39" t="s">
        <v>532</v>
      </c>
      <c r="G124" s="39"/>
      <c r="H124" s="39" t="s">
        <v>133</v>
      </c>
      <c r="I124" s="39" t="s">
        <v>800</v>
      </c>
      <c r="J124" s="1" t="s">
        <v>1787</v>
      </c>
      <c r="K124" s="13" t="s">
        <v>1818</v>
      </c>
    </row>
    <row r="125" spans="1:11" hidden="1" x14ac:dyDescent="0.25">
      <c r="A125" s="39" t="s">
        <v>803</v>
      </c>
      <c r="B125" s="39" t="s">
        <v>135</v>
      </c>
      <c r="C125" t="s">
        <v>800</v>
      </c>
      <c r="D125" s="13" t="s">
        <v>809</v>
      </c>
      <c r="E125" s="39" t="s">
        <v>533</v>
      </c>
      <c r="F125" s="39" t="s">
        <v>534</v>
      </c>
      <c r="G125" s="39"/>
      <c r="H125" s="39" t="s">
        <v>134</v>
      </c>
      <c r="I125" s="39" t="s">
        <v>800</v>
      </c>
      <c r="J125" s="1" t="s">
        <v>1787</v>
      </c>
      <c r="K125" s="13" t="s">
        <v>323</v>
      </c>
    </row>
    <row r="126" spans="1:11" hidden="1" x14ac:dyDescent="0.25">
      <c r="A126" s="39" t="s">
        <v>803</v>
      </c>
      <c r="B126" s="39" t="s">
        <v>137</v>
      </c>
      <c r="C126" t="s">
        <v>800</v>
      </c>
      <c r="D126" s="13" t="s">
        <v>808</v>
      </c>
      <c r="E126" s="39" t="s">
        <v>535</v>
      </c>
      <c r="F126" s="39" t="s">
        <v>536</v>
      </c>
      <c r="G126" s="39"/>
      <c r="H126" s="39" t="s">
        <v>136</v>
      </c>
      <c r="I126" s="39" t="s">
        <v>800</v>
      </c>
      <c r="J126" s="1" t="s">
        <v>1787</v>
      </c>
      <c r="K126" s="13" t="s">
        <v>323</v>
      </c>
    </row>
    <row r="127" spans="1:11" hidden="1" x14ac:dyDescent="0.25">
      <c r="A127" s="39" t="s">
        <v>803</v>
      </c>
      <c r="B127" s="39" t="s">
        <v>137</v>
      </c>
      <c r="C127" t="s">
        <v>801</v>
      </c>
      <c r="D127" s="13" t="s">
        <v>808</v>
      </c>
      <c r="E127" s="39" t="s">
        <v>537</v>
      </c>
      <c r="F127" s="39" t="s">
        <v>538</v>
      </c>
      <c r="G127" s="39"/>
      <c r="H127" s="39" t="s">
        <v>138</v>
      </c>
      <c r="I127" s="39" t="s">
        <v>800</v>
      </c>
      <c r="J127" s="1" t="s">
        <v>1787</v>
      </c>
      <c r="K127" s="13" t="s">
        <v>1818</v>
      </c>
    </row>
    <row r="128" spans="1:11" hidden="1" x14ac:dyDescent="0.25">
      <c r="A128" s="39" t="s">
        <v>803</v>
      </c>
      <c r="B128" s="39" t="s">
        <v>140</v>
      </c>
      <c r="C128" t="s">
        <v>800</v>
      </c>
      <c r="D128" s="13" t="s">
        <v>810</v>
      </c>
      <c r="E128" s="39" t="s">
        <v>539</v>
      </c>
      <c r="F128" s="39" t="s">
        <v>540</v>
      </c>
      <c r="G128" s="39"/>
      <c r="H128" s="39" t="s">
        <v>139</v>
      </c>
      <c r="I128" s="39" t="s">
        <v>800</v>
      </c>
      <c r="J128" s="1" t="s">
        <v>1787</v>
      </c>
      <c r="K128" s="13" t="s">
        <v>323</v>
      </c>
    </row>
    <row r="129" spans="1:11" hidden="1" x14ac:dyDescent="0.25">
      <c r="A129" s="39" t="s">
        <v>803</v>
      </c>
      <c r="B129" s="39" t="s">
        <v>142</v>
      </c>
      <c r="C129" t="s">
        <v>801</v>
      </c>
      <c r="D129" s="13" t="s">
        <v>912</v>
      </c>
      <c r="E129" s="39" t="s">
        <v>541</v>
      </c>
      <c r="F129" s="39" t="s">
        <v>542</v>
      </c>
      <c r="G129" s="39"/>
      <c r="H129" s="39" t="s">
        <v>141</v>
      </c>
      <c r="I129" s="39" t="s">
        <v>800</v>
      </c>
      <c r="J129" s="1" t="s">
        <v>1787</v>
      </c>
      <c r="K129" s="13" t="s">
        <v>1818</v>
      </c>
    </row>
    <row r="130" spans="1:11" hidden="1" x14ac:dyDescent="0.25">
      <c r="A130" s="39" t="s">
        <v>803</v>
      </c>
      <c r="B130" s="39" t="s">
        <v>142</v>
      </c>
      <c r="C130" t="s">
        <v>801</v>
      </c>
      <c r="D130" s="13" t="s">
        <v>912</v>
      </c>
      <c r="E130" s="39" t="s">
        <v>541</v>
      </c>
      <c r="F130" s="39" t="s">
        <v>543</v>
      </c>
      <c r="G130" s="39"/>
      <c r="H130" s="39" t="s">
        <v>143</v>
      </c>
      <c r="I130" s="39" t="s">
        <v>800</v>
      </c>
      <c r="J130" s="1" t="s">
        <v>1787</v>
      </c>
      <c r="K130" s="13" t="s">
        <v>1818</v>
      </c>
    </row>
    <row r="131" spans="1:11" hidden="1" x14ac:dyDescent="0.25">
      <c r="A131" s="39" t="s">
        <v>803</v>
      </c>
      <c r="B131" s="39" t="s">
        <v>142</v>
      </c>
      <c r="C131" t="s">
        <v>801</v>
      </c>
      <c r="D131" s="13" t="s">
        <v>912</v>
      </c>
      <c r="E131" s="39" t="s">
        <v>544</v>
      </c>
      <c r="F131" s="39" t="s">
        <v>545</v>
      </c>
      <c r="G131" s="39"/>
      <c r="H131" s="39" t="s">
        <v>144</v>
      </c>
      <c r="I131" s="39" t="s">
        <v>800</v>
      </c>
      <c r="J131" s="1" t="s">
        <v>1787</v>
      </c>
      <c r="K131" s="13" t="s">
        <v>1818</v>
      </c>
    </row>
    <row r="132" spans="1:11" hidden="1" x14ac:dyDescent="0.25">
      <c r="A132" s="39" t="s">
        <v>803</v>
      </c>
      <c r="B132" s="39" t="s">
        <v>142</v>
      </c>
      <c r="C132" t="s">
        <v>801</v>
      </c>
      <c r="D132" s="13" t="s">
        <v>912</v>
      </c>
      <c r="E132" s="39" t="s">
        <v>544</v>
      </c>
      <c r="F132" s="39" t="s">
        <v>546</v>
      </c>
      <c r="G132" s="39"/>
      <c r="H132" s="39" t="s">
        <v>145</v>
      </c>
      <c r="I132" s="39" t="s">
        <v>800</v>
      </c>
      <c r="J132" s="1" t="s">
        <v>1787</v>
      </c>
      <c r="K132" s="13" t="s">
        <v>1818</v>
      </c>
    </row>
    <row r="133" spans="1:11" hidden="1" x14ac:dyDescent="0.25">
      <c r="A133" s="39" t="s">
        <v>803</v>
      </c>
      <c r="B133" s="39" t="s">
        <v>142</v>
      </c>
      <c r="C133" t="s">
        <v>801</v>
      </c>
      <c r="D133" s="13" t="s">
        <v>912</v>
      </c>
      <c r="E133" s="39" t="s">
        <v>547</v>
      </c>
      <c r="F133" s="39" t="s">
        <v>545</v>
      </c>
      <c r="G133" s="39"/>
      <c r="H133" s="39" t="s">
        <v>146</v>
      </c>
      <c r="I133" s="39" t="s">
        <v>800</v>
      </c>
      <c r="J133" s="1" t="s">
        <v>1787</v>
      </c>
      <c r="K133" s="13" t="s">
        <v>1818</v>
      </c>
    </row>
    <row r="134" spans="1:11" hidden="1" x14ac:dyDescent="0.25">
      <c r="A134" s="39" t="s">
        <v>803</v>
      </c>
      <c r="B134" s="39" t="s">
        <v>142</v>
      </c>
      <c r="C134" t="s">
        <v>801</v>
      </c>
      <c r="D134" s="13" t="s">
        <v>912</v>
      </c>
      <c r="E134" s="39" t="s">
        <v>547</v>
      </c>
      <c r="F134" s="39" t="s">
        <v>548</v>
      </c>
      <c r="G134" s="39" t="s">
        <v>548</v>
      </c>
      <c r="H134" s="39" t="s">
        <v>147</v>
      </c>
      <c r="I134" s="39" t="s">
        <v>800</v>
      </c>
      <c r="J134" s="1" t="s">
        <v>1787</v>
      </c>
      <c r="K134" s="13" t="s">
        <v>1818</v>
      </c>
    </row>
    <row r="135" spans="1:11" hidden="1" x14ac:dyDescent="0.25">
      <c r="A135" s="39" t="s">
        <v>803</v>
      </c>
      <c r="B135" s="39" t="s">
        <v>142</v>
      </c>
      <c r="C135" t="s">
        <v>801</v>
      </c>
      <c r="D135" s="13" t="s">
        <v>912</v>
      </c>
      <c r="E135" s="39" t="s">
        <v>549</v>
      </c>
      <c r="F135" s="39" t="s">
        <v>550</v>
      </c>
      <c r="G135" s="39"/>
      <c r="H135" s="39" t="s">
        <v>148</v>
      </c>
      <c r="I135" s="39" t="s">
        <v>800</v>
      </c>
      <c r="J135" s="1" t="s">
        <v>1787</v>
      </c>
      <c r="K135" s="13" t="s">
        <v>1818</v>
      </c>
    </row>
    <row r="136" spans="1:11" hidden="1" x14ac:dyDescent="0.25">
      <c r="A136" s="39" t="s">
        <v>803</v>
      </c>
      <c r="B136" s="39" t="s">
        <v>142</v>
      </c>
      <c r="C136" t="s">
        <v>801</v>
      </c>
      <c r="D136" s="13" t="s">
        <v>912</v>
      </c>
      <c r="E136" s="39" t="s">
        <v>551</v>
      </c>
      <c r="F136" s="39" t="s">
        <v>552</v>
      </c>
      <c r="G136" s="39"/>
      <c r="H136" s="39" t="s">
        <v>149</v>
      </c>
      <c r="I136" s="39" t="s">
        <v>800</v>
      </c>
      <c r="J136" s="1" t="s">
        <v>1787</v>
      </c>
      <c r="K136" s="13" t="s">
        <v>1818</v>
      </c>
    </row>
    <row r="137" spans="1:11" hidden="1" x14ac:dyDescent="0.25">
      <c r="A137" s="39" t="s">
        <v>803</v>
      </c>
      <c r="B137" s="39" t="s">
        <v>151</v>
      </c>
      <c r="C137" t="s">
        <v>800</v>
      </c>
      <c r="D137" s="13" t="s">
        <v>827</v>
      </c>
      <c r="E137" s="39" t="s">
        <v>553</v>
      </c>
      <c r="F137" s="39" t="s">
        <v>554</v>
      </c>
      <c r="G137" s="39"/>
      <c r="H137" s="39" t="s">
        <v>150</v>
      </c>
      <c r="I137" s="39" t="s">
        <v>800</v>
      </c>
      <c r="J137" s="1" t="s">
        <v>1787</v>
      </c>
      <c r="K137" s="13" t="s">
        <v>323</v>
      </c>
    </row>
    <row r="138" spans="1:11" hidden="1" x14ac:dyDescent="0.25">
      <c r="A138" s="39" t="s">
        <v>803</v>
      </c>
      <c r="B138" s="39" t="s">
        <v>151</v>
      </c>
      <c r="C138" t="s">
        <v>800</v>
      </c>
      <c r="D138" s="13" t="s">
        <v>827</v>
      </c>
      <c r="E138" s="39" t="s">
        <v>553</v>
      </c>
      <c r="F138" s="39" t="s">
        <v>555</v>
      </c>
      <c r="G138" s="39"/>
      <c r="H138" s="39" t="s">
        <v>152</v>
      </c>
      <c r="I138" s="39" t="s">
        <v>800</v>
      </c>
      <c r="J138" s="1" t="s">
        <v>1787</v>
      </c>
      <c r="K138" s="13" t="s">
        <v>323</v>
      </c>
    </row>
    <row r="139" spans="1:11" hidden="1" x14ac:dyDescent="0.25">
      <c r="A139" s="39" t="s">
        <v>803</v>
      </c>
      <c r="B139" s="39" t="s">
        <v>151</v>
      </c>
      <c r="C139" t="s">
        <v>800</v>
      </c>
      <c r="D139" s="13" t="s">
        <v>827</v>
      </c>
      <c r="E139" s="39" t="s">
        <v>556</v>
      </c>
      <c r="F139" s="39" t="s">
        <v>557</v>
      </c>
      <c r="G139" s="39"/>
      <c r="H139" s="39" t="s">
        <v>153</v>
      </c>
      <c r="I139" s="39" t="s">
        <v>800</v>
      </c>
      <c r="J139" s="1" t="s">
        <v>1787</v>
      </c>
      <c r="K139" s="13" t="s">
        <v>323</v>
      </c>
    </row>
    <row r="140" spans="1:11" hidden="1" x14ac:dyDescent="0.25">
      <c r="A140" s="39" t="s">
        <v>803</v>
      </c>
      <c r="B140" s="39" t="s">
        <v>151</v>
      </c>
      <c r="C140" t="s">
        <v>801</v>
      </c>
      <c r="D140" s="13" t="s">
        <v>827</v>
      </c>
      <c r="E140" s="39" t="s">
        <v>558</v>
      </c>
      <c r="F140" s="39" t="s">
        <v>559</v>
      </c>
      <c r="G140" s="39"/>
      <c r="H140" s="39" t="s">
        <v>154</v>
      </c>
      <c r="I140" s="39" t="s">
        <v>800</v>
      </c>
      <c r="J140" s="1" t="s">
        <v>1787</v>
      </c>
      <c r="K140" s="13" t="s">
        <v>1818</v>
      </c>
    </row>
    <row r="141" spans="1:11" hidden="1" x14ac:dyDescent="0.25">
      <c r="A141" s="39" t="s">
        <v>803</v>
      </c>
      <c r="B141" s="39" t="s">
        <v>151</v>
      </c>
      <c r="C141" t="s">
        <v>800</v>
      </c>
      <c r="D141" s="13" t="s">
        <v>827</v>
      </c>
      <c r="E141" s="39" t="s">
        <v>560</v>
      </c>
      <c r="F141" s="39" t="s">
        <v>561</v>
      </c>
      <c r="G141" s="39"/>
      <c r="H141" s="39" t="s">
        <v>155</v>
      </c>
      <c r="I141" s="39" t="s">
        <v>800</v>
      </c>
      <c r="J141" s="1" t="s">
        <v>1787</v>
      </c>
      <c r="K141" s="13" t="s">
        <v>323</v>
      </c>
    </row>
    <row r="142" spans="1:11" hidden="1" x14ac:dyDescent="0.25">
      <c r="A142" s="39" t="s">
        <v>803</v>
      </c>
      <c r="B142" s="39" t="s">
        <v>151</v>
      </c>
      <c r="C142" t="s">
        <v>800</v>
      </c>
      <c r="D142" s="13" t="s">
        <v>828</v>
      </c>
      <c r="E142" s="39" t="s">
        <v>562</v>
      </c>
      <c r="F142" s="39" t="s">
        <v>563</v>
      </c>
      <c r="G142" s="39"/>
      <c r="H142" s="39" t="s">
        <v>156</v>
      </c>
      <c r="I142" s="39" t="s">
        <v>800</v>
      </c>
      <c r="J142" s="1" t="s">
        <v>1787</v>
      </c>
      <c r="K142" s="13" t="s">
        <v>323</v>
      </c>
    </row>
    <row r="143" spans="1:11" hidden="1" x14ac:dyDescent="0.25">
      <c r="A143" s="39" t="s">
        <v>803</v>
      </c>
      <c r="B143" s="39" t="s">
        <v>151</v>
      </c>
      <c r="C143" t="s">
        <v>800</v>
      </c>
      <c r="D143" s="13" t="s">
        <v>828</v>
      </c>
      <c r="E143" s="39" t="s">
        <v>562</v>
      </c>
      <c r="F143" s="39" t="s">
        <v>564</v>
      </c>
      <c r="G143" s="39"/>
      <c r="H143" s="39" t="s">
        <v>157</v>
      </c>
      <c r="I143" s="39" t="s">
        <v>800</v>
      </c>
      <c r="J143" s="1" t="s">
        <v>1787</v>
      </c>
      <c r="K143" s="13" t="s">
        <v>323</v>
      </c>
    </row>
    <row r="144" spans="1:11" hidden="1" x14ac:dyDescent="0.25">
      <c r="A144" s="39" t="s">
        <v>803</v>
      </c>
      <c r="B144" s="39" t="s">
        <v>151</v>
      </c>
      <c r="C144" t="s">
        <v>800</v>
      </c>
      <c r="D144" s="13" t="s">
        <v>828</v>
      </c>
      <c r="E144" s="39" t="s">
        <v>562</v>
      </c>
      <c r="F144" s="39" t="s">
        <v>565</v>
      </c>
      <c r="G144" s="39"/>
      <c r="H144" s="39" t="s">
        <v>158</v>
      </c>
      <c r="I144" s="39" t="s">
        <v>800</v>
      </c>
      <c r="J144" s="1" t="s">
        <v>1787</v>
      </c>
      <c r="K144" s="13" t="s">
        <v>323</v>
      </c>
    </row>
    <row r="145" spans="1:11" hidden="1" x14ac:dyDescent="0.25">
      <c r="A145" s="39" t="s">
        <v>803</v>
      </c>
      <c r="B145" s="39" t="s">
        <v>151</v>
      </c>
      <c r="C145" t="s">
        <v>800</v>
      </c>
      <c r="D145" s="13" t="s">
        <v>828</v>
      </c>
      <c r="E145" s="39" t="s">
        <v>562</v>
      </c>
      <c r="F145" s="39" t="s">
        <v>566</v>
      </c>
      <c r="G145" s="39"/>
      <c r="H145" s="39" t="s">
        <v>159</v>
      </c>
      <c r="I145" s="39" t="s">
        <v>800</v>
      </c>
      <c r="J145" s="1" t="s">
        <v>1787</v>
      </c>
      <c r="K145" s="13" t="s">
        <v>323</v>
      </c>
    </row>
    <row r="146" spans="1:11" hidden="1" x14ac:dyDescent="0.25">
      <c r="A146" s="39" t="s">
        <v>803</v>
      </c>
      <c r="B146" s="39" t="s">
        <v>151</v>
      </c>
      <c r="C146" t="s">
        <v>801</v>
      </c>
      <c r="D146" s="13" t="s">
        <v>827</v>
      </c>
      <c r="E146" s="39" t="s">
        <v>567</v>
      </c>
      <c r="F146" s="39" t="s">
        <v>568</v>
      </c>
      <c r="G146" s="39"/>
      <c r="H146" s="39" t="s">
        <v>160</v>
      </c>
      <c r="I146" s="39" t="s">
        <v>800</v>
      </c>
      <c r="J146" s="1" t="s">
        <v>1787</v>
      </c>
      <c r="K146" s="13" t="s">
        <v>1818</v>
      </c>
    </row>
    <row r="147" spans="1:11" hidden="1" x14ac:dyDescent="0.25">
      <c r="A147" s="39" t="s">
        <v>803</v>
      </c>
      <c r="B147" s="39" t="s">
        <v>162</v>
      </c>
      <c r="C147" t="s">
        <v>800</v>
      </c>
      <c r="D147" s="13" t="s">
        <v>829</v>
      </c>
      <c r="E147" s="39" t="s">
        <v>569</v>
      </c>
      <c r="F147" s="39" t="s">
        <v>570</v>
      </c>
      <c r="G147" s="39"/>
      <c r="H147" s="39" t="s">
        <v>161</v>
      </c>
      <c r="I147" s="39" t="s">
        <v>800</v>
      </c>
      <c r="J147" s="1" t="s">
        <v>1787</v>
      </c>
      <c r="K147" s="13" t="s">
        <v>323</v>
      </c>
    </row>
    <row r="148" spans="1:11" hidden="1" x14ac:dyDescent="0.25">
      <c r="A148" s="39" t="s">
        <v>803</v>
      </c>
      <c r="B148" s="39" t="s">
        <v>162</v>
      </c>
      <c r="C148" t="s">
        <v>800</v>
      </c>
      <c r="D148" s="13" t="s">
        <v>829</v>
      </c>
      <c r="E148" s="39" t="s">
        <v>569</v>
      </c>
      <c r="F148" s="39" t="s">
        <v>571</v>
      </c>
      <c r="G148" s="39"/>
      <c r="H148" s="39" t="s">
        <v>163</v>
      </c>
      <c r="I148" s="39" t="s">
        <v>800</v>
      </c>
      <c r="J148" s="1" t="s">
        <v>1787</v>
      </c>
      <c r="K148" s="13" t="s">
        <v>323</v>
      </c>
    </row>
    <row r="149" spans="1:11" hidden="1" x14ac:dyDescent="0.25">
      <c r="A149" s="39" t="s">
        <v>803</v>
      </c>
      <c r="B149" s="39" t="s">
        <v>165</v>
      </c>
      <c r="C149" t="s">
        <v>800</v>
      </c>
      <c r="D149" s="13" t="s">
        <v>831</v>
      </c>
      <c r="E149" s="39" t="s">
        <v>572</v>
      </c>
      <c r="F149" s="39" t="s">
        <v>573</v>
      </c>
      <c r="G149" s="39"/>
      <c r="H149" s="39" t="s">
        <v>164</v>
      </c>
      <c r="I149" s="39" t="s">
        <v>800</v>
      </c>
      <c r="J149" s="1" t="s">
        <v>1787</v>
      </c>
      <c r="K149" s="13" t="s">
        <v>323</v>
      </c>
    </row>
    <row r="150" spans="1:11" hidden="1" x14ac:dyDescent="0.25">
      <c r="A150" s="39" t="s">
        <v>803</v>
      </c>
      <c r="B150" s="39" t="s">
        <v>162</v>
      </c>
      <c r="C150" t="s">
        <v>800</v>
      </c>
      <c r="D150" s="13" t="s">
        <v>829</v>
      </c>
      <c r="E150" s="39" t="s">
        <v>574</v>
      </c>
      <c r="F150" s="39" t="s">
        <v>366</v>
      </c>
      <c r="G150" s="39"/>
      <c r="H150" s="39" t="s">
        <v>166</v>
      </c>
      <c r="I150" s="39" t="s">
        <v>800</v>
      </c>
      <c r="J150" s="1" t="s">
        <v>1787</v>
      </c>
      <c r="K150" s="13" t="s">
        <v>323</v>
      </c>
    </row>
    <row r="151" spans="1:11" hidden="1" x14ac:dyDescent="0.25">
      <c r="A151" s="39" t="s">
        <v>803</v>
      </c>
      <c r="B151" s="39" t="s">
        <v>165</v>
      </c>
      <c r="C151" t="s">
        <v>801</v>
      </c>
      <c r="D151" s="13" t="s">
        <v>831</v>
      </c>
      <c r="E151" s="39" t="s">
        <v>575</v>
      </c>
      <c r="F151" s="39" t="s">
        <v>576</v>
      </c>
      <c r="G151" s="39"/>
      <c r="H151" s="39" t="s">
        <v>167</v>
      </c>
      <c r="I151" s="39" t="s">
        <v>800</v>
      </c>
      <c r="J151" s="1" t="s">
        <v>1787</v>
      </c>
      <c r="K151" s="13" t="s">
        <v>1818</v>
      </c>
    </row>
    <row r="152" spans="1:11" hidden="1" x14ac:dyDescent="0.25">
      <c r="A152" s="39" t="s">
        <v>803</v>
      </c>
      <c r="B152" s="39" t="s">
        <v>162</v>
      </c>
      <c r="C152" t="s">
        <v>800</v>
      </c>
      <c r="D152" s="13" t="s">
        <v>829</v>
      </c>
      <c r="E152" s="39" t="s">
        <v>577</v>
      </c>
      <c r="F152" s="39" t="s">
        <v>578</v>
      </c>
      <c r="G152" s="39"/>
      <c r="H152" s="39" t="s">
        <v>168</v>
      </c>
      <c r="I152" s="39" t="s">
        <v>800</v>
      </c>
      <c r="J152" s="1" t="s">
        <v>1787</v>
      </c>
      <c r="K152" s="13" t="s">
        <v>323</v>
      </c>
    </row>
    <row r="153" spans="1:11" hidden="1" x14ac:dyDescent="0.25">
      <c r="A153" s="39" t="s">
        <v>803</v>
      </c>
      <c r="B153" s="39" t="s">
        <v>162</v>
      </c>
      <c r="C153" t="s">
        <v>801</v>
      </c>
      <c r="D153" s="13" t="s">
        <v>829</v>
      </c>
      <c r="E153" s="39" t="s">
        <v>579</v>
      </c>
      <c r="F153" s="39" t="s">
        <v>580</v>
      </c>
      <c r="G153" s="39"/>
      <c r="H153" s="39" t="s">
        <v>169</v>
      </c>
      <c r="I153" s="39" t="s">
        <v>800</v>
      </c>
      <c r="J153" s="1" t="s">
        <v>1787</v>
      </c>
      <c r="K153" s="13" t="s">
        <v>1818</v>
      </c>
    </row>
    <row r="154" spans="1:11" hidden="1" x14ac:dyDescent="0.25">
      <c r="A154" s="39" t="s">
        <v>803</v>
      </c>
      <c r="B154" s="39" t="s">
        <v>165</v>
      </c>
      <c r="C154" t="s">
        <v>800</v>
      </c>
      <c r="D154" s="13" t="s">
        <v>830</v>
      </c>
      <c r="E154" s="39" t="s">
        <v>581</v>
      </c>
      <c r="F154" s="39" t="s">
        <v>582</v>
      </c>
      <c r="G154" s="39"/>
      <c r="H154" s="39" t="s">
        <v>170</v>
      </c>
      <c r="I154" s="39" t="s">
        <v>800</v>
      </c>
      <c r="J154" s="1" t="s">
        <v>1787</v>
      </c>
      <c r="K154" s="13" t="s">
        <v>323</v>
      </c>
    </row>
    <row r="155" spans="1:11" hidden="1" x14ac:dyDescent="0.25">
      <c r="A155" s="39" t="s">
        <v>803</v>
      </c>
      <c r="B155" s="39" t="s">
        <v>165</v>
      </c>
      <c r="C155" t="s">
        <v>800</v>
      </c>
      <c r="D155" s="13" t="s">
        <v>831</v>
      </c>
      <c r="E155" s="39" t="s">
        <v>583</v>
      </c>
      <c r="F155" s="39" t="s">
        <v>584</v>
      </c>
      <c r="G155" s="39"/>
      <c r="H155" s="39" t="s">
        <v>171</v>
      </c>
      <c r="I155" s="39" t="s">
        <v>800</v>
      </c>
      <c r="J155" s="1" t="s">
        <v>1787</v>
      </c>
      <c r="K155" s="13" t="s">
        <v>323</v>
      </c>
    </row>
    <row r="156" spans="1:11" hidden="1" x14ac:dyDescent="0.25">
      <c r="A156" s="39" t="s">
        <v>803</v>
      </c>
      <c r="B156" s="39" t="s">
        <v>165</v>
      </c>
      <c r="C156" t="s">
        <v>801</v>
      </c>
      <c r="D156" s="13" t="s">
        <v>1793</v>
      </c>
      <c r="E156" s="39" t="s">
        <v>585</v>
      </c>
      <c r="F156" s="39" t="s">
        <v>586</v>
      </c>
      <c r="G156" s="39"/>
      <c r="H156" s="39" t="s">
        <v>172</v>
      </c>
      <c r="I156" s="39" t="s">
        <v>800</v>
      </c>
      <c r="J156" s="1" t="s">
        <v>1787</v>
      </c>
      <c r="K156" s="13" t="s">
        <v>1818</v>
      </c>
    </row>
    <row r="157" spans="1:11" hidden="1" x14ac:dyDescent="0.25">
      <c r="A157" s="39" t="s">
        <v>803</v>
      </c>
      <c r="B157" s="39" t="s">
        <v>162</v>
      </c>
      <c r="C157" t="s">
        <v>801</v>
      </c>
      <c r="D157" s="13" t="s">
        <v>829</v>
      </c>
      <c r="E157" s="39" t="s">
        <v>587</v>
      </c>
      <c r="F157" s="39" t="s">
        <v>588</v>
      </c>
      <c r="G157" s="39"/>
      <c r="H157" s="39" t="s">
        <v>173</v>
      </c>
      <c r="I157" s="39" t="s">
        <v>800</v>
      </c>
      <c r="J157" s="1" t="s">
        <v>1787</v>
      </c>
      <c r="K157" s="13" t="s">
        <v>1818</v>
      </c>
    </row>
    <row r="158" spans="1:11" hidden="1" x14ac:dyDescent="0.25">
      <c r="A158" s="39" t="s">
        <v>803</v>
      </c>
      <c r="B158" s="39" t="s">
        <v>165</v>
      </c>
      <c r="C158" t="s">
        <v>800</v>
      </c>
      <c r="D158" s="13" t="s">
        <v>832</v>
      </c>
      <c r="E158" s="39" t="s">
        <v>589</v>
      </c>
      <c r="F158" s="39" t="s">
        <v>590</v>
      </c>
      <c r="G158" s="39"/>
      <c r="H158" s="39" t="s">
        <v>174</v>
      </c>
      <c r="I158" s="39" t="s">
        <v>800</v>
      </c>
      <c r="J158" s="1" t="s">
        <v>1787</v>
      </c>
      <c r="K158" s="13" t="s">
        <v>323</v>
      </c>
    </row>
    <row r="159" spans="1:11" hidden="1" x14ac:dyDescent="0.25">
      <c r="A159" s="39" t="s">
        <v>803</v>
      </c>
      <c r="B159" s="39" t="s">
        <v>176</v>
      </c>
      <c r="C159" t="s">
        <v>801</v>
      </c>
      <c r="D159" s="13" t="s">
        <v>1791</v>
      </c>
      <c r="E159" s="39" t="s">
        <v>591</v>
      </c>
      <c r="F159" s="39" t="s">
        <v>592</v>
      </c>
      <c r="G159" s="39"/>
      <c r="H159" s="39" t="s">
        <v>175</v>
      </c>
      <c r="I159" s="39" t="s">
        <v>800</v>
      </c>
      <c r="J159" s="1" t="s">
        <v>1787</v>
      </c>
      <c r="K159" s="13" t="s">
        <v>1818</v>
      </c>
    </row>
    <row r="160" spans="1:11" hidden="1" x14ac:dyDescent="0.25">
      <c r="A160" s="39" t="s">
        <v>803</v>
      </c>
      <c r="B160" s="39" t="s">
        <v>176</v>
      </c>
      <c r="C160" t="s">
        <v>801</v>
      </c>
      <c r="D160" s="13" t="s">
        <v>1790</v>
      </c>
      <c r="E160" s="39" t="s">
        <v>593</v>
      </c>
      <c r="F160" s="39" t="s">
        <v>594</v>
      </c>
      <c r="G160" s="39"/>
      <c r="H160" s="39" t="s">
        <v>177</v>
      </c>
      <c r="I160" s="39" t="s">
        <v>800</v>
      </c>
      <c r="J160" s="1" t="s">
        <v>1787</v>
      </c>
      <c r="K160" s="13" t="s">
        <v>1818</v>
      </c>
    </row>
    <row r="161" spans="1:11" hidden="1" x14ac:dyDescent="0.25">
      <c r="A161" s="39" t="s">
        <v>803</v>
      </c>
      <c r="B161" s="39" t="s">
        <v>176</v>
      </c>
      <c r="C161" t="s">
        <v>801</v>
      </c>
      <c r="D161" s="13" t="s">
        <v>1790</v>
      </c>
      <c r="E161" s="39" t="s">
        <v>595</v>
      </c>
      <c r="F161" s="39" t="s">
        <v>596</v>
      </c>
      <c r="G161" s="39"/>
      <c r="H161" s="39" t="s">
        <v>178</v>
      </c>
      <c r="I161" s="39" t="s">
        <v>800</v>
      </c>
      <c r="J161" s="1" t="s">
        <v>1787</v>
      </c>
      <c r="K161" s="13" t="s">
        <v>1818</v>
      </c>
    </row>
    <row r="162" spans="1:11" hidden="1" x14ac:dyDescent="0.25">
      <c r="A162" s="39" t="s">
        <v>803</v>
      </c>
      <c r="B162" s="39" t="s">
        <v>176</v>
      </c>
      <c r="C162" t="s">
        <v>801</v>
      </c>
      <c r="D162" s="13" t="s">
        <v>1790</v>
      </c>
      <c r="E162" s="39" t="s">
        <v>597</v>
      </c>
      <c r="F162" s="39" t="s">
        <v>598</v>
      </c>
      <c r="G162" s="39"/>
      <c r="H162" s="39" t="s">
        <v>179</v>
      </c>
      <c r="I162" s="39" t="s">
        <v>800</v>
      </c>
      <c r="J162" s="1" t="s">
        <v>1787</v>
      </c>
      <c r="K162" s="13" t="s">
        <v>1818</v>
      </c>
    </row>
    <row r="163" spans="1:11" hidden="1" x14ac:dyDescent="0.25">
      <c r="A163" s="39" t="s">
        <v>803</v>
      </c>
      <c r="B163" s="39" t="s">
        <v>176</v>
      </c>
      <c r="C163" t="s">
        <v>800</v>
      </c>
      <c r="D163" s="13" t="s">
        <v>833</v>
      </c>
      <c r="E163" s="39" t="s">
        <v>599</v>
      </c>
      <c r="F163" s="39" t="s">
        <v>592</v>
      </c>
      <c r="G163" s="39"/>
      <c r="H163" s="39" t="s">
        <v>180</v>
      </c>
      <c r="I163" s="39" t="s">
        <v>800</v>
      </c>
      <c r="J163" s="1" t="s">
        <v>1787</v>
      </c>
      <c r="K163" s="13" t="s">
        <v>323</v>
      </c>
    </row>
    <row r="164" spans="1:11" hidden="1" x14ac:dyDescent="0.25">
      <c r="A164" s="39" t="s">
        <v>803</v>
      </c>
      <c r="B164" s="39" t="s">
        <v>182</v>
      </c>
      <c r="C164" t="s">
        <v>800</v>
      </c>
      <c r="D164" s="13" t="s">
        <v>834</v>
      </c>
      <c r="E164" s="39" t="s">
        <v>600</v>
      </c>
      <c r="F164" s="39" t="s">
        <v>601</v>
      </c>
      <c r="G164" s="39"/>
      <c r="H164" s="39" t="s">
        <v>181</v>
      </c>
      <c r="I164" s="39" t="s">
        <v>800</v>
      </c>
      <c r="J164" s="1" t="s">
        <v>1787</v>
      </c>
      <c r="K164" s="13" t="s">
        <v>323</v>
      </c>
    </row>
    <row r="165" spans="1:11" hidden="1" x14ac:dyDescent="0.25">
      <c r="A165" s="39" t="s">
        <v>803</v>
      </c>
      <c r="B165" s="39" t="s">
        <v>184</v>
      </c>
      <c r="C165" t="s">
        <v>800</v>
      </c>
      <c r="D165" s="13" t="s">
        <v>835</v>
      </c>
      <c r="E165" s="39" t="s">
        <v>602</v>
      </c>
      <c r="F165" s="39" t="s">
        <v>603</v>
      </c>
      <c r="G165" s="39"/>
      <c r="H165" s="39" t="s">
        <v>183</v>
      </c>
      <c r="I165" s="39" t="s">
        <v>800</v>
      </c>
      <c r="J165" s="1" t="s">
        <v>1787</v>
      </c>
      <c r="K165" s="13" t="s">
        <v>323</v>
      </c>
    </row>
    <row r="166" spans="1:11" hidden="1" x14ac:dyDescent="0.25">
      <c r="A166" s="39" t="s">
        <v>803</v>
      </c>
      <c r="B166" s="39" t="s">
        <v>184</v>
      </c>
      <c r="C166" t="s">
        <v>800</v>
      </c>
      <c r="D166" s="13" t="s">
        <v>836</v>
      </c>
      <c r="E166" s="39" t="s">
        <v>604</v>
      </c>
      <c r="F166" s="39" t="s">
        <v>605</v>
      </c>
      <c r="G166" s="39"/>
      <c r="H166" s="39" t="s">
        <v>185</v>
      </c>
      <c r="I166" s="39" t="s">
        <v>800</v>
      </c>
      <c r="J166" s="1" t="s">
        <v>1787</v>
      </c>
      <c r="K166" s="13" t="s">
        <v>323</v>
      </c>
    </row>
    <row r="167" spans="1:11" hidden="1" x14ac:dyDescent="0.25">
      <c r="A167" s="39" t="s">
        <v>803</v>
      </c>
      <c r="B167" s="39" t="s">
        <v>184</v>
      </c>
      <c r="C167" t="s">
        <v>801</v>
      </c>
      <c r="D167" s="13" t="s">
        <v>836</v>
      </c>
      <c r="E167" s="39" t="s">
        <v>604</v>
      </c>
      <c r="F167" s="39" t="s">
        <v>606</v>
      </c>
      <c r="G167" s="39"/>
      <c r="H167" s="39" t="s">
        <v>186</v>
      </c>
      <c r="I167" s="39" t="s">
        <v>800</v>
      </c>
      <c r="J167" s="1" t="s">
        <v>1787</v>
      </c>
      <c r="K167" s="13" t="s">
        <v>1818</v>
      </c>
    </row>
    <row r="168" spans="1:11" hidden="1" x14ac:dyDescent="0.25">
      <c r="A168" s="39" t="s">
        <v>803</v>
      </c>
      <c r="B168" s="39" t="s">
        <v>184</v>
      </c>
      <c r="C168" t="s">
        <v>800</v>
      </c>
      <c r="D168" s="13" t="s">
        <v>836</v>
      </c>
      <c r="E168" s="39" t="s">
        <v>604</v>
      </c>
      <c r="F168" s="39" t="s">
        <v>607</v>
      </c>
      <c r="G168" s="39"/>
      <c r="H168" s="39" t="s">
        <v>187</v>
      </c>
      <c r="I168" s="39" t="s">
        <v>800</v>
      </c>
      <c r="J168" s="1" t="s">
        <v>1787</v>
      </c>
      <c r="K168" s="13" t="s">
        <v>323</v>
      </c>
    </row>
    <row r="169" spans="1:11" hidden="1" x14ac:dyDescent="0.25">
      <c r="A169" s="39" t="s">
        <v>803</v>
      </c>
      <c r="B169" s="39" t="s">
        <v>184</v>
      </c>
      <c r="C169" t="s">
        <v>800</v>
      </c>
      <c r="D169" s="13" t="s">
        <v>836</v>
      </c>
      <c r="E169" s="39" t="s">
        <v>604</v>
      </c>
      <c r="F169" s="39" t="s">
        <v>608</v>
      </c>
      <c r="G169" s="39"/>
      <c r="H169" s="39" t="s">
        <v>188</v>
      </c>
      <c r="I169" s="39" t="s">
        <v>800</v>
      </c>
      <c r="J169" s="1" t="s">
        <v>1787</v>
      </c>
      <c r="K169" s="13" t="s">
        <v>323</v>
      </c>
    </row>
    <row r="170" spans="1:11" hidden="1" x14ac:dyDescent="0.25">
      <c r="A170" s="39" t="s">
        <v>803</v>
      </c>
      <c r="B170" s="39" t="s">
        <v>184</v>
      </c>
      <c r="C170" t="s">
        <v>800</v>
      </c>
      <c r="D170" s="13" t="s">
        <v>836</v>
      </c>
      <c r="E170" s="39" t="s">
        <v>609</v>
      </c>
      <c r="F170" s="39" t="s">
        <v>347</v>
      </c>
      <c r="G170" s="39"/>
      <c r="H170" s="39" t="s">
        <v>189</v>
      </c>
      <c r="I170" s="39" t="s">
        <v>800</v>
      </c>
      <c r="J170" s="1" t="s">
        <v>1787</v>
      </c>
      <c r="K170" s="13" t="s">
        <v>323</v>
      </c>
    </row>
    <row r="171" spans="1:11" hidden="1" x14ac:dyDescent="0.25">
      <c r="A171" s="39" t="s">
        <v>803</v>
      </c>
      <c r="B171" s="39" t="s">
        <v>191</v>
      </c>
      <c r="C171" t="s">
        <v>801</v>
      </c>
      <c r="D171" s="13" t="s">
        <v>855</v>
      </c>
      <c r="E171" s="39" t="s">
        <v>610</v>
      </c>
      <c r="F171" s="39" t="s">
        <v>611</v>
      </c>
      <c r="G171" s="39"/>
      <c r="H171" s="39" t="s">
        <v>190</v>
      </c>
      <c r="I171" s="39" t="s">
        <v>801</v>
      </c>
      <c r="J171" s="1" t="s">
        <v>1787</v>
      </c>
      <c r="K171" s="13" t="s">
        <v>1818</v>
      </c>
    </row>
    <row r="172" spans="1:11" hidden="1" x14ac:dyDescent="0.25">
      <c r="A172" s="39" t="s">
        <v>803</v>
      </c>
      <c r="B172" s="39" t="s">
        <v>184</v>
      </c>
      <c r="C172" t="s">
        <v>800</v>
      </c>
      <c r="D172" s="13" t="s">
        <v>836</v>
      </c>
      <c r="E172" s="39" t="s">
        <v>612</v>
      </c>
      <c r="F172" s="39" t="s">
        <v>613</v>
      </c>
      <c r="G172" s="39"/>
      <c r="H172" s="39" t="s">
        <v>192</v>
      </c>
      <c r="I172" s="39" t="s">
        <v>800</v>
      </c>
      <c r="J172" s="1" t="s">
        <v>1787</v>
      </c>
      <c r="K172" s="13" t="s">
        <v>323</v>
      </c>
    </row>
    <row r="173" spans="1:11" hidden="1" x14ac:dyDescent="0.25">
      <c r="A173" s="39" t="s">
        <v>803</v>
      </c>
      <c r="B173" s="39" t="s">
        <v>191</v>
      </c>
      <c r="C173" t="s">
        <v>800</v>
      </c>
      <c r="D173" s="13" t="s">
        <v>855</v>
      </c>
      <c r="E173" s="39" t="s">
        <v>614</v>
      </c>
      <c r="F173" s="39" t="s">
        <v>615</v>
      </c>
      <c r="G173" s="39"/>
      <c r="H173" s="39" t="s">
        <v>193</v>
      </c>
      <c r="I173" s="39" t="s">
        <v>800</v>
      </c>
      <c r="J173" s="1" t="s">
        <v>1787</v>
      </c>
      <c r="K173" s="13" t="s">
        <v>323</v>
      </c>
    </row>
    <row r="174" spans="1:11" hidden="1" x14ac:dyDescent="0.25">
      <c r="A174" s="39" t="s">
        <v>803</v>
      </c>
      <c r="B174" s="39" t="s">
        <v>184</v>
      </c>
      <c r="C174" t="s">
        <v>801</v>
      </c>
      <c r="D174" s="13" t="s">
        <v>837</v>
      </c>
      <c r="E174" s="39" t="s">
        <v>616</v>
      </c>
      <c r="F174" s="39" t="s">
        <v>617</v>
      </c>
      <c r="G174" s="39"/>
      <c r="H174" s="39" t="s">
        <v>194</v>
      </c>
      <c r="I174" s="39" t="s">
        <v>800</v>
      </c>
      <c r="J174" s="1" t="s">
        <v>1787</v>
      </c>
      <c r="K174" s="13" t="s">
        <v>1818</v>
      </c>
    </row>
    <row r="175" spans="1:11" hidden="1" x14ac:dyDescent="0.25">
      <c r="A175" s="39" t="s">
        <v>803</v>
      </c>
      <c r="B175" s="39" t="s">
        <v>191</v>
      </c>
      <c r="C175" t="s">
        <v>800</v>
      </c>
      <c r="D175" s="13" t="s">
        <v>855</v>
      </c>
      <c r="E175" s="39" t="s">
        <v>618</v>
      </c>
      <c r="F175" s="39" t="s">
        <v>619</v>
      </c>
      <c r="G175" s="39"/>
      <c r="H175" s="39" t="s">
        <v>195</v>
      </c>
      <c r="I175" s="39" t="s">
        <v>800</v>
      </c>
      <c r="J175" s="1" t="s">
        <v>1787</v>
      </c>
      <c r="K175" s="13" t="s">
        <v>323</v>
      </c>
    </row>
    <row r="176" spans="1:11" hidden="1" x14ac:dyDescent="0.25">
      <c r="A176" s="39" t="s">
        <v>803</v>
      </c>
      <c r="B176" s="39" t="s">
        <v>191</v>
      </c>
      <c r="C176" t="s">
        <v>800</v>
      </c>
      <c r="D176" s="13" t="s">
        <v>855</v>
      </c>
      <c r="E176" s="39" t="s">
        <v>620</v>
      </c>
      <c r="F176" s="39" t="s">
        <v>621</v>
      </c>
      <c r="G176" s="39"/>
      <c r="H176" s="39" t="s">
        <v>196</v>
      </c>
      <c r="I176" s="39" t="s">
        <v>800</v>
      </c>
      <c r="J176" s="1" t="s">
        <v>1787</v>
      </c>
      <c r="K176" s="13" t="s">
        <v>323</v>
      </c>
    </row>
    <row r="177" spans="1:11" hidden="1" x14ac:dyDescent="0.25">
      <c r="A177" s="39" t="s">
        <v>803</v>
      </c>
      <c r="B177" s="39" t="s">
        <v>184</v>
      </c>
      <c r="C177" t="s">
        <v>800</v>
      </c>
      <c r="D177" s="13" t="s">
        <v>837</v>
      </c>
      <c r="E177" s="39" t="s">
        <v>622</v>
      </c>
      <c r="F177" s="39" t="s">
        <v>623</v>
      </c>
      <c r="G177" s="39"/>
      <c r="H177" s="39" t="s">
        <v>197</v>
      </c>
      <c r="I177" s="39" t="s">
        <v>800</v>
      </c>
      <c r="J177" s="1" t="s">
        <v>1787</v>
      </c>
      <c r="K177" s="13" t="s">
        <v>323</v>
      </c>
    </row>
    <row r="178" spans="1:11" hidden="1" x14ac:dyDescent="0.25">
      <c r="A178" s="39" t="s">
        <v>803</v>
      </c>
      <c r="B178" s="39" t="s">
        <v>184</v>
      </c>
      <c r="C178" t="s">
        <v>800</v>
      </c>
      <c r="D178" s="13" t="s">
        <v>837</v>
      </c>
      <c r="E178" s="39" t="s">
        <v>622</v>
      </c>
      <c r="F178" s="39" t="s">
        <v>624</v>
      </c>
      <c r="G178" s="39"/>
      <c r="H178" s="39" t="s">
        <v>198</v>
      </c>
      <c r="I178" s="39" t="s">
        <v>800</v>
      </c>
      <c r="J178" s="1" t="s">
        <v>1787</v>
      </c>
      <c r="K178" s="13" t="s">
        <v>323</v>
      </c>
    </row>
    <row r="179" spans="1:11" hidden="1" x14ac:dyDescent="0.25">
      <c r="A179" s="39" t="s">
        <v>803</v>
      </c>
      <c r="B179" s="39" t="s">
        <v>184</v>
      </c>
      <c r="C179" t="s">
        <v>801</v>
      </c>
      <c r="D179" s="13" t="s">
        <v>837</v>
      </c>
      <c r="E179" s="39" t="s">
        <v>625</v>
      </c>
      <c r="F179" s="39" t="s">
        <v>626</v>
      </c>
      <c r="G179" s="39"/>
      <c r="H179" s="39" t="s">
        <v>199</v>
      </c>
      <c r="I179" s="39" t="s">
        <v>800</v>
      </c>
      <c r="J179" s="1" t="s">
        <v>1787</v>
      </c>
      <c r="K179" s="13" t="s">
        <v>1818</v>
      </c>
    </row>
    <row r="180" spans="1:11" hidden="1" x14ac:dyDescent="0.25">
      <c r="A180" s="39" t="s">
        <v>803</v>
      </c>
      <c r="B180" s="39" t="s">
        <v>184</v>
      </c>
      <c r="C180" t="s">
        <v>800</v>
      </c>
      <c r="D180" s="13" t="s">
        <v>837</v>
      </c>
      <c r="E180" s="39" t="s">
        <v>627</v>
      </c>
      <c r="F180" s="39" t="s">
        <v>628</v>
      </c>
      <c r="G180" s="39"/>
      <c r="H180" s="39" t="s">
        <v>200</v>
      </c>
      <c r="I180" s="39" t="s">
        <v>800</v>
      </c>
      <c r="J180" s="1" t="s">
        <v>1787</v>
      </c>
      <c r="K180" s="13" t="s">
        <v>323</v>
      </c>
    </row>
    <row r="181" spans="1:11" hidden="1" x14ac:dyDescent="0.25">
      <c r="A181" s="39" t="s">
        <v>803</v>
      </c>
      <c r="B181" s="39" t="s">
        <v>191</v>
      </c>
      <c r="C181" t="s">
        <v>801</v>
      </c>
      <c r="D181" s="13" t="s">
        <v>855</v>
      </c>
      <c r="E181" s="39" t="s">
        <v>629</v>
      </c>
      <c r="F181" s="39" t="s">
        <v>630</v>
      </c>
      <c r="G181" s="39"/>
      <c r="H181" s="39" t="s">
        <v>201</v>
      </c>
      <c r="I181" s="39" t="s">
        <v>801</v>
      </c>
      <c r="J181" s="1" t="s">
        <v>1787</v>
      </c>
      <c r="K181" s="13" t="s">
        <v>1818</v>
      </c>
    </row>
    <row r="182" spans="1:11" hidden="1" x14ac:dyDescent="0.25">
      <c r="A182" s="39" t="s">
        <v>803</v>
      </c>
      <c r="B182" s="39" t="s">
        <v>184</v>
      </c>
      <c r="C182" t="s">
        <v>800</v>
      </c>
      <c r="D182" s="13" t="s">
        <v>836</v>
      </c>
      <c r="E182" s="40" t="s">
        <v>631</v>
      </c>
      <c r="F182" s="40" t="s">
        <v>632</v>
      </c>
      <c r="G182" s="39"/>
      <c r="H182" s="39" t="s">
        <v>202</v>
      </c>
      <c r="I182" s="39" t="s">
        <v>800</v>
      </c>
      <c r="J182" s="1" t="s">
        <v>1787</v>
      </c>
      <c r="K182" s="13" t="s">
        <v>323</v>
      </c>
    </row>
    <row r="183" spans="1:11" hidden="1" x14ac:dyDescent="0.25">
      <c r="A183" s="39" t="s">
        <v>803</v>
      </c>
      <c r="B183" s="39" t="s">
        <v>204</v>
      </c>
      <c r="C183" t="s">
        <v>800</v>
      </c>
      <c r="D183" s="13" t="s">
        <v>847</v>
      </c>
      <c r="E183" s="40" t="s">
        <v>633</v>
      </c>
      <c r="F183" s="40" t="s">
        <v>634</v>
      </c>
      <c r="G183" s="39"/>
      <c r="H183" s="39" t="s">
        <v>203</v>
      </c>
      <c r="I183" s="39" t="s">
        <v>800</v>
      </c>
      <c r="J183" s="1" t="s">
        <v>1787</v>
      </c>
      <c r="K183" s="13" t="s">
        <v>323</v>
      </c>
    </row>
    <row r="184" spans="1:11" hidden="1" x14ac:dyDescent="0.25">
      <c r="A184" s="39" t="s">
        <v>803</v>
      </c>
      <c r="B184" s="39" t="s">
        <v>204</v>
      </c>
      <c r="C184" t="s">
        <v>801</v>
      </c>
      <c r="D184" s="13" t="s">
        <v>847</v>
      </c>
      <c r="E184" s="39" t="s">
        <v>635</v>
      </c>
      <c r="F184" s="39" t="s">
        <v>636</v>
      </c>
      <c r="G184" s="39"/>
      <c r="H184" s="39" t="s">
        <v>205</v>
      </c>
      <c r="I184" s="39" t="s">
        <v>800</v>
      </c>
      <c r="J184" s="1" t="s">
        <v>1787</v>
      </c>
      <c r="K184" s="13" t="s">
        <v>1818</v>
      </c>
    </row>
    <row r="185" spans="1:11" hidden="1" x14ac:dyDescent="0.25">
      <c r="A185" s="39" t="s">
        <v>803</v>
      </c>
      <c r="B185" s="39" t="s">
        <v>204</v>
      </c>
      <c r="C185" t="s">
        <v>800</v>
      </c>
      <c r="D185" s="13" t="s">
        <v>847</v>
      </c>
      <c r="E185" s="40" t="s">
        <v>637</v>
      </c>
      <c r="F185" s="40" t="s">
        <v>638</v>
      </c>
      <c r="G185" s="39"/>
      <c r="H185" s="39" t="s">
        <v>206</v>
      </c>
      <c r="I185" s="39" t="s">
        <v>800</v>
      </c>
      <c r="J185" s="1" t="s">
        <v>1787</v>
      </c>
      <c r="K185" s="13" t="s">
        <v>323</v>
      </c>
    </row>
    <row r="186" spans="1:11" hidden="1" x14ac:dyDescent="0.25">
      <c r="A186" s="39" t="s">
        <v>803</v>
      </c>
      <c r="B186" s="39" t="s">
        <v>204</v>
      </c>
      <c r="C186" t="s">
        <v>801</v>
      </c>
      <c r="D186" s="13" t="s">
        <v>847</v>
      </c>
      <c r="E186" s="39" t="s">
        <v>639</v>
      </c>
      <c r="F186" s="39" t="s">
        <v>592</v>
      </c>
      <c r="G186" s="39"/>
      <c r="H186" s="39" t="s">
        <v>207</v>
      </c>
      <c r="I186" s="39" t="s">
        <v>800</v>
      </c>
      <c r="J186" s="1" t="s">
        <v>1787</v>
      </c>
      <c r="K186" s="13" t="s">
        <v>1818</v>
      </c>
    </row>
    <row r="187" spans="1:11" hidden="1" x14ac:dyDescent="0.25">
      <c r="A187" s="39" t="s">
        <v>803</v>
      </c>
      <c r="B187" s="39" t="s">
        <v>209</v>
      </c>
      <c r="C187" t="s">
        <v>800</v>
      </c>
      <c r="D187" s="13" t="s">
        <v>1789</v>
      </c>
      <c r="E187" s="39" t="s">
        <v>640</v>
      </c>
      <c r="F187" s="39" t="s">
        <v>641</v>
      </c>
      <c r="G187" s="39"/>
      <c r="H187" s="39" t="s">
        <v>208</v>
      </c>
      <c r="I187" s="39" t="s">
        <v>800</v>
      </c>
      <c r="J187" s="1" t="s">
        <v>1787</v>
      </c>
      <c r="K187" s="13" t="s">
        <v>323</v>
      </c>
    </row>
    <row r="188" spans="1:11" hidden="1" x14ac:dyDescent="0.25">
      <c r="A188" s="39" t="s">
        <v>803</v>
      </c>
      <c r="B188" s="39" t="s">
        <v>211</v>
      </c>
      <c r="C188" t="s">
        <v>800</v>
      </c>
      <c r="D188" s="13" t="s">
        <v>824</v>
      </c>
      <c r="E188" s="39" t="s">
        <v>642</v>
      </c>
      <c r="F188" s="39" t="s">
        <v>643</v>
      </c>
      <c r="G188" s="39"/>
      <c r="H188" s="39" t="s">
        <v>210</v>
      </c>
      <c r="I188" s="39" t="s">
        <v>800</v>
      </c>
      <c r="J188" s="1" t="s">
        <v>1787</v>
      </c>
      <c r="K188" s="13" t="s">
        <v>323</v>
      </c>
    </row>
    <row r="189" spans="1:11" hidden="1" x14ac:dyDescent="0.25">
      <c r="A189" s="39" t="s">
        <v>803</v>
      </c>
      <c r="B189" s="39" t="s">
        <v>211</v>
      </c>
      <c r="C189" t="s">
        <v>800</v>
      </c>
      <c r="D189" s="13" t="s">
        <v>824</v>
      </c>
      <c r="E189" s="39" t="s">
        <v>642</v>
      </c>
      <c r="F189" s="39" t="s">
        <v>644</v>
      </c>
      <c r="G189" s="39"/>
      <c r="H189" s="39" t="s">
        <v>212</v>
      </c>
      <c r="I189" s="39" t="s">
        <v>800</v>
      </c>
      <c r="J189" s="1" t="s">
        <v>1787</v>
      </c>
      <c r="K189" s="13" t="s">
        <v>323</v>
      </c>
    </row>
    <row r="190" spans="1:11" hidden="1" x14ac:dyDescent="0.25">
      <c r="A190" s="39" t="s">
        <v>803</v>
      </c>
      <c r="B190" s="39" t="s">
        <v>211</v>
      </c>
      <c r="C190" t="s">
        <v>800</v>
      </c>
      <c r="D190" s="13" t="s">
        <v>824</v>
      </c>
      <c r="E190" s="39" t="s">
        <v>642</v>
      </c>
      <c r="F190" s="39" t="s">
        <v>645</v>
      </c>
      <c r="G190" s="39"/>
      <c r="H190" s="39" t="s">
        <v>213</v>
      </c>
      <c r="I190" s="39" t="s">
        <v>800</v>
      </c>
      <c r="J190" s="1" t="s">
        <v>1787</v>
      </c>
      <c r="K190" s="13" t="s">
        <v>323</v>
      </c>
    </row>
    <row r="191" spans="1:11" hidden="1" x14ac:dyDescent="0.25">
      <c r="A191" s="39" t="s">
        <v>803</v>
      </c>
      <c r="B191" s="39" t="s">
        <v>211</v>
      </c>
      <c r="C191" t="s">
        <v>800</v>
      </c>
      <c r="D191" s="13" t="s">
        <v>824</v>
      </c>
      <c r="E191" s="39" t="s">
        <v>642</v>
      </c>
      <c r="F191" s="39" t="s">
        <v>646</v>
      </c>
      <c r="G191" s="39"/>
      <c r="H191" s="39" t="s">
        <v>214</v>
      </c>
      <c r="I191" s="39" t="s">
        <v>800</v>
      </c>
      <c r="J191" s="1" t="s">
        <v>1787</v>
      </c>
      <c r="K191" s="13" t="s">
        <v>323</v>
      </c>
    </row>
    <row r="192" spans="1:11" hidden="1" x14ac:dyDescent="0.25">
      <c r="A192" s="39" t="s">
        <v>803</v>
      </c>
      <c r="B192" s="39" t="s">
        <v>211</v>
      </c>
      <c r="C192" t="s">
        <v>800</v>
      </c>
      <c r="D192" s="13" t="s">
        <v>824</v>
      </c>
      <c r="E192" s="39" t="s">
        <v>647</v>
      </c>
      <c r="F192" s="39" t="s">
        <v>648</v>
      </c>
      <c r="G192" s="39"/>
      <c r="H192" s="39" t="s">
        <v>215</v>
      </c>
      <c r="I192" s="39" t="s">
        <v>800</v>
      </c>
      <c r="J192" s="1" t="s">
        <v>1787</v>
      </c>
      <c r="K192" s="13" t="s">
        <v>323</v>
      </c>
    </row>
    <row r="193" spans="1:11" hidden="1" x14ac:dyDescent="0.25">
      <c r="A193" s="39" t="s">
        <v>803</v>
      </c>
      <c r="B193" s="39" t="s">
        <v>211</v>
      </c>
      <c r="C193" t="s">
        <v>800</v>
      </c>
      <c r="D193" s="13" t="s">
        <v>841</v>
      </c>
      <c r="E193" s="39" t="s">
        <v>649</v>
      </c>
      <c r="F193" s="39" t="s">
        <v>650</v>
      </c>
      <c r="G193" s="39"/>
      <c r="H193" s="39" t="s">
        <v>216</v>
      </c>
      <c r="I193" s="39" t="s">
        <v>801</v>
      </c>
      <c r="J193" s="1" t="s">
        <v>1787</v>
      </c>
      <c r="K193" s="13" t="s">
        <v>323</v>
      </c>
    </row>
    <row r="194" spans="1:11" hidden="1" x14ac:dyDescent="0.25">
      <c r="A194" s="39" t="s">
        <v>803</v>
      </c>
      <c r="B194" s="39" t="s">
        <v>211</v>
      </c>
      <c r="C194" t="s">
        <v>800</v>
      </c>
      <c r="D194" s="13" t="s">
        <v>842</v>
      </c>
      <c r="E194" s="39" t="s">
        <v>651</v>
      </c>
      <c r="F194" s="39" t="s">
        <v>652</v>
      </c>
      <c r="G194" s="39"/>
      <c r="H194" s="39" t="s">
        <v>217</v>
      </c>
      <c r="I194" s="39" t="s">
        <v>800</v>
      </c>
      <c r="J194" s="1" t="s">
        <v>1787</v>
      </c>
      <c r="K194" s="13" t="s">
        <v>323</v>
      </c>
    </row>
    <row r="195" spans="1:11" hidden="1" x14ac:dyDescent="0.25">
      <c r="A195" s="39" t="s">
        <v>803</v>
      </c>
      <c r="B195" s="39" t="s">
        <v>211</v>
      </c>
      <c r="C195" t="s">
        <v>800</v>
      </c>
      <c r="D195" s="13" t="s">
        <v>840</v>
      </c>
      <c r="E195" s="39" t="s">
        <v>653</v>
      </c>
      <c r="F195" s="39" t="s">
        <v>654</v>
      </c>
      <c r="G195" s="39"/>
      <c r="H195" s="39" t="s">
        <v>218</v>
      </c>
      <c r="I195" s="39" t="s">
        <v>800</v>
      </c>
      <c r="J195" s="1" t="s">
        <v>1787</v>
      </c>
      <c r="K195" s="13" t="s">
        <v>323</v>
      </c>
    </row>
    <row r="196" spans="1:11" hidden="1" x14ac:dyDescent="0.25">
      <c r="A196" s="39" t="s">
        <v>803</v>
      </c>
      <c r="B196" s="39" t="s">
        <v>211</v>
      </c>
      <c r="C196" t="s">
        <v>800</v>
      </c>
      <c r="D196" s="13" t="s">
        <v>824</v>
      </c>
      <c r="E196" s="39" t="s">
        <v>655</v>
      </c>
      <c r="F196" s="39" t="s">
        <v>656</v>
      </c>
      <c r="G196" s="39"/>
      <c r="H196" s="39" t="s">
        <v>219</v>
      </c>
      <c r="I196" s="39" t="s">
        <v>800</v>
      </c>
      <c r="J196" s="1" t="s">
        <v>1787</v>
      </c>
      <c r="K196" s="13" t="s">
        <v>323</v>
      </c>
    </row>
    <row r="197" spans="1:11" hidden="1" x14ac:dyDescent="0.25">
      <c r="A197" s="39" t="s">
        <v>803</v>
      </c>
      <c r="B197" s="39" t="s">
        <v>211</v>
      </c>
      <c r="C197" t="s">
        <v>800</v>
      </c>
      <c r="D197" s="13" t="s">
        <v>839</v>
      </c>
      <c r="E197" s="39" t="s">
        <v>657</v>
      </c>
      <c r="F197" s="39" t="s">
        <v>658</v>
      </c>
      <c r="G197" s="39"/>
      <c r="H197" s="39" t="s">
        <v>220</v>
      </c>
      <c r="I197" s="39" t="s">
        <v>800</v>
      </c>
      <c r="J197" s="1" t="s">
        <v>1787</v>
      </c>
      <c r="K197" s="13" t="s">
        <v>323</v>
      </c>
    </row>
    <row r="198" spans="1:11" hidden="1" x14ac:dyDescent="0.25">
      <c r="A198" s="39" t="s">
        <v>803</v>
      </c>
      <c r="B198" s="39" t="s">
        <v>211</v>
      </c>
      <c r="C198" t="s">
        <v>800</v>
      </c>
      <c r="D198" s="13" t="s">
        <v>844</v>
      </c>
      <c r="E198" s="39" t="s">
        <v>659</v>
      </c>
      <c r="F198" s="39" t="s">
        <v>660</v>
      </c>
      <c r="G198" s="39"/>
      <c r="H198" s="39" t="s">
        <v>221</v>
      </c>
      <c r="I198" s="39" t="s">
        <v>800</v>
      </c>
      <c r="J198" s="1" t="s">
        <v>1787</v>
      </c>
      <c r="K198" s="13" t="s">
        <v>323</v>
      </c>
    </row>
    <row r="199" spans="1:11" hidden="1" x14ac:dyDescent="0.25">
      <c r="A199" s="39" t="s">
        <v>803</v>
      </c>
      <c r="B199" s="39" t="s">
        <v>211</v>
      </c>
      <c r="C199" t="s">
        <v>800</v>
      </c>
      <c r="D199" s="13" t="s">
        <v>843</v>
      </c>
      <c r="E199" s="39" t="s">
        <v>661</v>
      </c>
      <c r="F199" s="39" t="s">
        <v>662</v>
      </c>
      <c r="G199" s="39"/>
      <c r="H199" s="39" t="s">
        <v>222</v>
      </c>
      <c r="I199" s="39" t="s">
        <v>800</v>
      </c>
      <c r="J199" s="1" t="s">
        <v>1787</v>
      </c>
      <c r="K199" s="13" t="s">
        <v>323</v>
      </c>
    </row>
    <row r="200" spans="1:11" hidden="1" x14ac:dyDescent="0.25">
      <c r="A200" s="39" t="s">
        <v>803</v>
      </c>
      <c r="B200" s="39" t="s">
        <v>211</v>
      </c>
      <c r="C200" t="s">
        <v>800</v>
      </c>
      <c r="D200" s="13" t="s">
        <v>843</v>
      </c>
      <c r="E200" s="39" t="s">
        <v>661</v>
      </c>
      <c r="F200" s="39" t="s">
        <v>663</v>
      </c>
      <c r="G200" s="39"/>
      <c r="H200" s="39" t="s">
        <v>223</v>
      </c>
      <c r="I200" s="39" t="s">
        <v>800</v>
      </c>
      <c r="J200" s="1" t="s">
        <v>1787</v>
      </c>
      <c r="K200" s="13" t="s">
        <v>323</v>
      </c>
    </row>
    <row r="201" spans="1:11" hidden="1" x14ac:dyDescent="0.25">
      <c r="A201" s="39" t="s">
        <v>803</v>
      </c>
      <c r="B201" s="39" t="s">
        <v>211</v>
      </c>
      <c r="C201" t="s">
        <v>800</v>
      </c>
      <c r="D201" s="13" t="s">
        <v>820</v>
      </c>
      <c r="E201" s="39" t="s">
        <v>664</v>
      </c>
      <c r="F201" s="39" t="s">
        <v>665</v>
      </c>
      <c r="G201" s="39"/>
      <c r="H201" s="39" t="s">
        <v>224</v>
      </c>
      <c r="I201" s="39" t="s">
        <v>800</v>
      </c>
      <c r="J201" s="1" t="s">
        <v>1787</v>
      </c>
      <c r="K201" s="13" t="s">
        <v>323</v>
      </c>
    </row>
    <row r="202" spans="1:11" hidden="1" x14ac:dyDescent="0.25">
      <c r="A202" s="39" t="s">
        <v>803</v>
      </c>
      <c r="B202" s="39" t="s">
        <v>211</v>
      </c>
      <c r="C202" t="s">
        <v>800</v>
      </c>
      <c r="D202" s="13" t="s">
        <v>848</v>
      </c>
      <c r="E202" s="40" t="s">
        <v>666</v>
      </c>
      <c r="F202" s="40" t="s">
        <v>667</v>
      </c>
      <c r="G202" s="39"/>
      <c r="H202" s="39" t="s">
        <v>225</v>
      </c>
      <c r="I202" s="39" t="s">
        <v>800</v>
      </c>
      <c r="J202" s="1" t="s">
        <v>1787</v>
      </c>
      <c r="K202" s="13" t="s">
        <v>323</v>
      </c>
    </row>
    <row r="203" spans="1:11" hidden="1" x14ac:dyDescent="0.25">
      <c r="A203" s="39" t="s">
        <v>803</v>
      </c>
      <c r="B203" s="39" t="s">
        <v>211</v>
      </c>
      <c r="C203" t="s">
        <v>800</v>
      </c>
      <c r="D203" s="13" t="s">
        <v>848</v>
      </c>
      <c r="E203" s="39" t="s">
        <v>666</v>
      </c>
      <c r="F203" s="39" t="s">
        <v>668</v>
      </c>
      <c r="G203" s="39"/>
      <c r="H203" s="39" t="s">
        <v>226</v>
      </c>
      <c r="I203" s="39" t="s">
        <v>800</v>
      </c>
      <c r="J203" s="1" t="s">
        <v>1787</v>
      </c>
      <c r="K203" s="13" t="s">
        <v>323</v>
      </c>
    </row>
    <row r="204" spans="1:11" hidden="1" x14ac:dyDescent="0.25">
      <c r="A204" s="39" t="s">
        <v>803</v>
      </c>
      <c r="B204" s="39" t="s">
        <v>211</v>
      </c>
      <c r="C204" t="s">
        <v>800</v>
      </c>
      <c r="D204" s="13" t="s">
        <v>848</v>
      </c>
      <c r="E204" s="39" t="s">
        <v>666</v>
      </c>
      <c r="F204" s="39" t="s">
        <v>669</v>
      </c>
      <c r="G204" s="39"/>
      <c r="H204" s="39" t="s">
        <v>227</v>
      </c>
      <c r="I204" s="39" t="s">
        <v>800</v>
      </c>
      <c r="J204" s="1" t="s">
        <v>1787</v>
      </c>
      <c r="K204" s="13" t="s">
        <v>323</v>
      </c>
    </row>
    <row r="205" spans="1:11" hidden="1" x14ac:dyDescent="0.25">
      <c r="A205" s="39" t="s">
        <v>803</v>
      </c>
      <c r="B205" s="39" t="s">
        <v>211</v>
      </c>
      <c r="C205" t="s">
        <v>800</v>
      </c>
      <c r="D205" s="13" t="s">
        <v>824</v>
      </c>
      <c r="E205" s="39" t="s">
        <v>670</v>
      </c>
      <c r="F205" s="39" t="s">
        <v>671</v>
      </c>
      <c r="G205" s="39"/>
      <c r="H205" s="39" t="s">
        <v>228</v>
      </c>
      <c r="I205" s="39" t="s">
        <v>800</v>
      </c>
      <c r="J205" s="1" t="s">
        <v>1787</v>
      </c>
      <c r="K205" s="13" t="s">
        <v>323</v>
      </c>
    </row>
    <row r="206" spans="1:11" hidden="1" x14ac:dyDescent="0.25">
      <c r="A206" s="39" t="s">
        <v>803</v>
      </c>
      <c r="B206" s="39" t="s">
        <v>211</v>
      </c>
      <c r="C206" t="s">
        <v>800</v>
      </c>
      <c r="D206" s="13" t="s">
        <v>824</v>
      </c>
      <c r="E206" s="39" t="s">
        <v>672</v>
      </c>
      <c r="F206" s="39" t="s">
        <v>673</v>
      </c>
      <c r="G206" s="39"/>
      <c r="H206" s="39" t="s">
        <v>229</v>
      </c>
      <c r="I206" s="39" t="s">
        <v>800</v>
      </c>
      <c r="J206" s="1" t="s">
        <v>1787</v>
      </c>
      <c r="K206" s="13" t="s">
        <v>323</v>
      </c>
    </row>
    <row r="207" spans="1:11" hidden="1" x14ac:dyDescent="0.25">
      <c r="A207" s="39" t="s">
        <v>803</v>
      </c>
      <c r="B207" s="39" t="s">
        <v>211</v>
      </c>
      <c r="C207" t="s">
        <v>800</v>
      </c>
      <c r="D207" s="13" t="s">
        <v>844</v>
      </c>
      <c r="E207" s="39" t="s">
        <v>674</v>
      </c>
      <c r="F207" s="39" t="s">
        <v>675</v>
      </c>
      <c r="G207" s="39"/>
      <c r="H207" s="39" t="s">
        <v>230</v>
      </c>
      <c r="I207" s="39" t="s">
        <v>800</v>
      </c>
      <c r="J207" s="1" t="s">
        <v>1787</v>
      </c>
      <c r="K207" s="13" t="s">
        <v>323</v>
      </c>
    </row>
    <row r="208" spans="1:11" hidden="1" x14ac:dyDescent="0.25">
      <c r="A208" s="39" t="s">
        <v>803</v>
      </c>
      <c r="B208" s="39" t="s">
        <v>211</v>
      </c>
      <c r="C208" t="s">
        <v>800</v>
      </c>
      <c r="D208" s="13" t="s">
        <v>844</v>
      </c>
      <c r="E208" s="39" t="s">
        <v>676</v>
      </c>
      <c r="F208" s="39" t="s">
        <v>677</v>
      </c>
      <c r="G208" s="39"/>
      <c r="H208" s="39" t="s">
        <v>231</v>
      </c>
      <c r="I208" s="39" t="s">
        <v>800</v>
      </c>
      <c r="J208" s="1" t="s">
        <v>1787</v>
      </c>
      <c r="K208" s="13" t="s">
        <v>323</v>
      </c>
    </row>
    <row r="209" spans="1:11" hidden="1" x14ac:dyDescent="0.25">
      <c r="A209" s="39" t="s">
        <v>803</v>
      </c>
      <c r="B209" s="39" t="s">
        <v>211</v>
      </c>
      <c r="C209" t="s">
        <v>801</v>
      </c>
      <c r="D209" s="13" t="s">
        <v>844</v>
      </c>
      <c r="E209" s="39" t="s">
        <v>676</v>
      </c>
      <c r="F209" s="39" t="s">
        <v>675</v>
      </c>
      <c r="G209" s="39"/>
      <c r="H209" s="39" t="s">
        <v>232</v>
      </c>
      <c r="I209" s="39" t="s">
        <v>800</v>
      </c>
      <c r="J209" s="1" t="s">
        <v>1787</v>
      </c>
      <c r="K209" s="13" t="s">
        <v>1818</v>
      </c>
    </row>
    <row r="210" spans="1:11" hidden="1" x14ac:dyDescent="0.25">
      <c r="A210" s="39" t="s">
        <v>803</v>
      </c>
      <c r="B210" s="39" t="s">
        <v>211</v>
      </c>
      <c r="C210" t="s">
        <v>800</v>
      </c>
      <c r="D210" s="13" t="s">
        <v>845</v>
      </c>
      <c r="E210" s="39" t="s">
        <v>678</v>
      </c>
      <c r="F210" s="39" t="s">
        <v>679</v>
      </c>
      <c r="G210" s="39"/>
      <c r="H210" s="39" t="s">
        <v>233</v>
      </c>
      <c r="I210" s="39" t="s">
        <v>800</v>
      </c>
      <c r="J210" s="1" t="s">
        <v>1787</v>
      </c>
      <c r="K210" s="13" t="s">
        <v>323</v>
      </c>
    </row>
    <row r="211" spans="1:11" hidden="1" x14ac:dyDescent="0.25">
      <c r="A211" s="39" t="s">
        <v>803</v>
      </c>
      <c r="B211" s="39" t="s">
        <v>235</v>
      </c>
      <c r="C211" t="s">
        <v>800</v>
      </c>
      <c r="D211" s="13" t="s">
        <v>846</v>
      </c>
      <c r="E211" s="39" t="s">
        <v>680</v>
      </c>
      <c r="F211" s="39" t="s">
        <v>608</v>
      </c>
      <c r="G211" s="39"/>
      <c r="H211" s="39" t="s">
        <v>234</v>
      </c>
      <c r="I211" s="39" t="s">
        <v>800</v>
      </c>
      <c r="J211" s="1" t="s">
        <v>1787</v>
      </c>
      <c r="K211" s="13" t="s">
        <v>323</v>
      </c>
    </row>
    <row r="212" spans="1:11" hidden="1" x14ac:dyDescent="0.25">
      <c r="A212" s="39" t="s">
        <v>803</v>
      </c>
      <c r="B212" s="39" t="s">
        <v>235</v>
      </c>
      <c r="C212" t="s">
        <v>800</v>
      </c>
      <c r="D212" s="13" t="s">
        <v>838</v>
      </c>
      <c r="E212" s="39" t="s">
        <v>681</v>
      </c>
      <c r="F212" s="39" t="s">
        <v>682</v>
      </c>
      <c r="G212" s="39"/>
      <c r="H212" s="39" t="s">
        <v>236</v>
      </c>
      <c r="I212" s="39" t="s">
        <v>800</v>
      </c>
      <c r="J212" s="1" t="s">
        <v>1787</v>
      </c>
      <c r="K212" s="13" t="s">
        <v>323</v>
      </c>
    </row>
    <row r="213" spans="1:11" hidden="1" x14ac:dyDescent="0.25">
      <c r="A213" s="39" t="s">
        <v>803</v>
      </c>
      <c r="B213" s="39" t="s">
        <v>235</v>
      </c>
      <c r="C213" t="s">
        <v>801</v>
      </c>
      <c r="D213" s="13" t="s">
        <v>838</v>
      </c>
      <c r="E213" s="39" t="s">
        <v>681</v>
      </c>
      <c r="F213" s="39" t="s">
        <v>683</v>
      </c>
      <c r="G213" s="39"/>
      <c r="H213" s="39" t="s">
        <v>237</v>
      </c>
      <c r="I213" s="39" t="s">
        <v>800</v>
      </c>
      <c r="J213" s="1" t="s">
        <v>1787</v>
      </c>
      <c r="K213" s="13" t="s">
        <v>1818</v>
      </c>
    </row>
    <row r="214" spans="1:11" hidden="1" x14ac:dyDescent="0.25">
      <c r="A214" s="39" t="s">
        <v>803</v>
      </c>
      <c r="B214" s="39" t="s">
        <v>235</v>
      </c>
      <c r="C214" t="s">
        <v>801</v>
      </c>
      <c r="D214" s="13" t="s">
        <v>838</v>
      </c>
      <c r="E214" s="39" t="s">
        <v>684</v>
      </c>
      <c r="F214" s="39" t="s">
        <v>685</v>
      </c>
      <c r="G214" s="39"/>
      <c r="H214" s="39" t="s">
        <v>238</v>
      </c>
      <c r="I214" s="39" t="s">
        <v>800</v>
      </c>
      <c r="J214" s="1" t="s">
        <v>1787</v>
      </c>
      <c r="K214" s="13" t="s">
        <v>1818</v>
      </c>
    </row>
    <row r="215" spans="1:11" hidden="1" x14ac:dyDescent="0.25">
      <c r="A215" s="39" t="s">
        <v>803</v>
      </c>
      <c r="B215" s="39" t="s">
        <v>235</v>
      </c>
      <c r="C215" t="s">
        <v>800</v>
      </c>
      <c r="D215" s="13" t="s">
        <v>838</v>
      </c>
      <c r="E215" s="39" t="s">
        <v>686</v>
      </c>
      <c r="F215" s="39" t="s">
        <v>687</v>
      </c>
      <c r="G215" s="39"/>
      <c r="H215" s="39" t="s">
        <v>239</v>
      </c>
      <c r="I215" s="39" t="s">
        <v>800</v>
      </c>
      <c r="J215" s="1" t="s">
        <v>1787</v>
      </c>
      <c r="K215" s="13" t="s">
        <v>323</v>
      </c>
    </row>
    <row r="216" spans="1:11" hidden="1" x14ac:dyDescent="0.25">
      <c r="A216" s="39" t="s">
        <v>803</v>
      </c>
      <c r="B216" s="39" t="s">
        <v>235</v>
      </c>
      <c r="C216" t="s">
        <v>800</v>
      </c>
      <c r="D216" s="13" t="s">
        <v>838</v>
      </c>
      <c r="E216" s="39" t="s">
        <v>688</v>
      </c>
      <c r="F216" s="39" t="s">
        <v>673</v>
      </c>
      <c r="G216" s="39"/>
      <c r="H216" s="39" t="s">
        <v>240</v>
      </c>
      <c r="I216" s="39" t="s">
        <v>800</v>
      </c>
      <c r="J216" s="1" t="s">
        <v>1787</v>
      </c>
      <c r="K216" s="13" t="s">
        <v>323</v>
      </c>
    </row>
    <row r="217" spans="1:11" hidden="1" x14ac:dyDescent="0.25">
      <c r="A217" s="39" t="s">
        <v>803</v>
      </c>
      <c r="B217" s="39" t="s">
        <v>235</v>
      </c>
      <c r="C217" t="s">
        <v>800</v>
      </c>
      <c r="D217" s="13" t="s">
        <v>838</v>
      </c>
      <c r="E217" s="39" t="s">
        <v>688</v>
      </c>
      <c r="F217" s="39" t="s">
        <v>689</v>
      </c>
      <c r="G217" s="39"/>
      <c r="H217" s="39" t="s">
        <v>241</v>
      </c>
      <c r="I217" s="39" t="s">
        <v>800</v>
      </c>
      <c r="J217" s="1" t="s">
        <v>1787</v>
      </c>
      <c r="K217" s="13" t="s">
        <v>323</v>
      </c>
    </row>
    <row r="218" spans="1:11" hidden="1" x14ac:dyDescent="0.25">
      <c r="A218" s="39" t="s">
        <v>803</v>
      </c>
      <c r="B218" s="39" t="s">
        <v>235</v>
      </c>
      <c r="C218" t="s">
        <v>800</v>
      </c>
      <c r="D218" s="13" t="s">
        <v>838</v>
      </c>
      <c r="E218" s="40" t="s">
        <v>690</v>
      </c>
      <c r="F218" s="40" t="s">
        <v>691</v>
      </c>
      <c r="G218" s="39"/>
      <c r="H218" s="39" t="s">
        <v>242</v>
      </c>
      <c r="I218" s="39" t="s">
        <v>800</v>
      </c>
      <c r="J218" s="1" t="s">
        <v>1787</v>
      </c>
      <c r="K218" s="13" t="s">
        <v>323</v>
      </c>
    </row>
    <row r="219" spans="1:11" hidden="1" x14ac:dyDescent="0.25">
      <c r="A219" s="39" t="s">
        <v>803</v>
      </c>
      <c r="B219" s="39" t="s">
        <v>235</v>
      </c>
      <c r="C219" t="s">
        <v>800</v>
      </c>
      <c r="D219" s="13" t="s">
        <v>838</v>
      </c>
      <c r="E219" s="39" t="s">
        <v>692</v>
      </c>
      <c r="F219" s="39" t="s">
        <v>693</v>
      </c>
      <c r="G219" s="39"/>
      <c r="H219" s="39" t="s">
        <v>243</v>
      </c>
      <c r="I219" s="39" t="s">
        <v>800</v>
      </c>
      <c r="J219" s="1" t="s">
        <v>1787</v>
      </c>
      <c r="K219" s="13" t="s">
        <v>323</v>
      </c>
    </row>
    <row r="220" spans="1:11" hidden="1" x14ac:dyDescent="0.25">
      <c r="A220" s="39" t="s">
        <v>803</v>
      </c>
      <c r="B220" s="39" t="s">
        <v>235</v>
      </c>
      <c r="C220" t="s">
        <v>800</v>
      </c>
      <c r="D220" s="13" t="s">
        <v>838</v>
      </c>
      <c r="E220" s="39" t="s">
        <v>694</v>
      </c>
      <c r="F220" s="39" t="s">
        <v>592</v>
      </c>
      <c r="H220" s="39" t="s">
        <v>244</v>
      </c>
      <c r="I220" s="39" t="s">
        <v>800</v>
      </c>
      <c r="J220" s="1" t="s">
        <v>1787</v>
      </c>
      <c r="K220" s="13" t="s">
        <v>323</v>
      </c>
    </row>
    <row r="221" spans="1:11" hidden="1" x14ac:dyDescent="0.25">
      <c r="A221" s="39" t="s">
        <v>803</v>
      </c>
      <c r="B221" s="39" t="s">
        <v>235</v>
      </c>
      <c r="C221" t="s">
        <v>800</v>
      </c>
      <c r="D221" s="13" t="s">
        <v>838</v>
      </c>
      <c r="E221" s="40" t="s">
        <v>695</v>
      </c>
      <c r="F221" s="40" t="s">
        <v>696</v>
      </c>
      <c r="H221" s="39" t="s">
        <v>245</v>
      </c>
      <c r="I221" s="39" t="s">
        <v>800</v>
      </c>
      <c r="J221" s="1" t="s">
        <v>1787</v>
      </c>
      <c r="K221" s="13" t="s">
        <v>323</v>
      </c>
    </row>
    <row r="222" spans="1:11" hidden="1" x14ac:dyDescent="0.25">
      <c r="A222" s="39" t="s">
        <v>803</v>
      </c>
      <c r="B222" s="39" t="s">
        <v>235</v>
      </c>
      <c r="C222" t="s">
        <v>800</v>
      </c>
      <c r="D222" s="13" t="s">
        <v>838</v>
      </c>
      <c r="E222" s="40" t="s">
        <v>695</v>
      </c>
      <c r="F222" s="40" t="s">
        <v>697</v>
      </c>
      <c r="H222" s="39" t="s">
        <v>246</v>
      </c>
      <c r="I222" s="39" t="s">
        <v>800</v>
      </c>
      <c r="J222" s="1" t="s">
        <v>1787</v>
      </c>
      <c r="K222" s="13" t="s">
        <v>323</v>
      </c>
    </row>
    <row r="223" spans="1:11" hidden="1" x14ac:dyDescent="0.25">
      <c r="A223" s="39" t="s">
        <v>803</v>
      </c>
      <c r="B223" s="39" t="s">
        <v>248</v>
      </c>
      <c r="C223" t="s">
        <v>800</v>
      </c>
      <c r="D223" s="13" t="s">
        <v>838</v>
      </c>
      <c r="E223" s="40" t="s">
        <v>698</v>
      </c>
      <c r="F223" s="40" t="s">
        <v>699</v>
      </c>
      <c r="H223" s="39" t="s">
        <v>247</v>
      </c>
      <c r="I223" s="39" t="s">
        <v>801</v>
      </c>
      <c r="J223" s="1" t="s">
        <v>1787</v>
      </c>
      <c r="K223" s="13" t="s">
        <v>323</v>
      </c>
    </row>
    <row r="224" spans="1:11" hidden="1" x14ac:dyDescent="0.25">
      <c r="A224" s="39" t="s">
        <v>803</v>
      </c>
      <c r="B224" s="39" t="s">
        <v>248</v>
      </c>
      <c r="C224" t="s">
        <v>800</v>
      </c>
      <c r="D224" s="13" t="s">
        <v>826</v>
      </c>
      <c r="E224" s="39" t="s">
        <v>700</v>
      </c>
      <c r="F224" s="39" t="s">
        <v>701</v>
      </c>
      <c r="H224" s="39" t="s">
        <v>249</v>
      </c>
      <c r="I224" s="39" t="s">
        <v>800</v>
      </c>
      <c r="J224" s="1" t="s">
        <v>1787</v>
      </c>
      <c r="K224" s="13" t="s">
        <v>323</v>
      </c>
    </row>
    <row r="225" spans="1:11" hidden="1" x14ac:dyDescent="0.25">
      <c r="A225" s="39" t="s">
        <v>803</v>
      </c>
      <c r="B225" s="39" t="s">
        <v>248</v>
      </c>
      <c r="C225" t="s">
        <v>800</v>
      </c>
      <c r="D225" s="13" t="s">
        <v>825</v>
      </c>
      <c r="E225" s="39" t="s">
        <v>702</v>
      </c>
      <c r="F225" s="39" t="s">
        <v>703</v>
      </c>
      <c r="H225" s="39" t="s">
        <v>250</v>
      </c>
      <c r="I225" s="39" t="s">
        <v>800</v>
      </c>
      <c r="J225" s="1" t="s">
        <v>1787</v>
      </c>
      <c r="K225" s="13" t="s">
        <v>323</v>
      </c>
    </row>
    <row r="226" spans="1:11" hidden="1" x14ac:dyDescent="0.25">
      <c r="A226" s="39" t="s">
        <v>803</v>
      </c>
      <c r="B226" s="39" t="s">
        <v>248</v>
      </c>
      <c r="C226" t="s">
        <v>800</v>
      </c>
      <c r="D226" s="13" t="s">
        <v>824</v>
      </c>
      <c r="E226" s="39" t="s">
        <v>704</v>
      </c>
      <c r="F226" s="39" t="s">
        <v>705</v>
      </c>
      <c r="H226" s="39" t="s">
        <v>251</v>
      </c>
      <c r="I226" s="39" t="s">
        <v>800</v>
      </c>
      <c r="J226" s="1" t="s">
        <v>1787</v>
      </c>
      <c r="K226" s="13" t="s">
        <v>323</v>
      </c>
    </row>
    <row r="227" spans="1:11" hidden="1" x14ac:dyDescent="0.25">
      <c r="A227" s="39" t="s">
        <v>803</v>
      </c>
      <c r="B227" s="39" t="s">
        <v>248</v>
      </c>
      <c r="C227" t="s">
        <v>800</v>
      </c>
      <c r="D227" s="13" t="s">
        <v>823</v>
      </c>
      <c r="E227" s="39" t="s">
        <v>706</v>
      </c>
      <c r="F227" s="39" t="s">
        <v>707</v>
      </c>
      <c r="H227" s="39" t="s">
        <v>252</v>
      </c>
      <c r="I227" s="39" t="s">
        <v>800</v>
      </c>
      <c r="J227" s="1" t="s">
        <v>1787</v>
      </c>
      <c r="K227" s="13" t="s">
        <v>323</v>
      </c>
    </row>
    <row r="228" spans="1:11" hidden="1" x14ac:dyDescent="0.25">
      <c r="A228" s="39" t="s">
        <v>803</v>
      </c>
      <c r="B228" s="39" t="s">
        <v>248</v>
      </c>
      <c r="C228" t="s">
        <v>800</v>
      </c>
      <c r="D228" s="13" t="s">
        <v>822</v>
      </c>
      <c r="E228" s="39" t="s">
        <v>708</v>
      </c>
      <c r="F228" s="39" t="s">
        <v>592</v>
      </c>
      <c r="H228" s="39" t="s">
        <v>253</v>
      </c>
      <c r="I228" s="39" t="s">
        <v>800</v>
      </c>
      <c r="J228" s="1" t="s">
        <v>1787</v>
      </c>
      <c r="K228" s="13" t="s">
        <v>323</v>
      </c>
    </row>
    <row r="229" spans="1:11" hidden="1" x14ac:dyDescent="0.25">
      <c r="A229" s="39" t="s">
        <v>803</v>
      </c>
      <c r="B229" s="39" t="s">
        <v>248</v>
      </c>
      <c r="C229" t="s">
        <v>800</v>
      </c>
      <c r="D229" s="13" t="s">
        <v>818</v>
      </c>
      <c r="E229" s="39" t="s">
        <v>709</v>
      </c>
      <c r="F229" s="39" t="s">
        <v>710</v>
      </c>
      <c r="G229" s="39"/>
      <c r="H229" s="39" t="s">
        <v>254</v>
      </c>
      <c r="I229" s="39" t="s">
        <v>800</v>
      </c>
      <c r="J229" s="1" t="s">
        <v>1787</v>
      </c>
      <c r="K229" s="13" t="s">
        <v>323</v>
      </c>
    </row>
    <row r="230" spans="1:11" hidden="1" x14ac:dyDescent="0.25">
      <c r="A230" s="39" t="s">
        <v>803</v>
      </c>
      <c r="B230" s="39" t="s">
        <v>248</v>
      </c>
      <c r="C230" t="s">
        <v>800</v>
      </c>
      <c r="D230" s="13" t="s">
        <v>825</v>
      </c>
      <c r="E230" s="39" t="s">
        <v>711</v>
      </c>
      <c r="F230" s="39" t="s">
        <v>712</v>
      </c>
      <c r="G230" s="39"/>
      <c r="H230" s="39" t="s">
        <v>255</v>
      </c>
      <c r="I230" s="39" t="s">
        <v>800</v>
      </c>
      <c r="J230" s="1" t="s">
        <v>1787</v>
      </c>
      <c r="K230" s="13" t="s">
        <v>323</v>
      </c>
    </row>
    <row r="231" spans="1:11" hidden="1" x14ac:dyDescent="0.25">
      <c r="A231" s="39" t="s">
        <v>803</v>
      </c>
      <c r="B231" s="39" t="s">
        <v>248</v>
      </c>
      <c r="C231" t="s">
        <v>800</v>
      </c>
      <c r="D231" s="13" t="s">
        <v>1788</v>
      </c>
      <c r="E231" s="39" t="s">
        <v>713</v>
      </c>
      <c r="F231" s="39" t="s">
        <v>636</v>
      </c>
      <c r="G231" s="39"/>
      <c r="H231" s="39" t="s">
        <v>256</v>
      </c>
      <c r="I231" s="39" t="s">
        <v>800</v>
      </c>
      <c r="J231" s="1" t="s">
        <v>1787</v>
      </c>
      <c r="K231" s="13" t="s">
        <v>323</v>
      </c>
    </row>
    <row r="232" spans="1:11" hidden="1" x14ac:dyDescent="0.25">
      <c r="A232" s="39" t="s">
        <v>803</v>
      </c>
      <c r="B232" s="39" t="s">
        <v>248</v>
      </c>
      <c r="C232" t="s">
        <v>800</v>
      </c>
      <c r="D232" s="13" t="s">
        <v>821</v>
      </c>
      <c r="E232" s="39" t="s">
        <v>714</v>
      </c>
      <c r="F232" s="39" t="s">
        <v>715</v>
      </c>
      <c r="G232" s="39"/>
      <c r="H232" s="39" t="s">
        <v>257</v>
      </c>
      <c r="I232" s="39" t="s">
        <v>800</v>
      </c>
      <c r="J232" s="1" t="s">
        <v>1787</v>
      </c>
      <c r="K232" s="13" t="s">
        <v>323</v>
      </c>
    </row>
    <row r="233" spans="1:11" hidden="1" x14ac:dyDescent="0.25">
      <c r="A233" s="39" t="s">
        <v>803</v>
      </c>
      <c r="B233" s="39" t="s">
        <v>248</v>
      </c>
      <c r="C233" t="s">
        <v>800</v>
      </c>
      <c r="D233" s="13" t="s">
        <v>820</v>
      </c>
      <c r="E233" s="39" t="s">
        <v>716</v>
      </c>
      <c r="F233" s="39" t="s">
        <v>717</v>
      </c>
      <c r="G233" s="39"/>
      <c r="H233" s="39" t="s">
        <v>258</v>
      </c>
      <c r="I233" s="39" t="s">
        <v>800</v>
      </c>
      <c r="J233" s="1" t="s">
        <v>1787</v>
      </c>
      <c r="K233" s="13" t="s">
        <v>323</v>
      </c>
    </row>
    <row r="234" spans="1:11" hidden="1" x14ac:dyDescent="0.25">
      <c r="A234" s="39" t="s">
        <v>803</v>
      </c>
      <c r="B234" s="39" t="s">
        <v>248</v>
      </c>
      <c r="C234" t="s">
        <v>800</v>
      </c>
      <c r="D234" s="13" t="s">
        <v>822</v>
      </c>
      <c r="E234" s="39" t="s">
        <v>718</v>
      </c>
      <c r="F234" s="39" t="s">
        <v>338</v>
      </c>
      <c r="G234" s="39"/>
      <c r="H234" s="39" t="s">
        <v>259</v>
      </c>
      <c r="I234" s="39" t="s">
        <v>800</v>
      </c>
      <c r="J234" s="1" t="s">
        <v>1787</v>
      </c>
      <c r="K234" s="13" t="s">
        <v>323</v>
      </c>
    </row>
    <row r="235" spans="1:11" hidden="1" x14ac:dyDescent="0.25">
      <c r="A235" s="39" t="s">
        <v>803</v>
      </c>
      <c r="B235" s="39" t="s">
        <v>248</v>
      </c>
      <c r="C235" t="s">
        <v>800</v>
      </c>
      <c r="D235" s="13" t="s">
        <v>821</v>
      </c>
      <c r="E235" s="39" t="s">
        <v>719</v>
      </c>
      <c r="F235" s="39" t="s">
        <v>715</v>
      </c>
      <c r="G235" s="39"/>
      <c r="H235" s="39" t="s">
        <v>260</v>
      </c>
      <c r="I235" s="39" t="s">
        <v>800</v>
      </c>
      <c r="J235" s="1" t="s">
        <v>1787</v>
      </c>
      <c r="K235" s="13" t="s">
        <v>323</v>
      </c>
    </row>
    <row r="236" spans="1:11" hidden="1" x14ac:dyDescent="0.25">
      <c r="A236" s="39" t="s">
        <v>803</v>
      </c>
      <c r="B236" s="39" t="s">
        <v>248</v>
      </c>
      <c r="C236" t="s">
        <v>800</v>
      </c>
      <c r="D236" s="13" t="s">
        <v>821</v>
      </c>
      <c r="E236" s="39" t="s">
        <v>719</v>
      </c>
      <c r="F236" s="39" t="s">
        <v>720</v>
      </c>
      <c r="G236" s="39"/>
      <c r="H236" s="39" t="s">
        <v>261</v>
      </c>
      <c r="I236" s="39" t="s">
        <v>800</v>
      </c>
      <c r="J236" s="1" t="s">
        <v>1787</v>
      </c>
      <c r="K236" s="13" t="s">
        <v>323</v>
      </c>
    </row>
    <row r="237" spans="1:11" hidden="1" x14ac:dyDescent="0.25">
      <c r="A237" s="39" t="s">
        <v>803</v>
      </c>
      <c r="B237" s="39" t="s">
        <v>248</v>
      </c>
      <c r="C237" t="s">
        <v>800</v>
      </c>
      <c r="D237" s="13" t="s">
        <v>821</v>
      </c>
      <c r="E237" s="39" t="s">
        <v>719</v>
      </c>
      <c r="F237" s="39" t="s">
        <v>721</v>
      </c>
      <c r="G237" s="39"/>
      <c r="H237" s="39" t="s">
        <v>262</v>
      </c>
      <c r="I237" s="39" t="s">
        <v>800</v>
      </c>
      <c r="J237" s="1" t="s">
        <v>1787</v>
      </c>
      <c r="K237" s="13" t="s">
        <v>323</v>
      </c>
    </row>
    <row r="238" spans="1:11" hidden="1" x14ac:dyDescent="0.25">
      <c r="A238" s="39" t="s">
        <v>803</v>
      </c>
      <c r="B238" s="39" t="s">
        <v>248</v>
      </c>
      <c r="C238" t="s">
        <v>800</v>
      </c>
      <c r="D238" s="13" t="s">
        <v>849</v>
      </c>
      <c r="E238" s="39" t="s">
        <v>722</v>
      </c>
      <c r="F238" s="39" t="s">
        <v>723</v>
      </c>
      <c r="G238" s="39"/>
      <c r="H238" s="39" t="s">
        <v>263</v>
      </c>
      <c r="I238" s="39" t="s">
        <v>800</v>
      </c>
      <c r="J238" s="1" t="s">
        <v>1787</v>
      </c>
      <c r="K238" s="13" t="s">
        <v>323</v>
      </c>
    </row>
    <row r="239" spans="1:11" hidden="1" x14ac:dyDescent="0.25">
      <c r="A239" s="39" t="s">
        <v>803</v>
      </c>
      <c r="B239" s="39" t="s">
        <v>248</v>
      </c>
      <c r="C239" t="s">
        <v>800</v>
      </c>
      <c r="D239" s="13" t="s">
        <v>849</v>
      </c>
      <c r="E239" s="39" t="s">
        <v>724</v>
      </c>
      <c r="F239" s="39" t="s">
        <v>710</v>
      </c>
      <c r="G239" s="39"/>
      <c r="H239" s="39" t="s">
        <v>264</v>
      </c>
      <c r="I239" s="39" t="s">
        <v>800</v>
      </c>
      <c r="J239" s="1" t="s">
        <v>1787</v>
      </c>
      <c r="K239" s="13" t="s">
        <v>323</v>
      </c>
    </row>
    <row r="240" spans="1:11" hidden="1" x14ac:dyDescent="0.25">
      <c r="A240" s="39" t="s">
        <v>803</v>
      </c>
      <c r="B240" s="39" t="s">
        <v>248</v>
      </c>
      <c r="C240" t="s">
        <v>800</v>
      </c>
      <c r="D240" s="13" t="s">
        <v>823</v>
      </c>
      <c r="E240" s="39" t="s">
        <v>724</v>
      </c>
      <c r="F240" s="39" t="s">
        <v>725</v>
      </c>
      <c r="G240" s="39"/>
      <c r="H240" s="39" t="s">
        <v>265</v>
      </c>
      <c r="I240" s="39" t="s">
        <v>800</v>
      </c>
      <c r="J240" s="1" t="s">
        <v>1787</v>
      </c>
      <c r="K240" s="13" t="s">
        <v>323</v>
      </c>
    </row>
    <row r="241" spans="1:11" hidden="1" x14ac:dyDescent="0.25">
      <c r="A241" s="39" t="s">
        <v>803</v>
      </c>
      <c r="B241" s="39" t="s">
        <v>248</v>
      </c>
      <c r="C241" t="s">
        <v>800</v>
      </c>
      <c r="D241" s="13" t="s">
        <v>850</v>
      </c>
      <c r="E241" s="39" t="s">
        <v>726</v>
      </c>
      <c r="F241" s="39" t="s">
        <v>727</v>
      </c>
      <c r="G241" s="39"/>
      <c r="H241" s="39" t="s">
        <v>266</v>
      </c>
      <c r="I241" s="39" t="s">
        <v>801</v>
      </c>
      <c r="J241" s="1" t="s">
        <v>1787</v>
      </c>
      <c r="K241" s="13" t="s">
        <v>323</v>
      </c>
    </row>
    <row r="242" spans="1:11" hidden="1" x14ac:dyDescent="0.25">
      <c r="A242" s="39" t="s">
        <v>803</v>
      </c>
      <c r="B242" s="39" t="s">
        <v>248</v>
      </c>
      <c r="C242" t="s">
        <v>800</v>
      </c>
      <c r="D242" s="13" t="s">
        <v>829</v>
      </c>
      <c r="E242" s="40" t="s">
        <v>728</v>
      </c>
      <c r="F242" s="40" t="s">
        <v>729</v>
      </c>
      <c r="G242" s="39"/>
      <c r="H242" s="39" t="s">
        <v>267</v>
      </c>
      <c r="I242" s="39" t="s">
        <v>800</v>
      </c>
      <c r="J242" s="1" t="s">
        <v>1787</v>
      </c>
      <c r="K242" s="13" t="s">
        <v>323</v>
      </c>
    </row>
    <row r="243" spans="1:11" hidden="1" x14ac:dyDescent="0.25">
      <c r="A243" s="39" t="s">
        <v>803</v>
      </c>
      <c r="B243" s="39" t="s">
        <v>248</v>
      </c>
      <c r="C243" t="s">
        <v>800</v>
      </c>
      <c r="D243" s="13" t="s">
        <v>851</v>
      </c>
      <c r="E243" s="39" t="s">
        <v>730</v>
      </c>
      <c r="F243" s="39" t="s">
        <v>731</v>
      </c>
      <c r="G243" s="39"/>
      <c r="H243" s="39" t="s">
        <v>268</v>
      </c>
      <c r="I243" s="39" t="s">
        <v>800</v>
      </c>
      <c r="J243" s="1" t="s">
        <v>1787</v>
      </c>
      <c r="K243" s="13" t="s">
        <v>323</v>
      </c>
    </row>
    <row r="244" spans="1:11" hidden="1" x14ac:dyDescent="0.25">
      <c r="A244" s="39" t="s">
        <v>803</v>
      </c>
      <c r="B244" s="39" t="s">
        <v>248</v>
      </c>
      <c r="C244" t="s">
        <v>800</v>
      </c>
      <c r="D244" s="13" t="s">
        <v>851</v>
      </c>
      <c r="E244" s="39" t="s">
        <v>730</v>
      </c>
      <c r="F244" s="39" t="s">
        <v>732</v>
      </c>
      <c r="G244" s="39"/>
      <c r="H244" s="39" t="s">
        <v>269</v>
      </c>
      <c r="I244" s="39" t="s">
        <v>800</v>
      </c>
      <c r="J244" s="1" t="s">
        <v>1787</v>
      </c>
      <c r="K244" s="13" t="s">
        <v>323</v>
      </c>
    </row>
    <row r="245" spans="1:11" hidden="1" x14ac:dyDescent="0.25">
      <c r="A245" s="39" t="s">
        <v>803</v>
      </c>
      <c r="B245" s="39" t="s">
        <v>248</v>
      </c>
      <c r="C245" t="s">
        <v>800</v>
      </c>
      <c r="D245" s="13" t="s">
        <v>819</v>
      </c>
      <c r="E245" s="39" t="s">
        <v>733</v>
      </c>
      <c r="F245" s="39" t="s">
        <v>734</v>
      </c>
      <c r="G245" s="39"/>
      <c r="H245" s="39" t="s">
        <v>270</v>
      </c>
      <c r="I245" s="39" t="s">
        <v>801</v>
      </c>
      <c r="J245" s="1" t="s">
        <v>1787</v>
      </c>
      <c r="K245" s="13" t="s">
        <v>323</v>
      </c>
    </row>
    <row r="246" spans="1:11" hidden="1" x14ac:dyDescent="0.25">
      <c r="A246" s="39" t="s">
        <v>803</v>
      </c>
      <c r="B246" s="39" t="s">
        <v>248</v>
      </c>
      <c r="C246" t="s">
        <v>800</v>
      </c>
      <c r="D246" s="13" t="s">
        <v>818</v>
      </c>
      <c r="E246" s="40" t="s">
        <v>735</v>
      </c>
      <c r="F246" s="39" t="s">
        <v>736</v>
      </c>
      <c r="G246" s="39"/>
      <c r="H246" s="39" t="s">
        <v>271</v>
      </c>
      <c r="I246" s="39" t="s">
        <v>800</v>
      </c>
      <c r="J246" s="1" t="s">
        <v>1787</v>
      </c>
      <c r="K246" s="13" t="s">
        <v>323</v>
      </c>
    </row>
    <row r="247" spans="1:11" hidden="1" x14ac:dyDescent="0.25">
      <c r="A247" s="39" t="s">
        <v>803</v>
      </c>
      <c r="B247" s="39" t="s">
        <v>248</v>
      </c>
      <c r="C247" t="s">
        <v>800</v>
      </c>
      <c r="D247" s="13" t="s">
        <v>817</v>
      </c>
      <c r="E247" s="39" t="s">
        <v>737</v>
      </c>
      <c r="F247" s="39" t="s">
        <v>738</v>
      </c>
      <c r="G247" s="39"/>
      <c r="H247" s="39" t="s">
        <v>272</v>
      </c>
      <c r="I247" s="39" t="s">
        <v>800</v>
      </c>
      <c r="J247" s="1" t="s">
        <v>1787</v>
      </c>
      <c r="K247" s="13" t="s">
        <v>323</v>
      </c>
    </row>
    <row r="248" spans="1:11" hidden="1" x14ac:dyDescent="0.25">
      <c r="A248" s="39" t="s">
        <v>803</v>
      </c>
      <c r="B248" s="39" t="s">
        <v>248</v>
      </c>
      <c r="C248" t="s">
        <v>800</v>
      </c>
      <c r="D248" s="13" t="s">
        <v>816</v>
      </c>
      <c r="E248" s="39" t="s">
        <v>739</v>
      </c>
      <c r="F248" s="39" t="s">
        <v>740</v>
      </c>
      <c r="G248" s="39"/>
      <c r="H248" s="39" t="s">
        <v>273</v>
      </c>
      <c r="I248" s="39" t="s">
        <v>801</v>
      </c>
      <c r="J248" s="1" t="s">
        <v>1787</v>
      </c>
      <c r="K248" s="13" t="s">
        <v>323</v>
      </c>
    </row>
    <row r="249" spans="1:11" hidden="1" x14ac:dyDescent="0.25">
      <c r="A249" s="39" t="s">
        <v>803</v>
      </c>
      <c r="B249" s="39" t="s">
        <v>248</v>
      </c>
      <c r="C249" t="s">
        <v>800</v>
      </c>
      <c r="D249" s="13" t="s">
        <v>815</v>
      </c>
      <c r="E249" s="39" t="s">
        <v>741</v>
      </c>
      <c r="F249" s="39" t="s">
        <v>742</v>
      </c>
      <c r="G249" s="39"/>
      <c r="H249" s="39" t="s">
        <v>274</v>
      </c>
      <c r="I249" s="39" t="s">
        <v>800</v>
      </c>
      <c r="J249" s="1" t="s">
        <v>1787</v>
      </c>
      <c r="K249" s="13" t="s">
        <v>323</v>
      </c>
    </row>
    <row r="250" spans="1:11" hidden="1" x14ac:dyDescent="0.25">
      <c r="A250" s="39" t="s">
        <v>803</v>
      </c>
      <c r="B250" s="39" t="s">
        <v>276</v>
      </c>
      <c r="C250" t="s">
        <v>800</v>
      </c>
      <c r="D250" s="13" t="s">
        <v>852</v>
      </c>
      <c r="E250" s="39" t="s">
        <v>743</v>
      </c>
      <c r="F250" s="39" t="s">
        <v>744</v>
      </c>
      <c r="G250" s="39"/>
      <c r="H250" s="39" t="s">
        <v>275</v>
      </c>
      <c r="I250" s="39" t="s">
        <v>800</v>
      </c>
      <c r="J250" s="1" t="s">
        <v>1787</v>
      </c>
      <c r="K250" s="13" t="s">
        <v>323</v>
      </c>
    </row>
    <row r="251" spans="1:11" hidden="1" x14ac:dyDescent="0.25">
      <c r="A251" s="39" t="s">
        <v>803</v>
      </c>
      <c r="B251" s="39" t="s">
        <v>276</v>
      </c>
      <c r="C251" t="s">
        <v>800</v>
      </c>
      <c r="D251" s="13" t="s">
        <v>853</v>
      </c>
      <c r="E251" s="39" t="s">
        <v>745</v>
      </c>
      <c r="F251" s="39" t="s">
        <v>746</v>
      </c>
      <c r="G251" s="39"/>
      <c r="H251" s="39" t="s">
        <v>277</v>
      </c>
      <c r="I251" s="39" t="s">
        <v>800</v>
      </c>
      <c r="J251" s="1" t="s">
        <v>1787</v>
      </c>
      <c r="K251" s="13" t="s">
        <v>323</v>
      </c>
    </row>
    <row r="252" spans="1:11" hidden="1" x14ac:dyDescent="0.25">
      <c r="A252" s="39" t="s">
        <v>803</v>
      </c>
      <c r="B252" s="39" t="s">
        <v>276</v>
      </c>
      <c r="C252" t="s">
        <v>800</v>
      </c>
      <c r="D252" s="13" t="s">
        <v>853</v>
      </c>
      <c r="E252" s="39" t="s">
        <v>745</v>
      </c>
      <c r="F252" s="39" t="s">
        <v>747</v>
      </c>
      <c r="G252" s="39"/>
      <c r="H252" s="39" t="s">
        <v>278</v>
      </c>
      <c r="I252" s="39" t="s">
        <v>800</v>
      </c>
      <c r="J252" s="1" t="s">
        <v>1787</v>
      </c>
      <c r="K252" s="13" t="s">
        <v>323</v>
      </c>
    </row>
    <row r="253" spans="1:11" hidden="1" x14ac:dyDescent="0.25">
      <c r="A253" s="39" t="s">
        <v>803</v>
      </c>
      <c r="B253" s="39" t="s">
        <v>276</v>
      </c>
      <c r="C253" t="s">
        <v>800</v>
      </c>
      <c r="D253" s="13" t="s">
        <v>817</v>
      </c>
      <c r="E253" s="39" t="s">
        <v>748</v>
      </c>
      <c r="F253" s="39" t="s">
        <v>749</v>
      </c>
      <c r="G253" s="39"/>
      <c r="H253" s="39" t="s">
        <v>279</v>
      </c>
      <c r="I253" s="39" t="s">
        <v>800</v>
      </c>
      <c r="J253" s="1" t="s">
        <v>1787</v>
      </c>
      <c r="K253" s="13" t="s">
        <v>323</v>
      </c>
    </row>
    <row r="254" spans="1:11" hidden="1" x14ac:dyDescent="0.25">
      <c r="A254" s="39" t="s">
        <v>803</v>
      </c>
      <c r="B254" s="39" t="s">
        <v>276</v>
      </c>
      <c r="C254" t="s">
        <v>800</v>
      </c>
      <c r="D254" s="13" t="s">
        <v>825</v>
      </c>
      <c r="E254" s="40" t="s">
        <v>750</v>
      </c>
      <c r="F254" s="40" t="s">
        <v>751</v>
      </c>
      <c r="G254" s="39"/>
      <c r="H254" s="39" t="s">
        <v>280</v>
      </c>
      <c r="I254" s="39" t="s">
        <v>800</v>
      </c>
      <c r="J254" s="1" t="s">
        <v>1787</v>
      </c>
      <c r="K254" s="13" t="s">
        <v>323</v>
      </c>
    </row>
    <row r="255" spans="1:11" hidden="1" x14ac:dyDescent="0.25">
      <c r="A255" s="39" t="s">
        <v>803</v>
      </c>
      <c r="B255" s="39" t="s">
        <v>276</v>
      </c>
      <c r="C255" t="s">
        <v>800</v>
      </c>
      <c r="D255" s="13" t="s">
        <v>854</v>
      </c>
      <c r="E255" s="39" t="s">
        <v>752</v>
      </c>
      <c r="F255" s="39" t="s">
        <v>753</v>
      </c>
      <c r="G255" s="39"/>
      <c r="H255" s="39" t="s">
        <v>281</v>
      </c>
      <c r="I255" s="39" t="s">
        <v>800</v>
      </c>
      <c r="J255" s="1" t="s">
        <v>1787</v>
      </c>
      <c r="K255" s="13" t="s">
        <v>323</v>
      </c>
    </row>
    <row r="256" spans="1:11" hidden="1" x14ac:dyDescent="0.25">
      <c r="A256" s="39" t="s">
        <v>803</v>
      </c>
      <c r="B256" s="39" t="s">
        <v>276</v>
      </c>
      <c r="C256" t="s">
        <v>800</v>
      </c>
      <c r="D256" s="13" t="s">
        <v>825</v>
      </c>
      <c r="E256" s="39" t="s">
        <v>754</v>
      </c>
      <c r="F256" s="39" t="s">
        <v>755</v>
      </c>
      <c r="G256" s="39"/>
      <c r="H256" s="39" t="s">
        <v>282</v>
      </c>
      <c r="I256" s="39" t="s">
        <v>800</v>
      </c>
      <c r="J256" s="1" t="s">
        <v>1787</v>
      </c>
      <c r="K256" s="13" t="s">
        <v>323</v>
      </c>
    </row>
    <row r="257" spans="1:11" hidden="1" x14ac:dyDescent="0.25">
      <c r="A257" s="39" t="s">
        <v>803</v>
      </c>
      <c r="B257" s="39" t="s">
        <v>276</v>
      </c>
      <c r="C257" t="s">
        <v>801</v>
      </c>
      <c r="D257" s="13" t="s">
        <v>825</v>
      </c>
      <c r="E257" s="39" t="s">
        <v>754</v>
      </c>
      <c r="F257" s="39" t="s">
        <v>756</v>
      </c>
      <c r="G257" s="39"/>
      <c r="H257" s="39" t="s">
        <v>283</v>
      </c>
      <c r="I257" s="39" t="s">
        <v>800</v>
      </c>
      <c r="J257" s="1" t="s">
        <v>1787</v>
      </c>
      <c r="K257" s="13" t="s">
        <v>1818</v>
      </c>
    </row>
    <row r="258" spans="1:11" hidden="1" x14ac:dyDescent="0.25">
      <c r="A258" s="39" t="s">
        <v>803</v>
      </c>
      <c r="B258" s="39" t="s">
        <v>285</v>
      </c>
      <c r="C258" t="s">
        <v>800</v>
      </c>
      <c r="D258" s="13" t="s">
        <v>812</v>
      </c>
      <c r="E258" s="39" t="s">
        <v>757</v>
      </c>
      <c r="F258" s="39" t="s">
        <v>758</v>
      </c>
      <c r="G258" s="39"/>
      <c r="H258" s="39" t="s">
        <v>284</v>
      </c>
      <c r="I258" s="39" t="s">
        <v>800</v>
      </c>
      <c r="J258" s="1" t="s">
        <v>1787</v>
      </c>
      <c r="K258" s="13" t="s">
        <v>323</v>
      </c>
    </row>
    <row r="259" spans="1:11" hidden="1" x14ac:dyDescent="0.25">
      <c r="A259" s="39" t="s">
        <v>803</v>
      </c>
      <c r="B259" s="39" t="s">
        <v>285</v>
      </c>
      <c r="C259" t="s">
        <v>801</v>
      </c>
      <c r="D259" s="13" t="s">
        <v>812</v>
      </c>
      <c r="E259" s="39" t="s">
        <v>757</v>
      </c>
      <c r="F259" s="39" t="s">
        <v>526</v>
      </c>
      <c r="G259" s="39"/>
      <c r="H259" s="39" t="s">
        <v>286</v>
      </c>
      <c r="I259" s="39" t="s">
        <v>800</v>
      </c>
      <c r="J259" s="1" t="s">
        <v>1787</v>
      </c>
      <c r="K259" s="13" t="s">
        <v>1818</v>
      </c>
    </row>
    <row r="260" spans="1:11" hidden="1" x14ac:dyDescent="0.25">
      <c r="A260" s="39" t="s">
        <v>803</v>
      </c>
      <c r="B260" s="39" t="s">
        <v>285</v>
      </c>
      <c r="C260" t="s">
        <v>800</v>
      </c>
      <c r="D260" s="13" t="s">
        <v>812</v>
      </c>
      <c r="E260" s="39" t="s">
        <v>757</v>
      </c>
      <c r="F260" s="39" t="s">
        <v>759</v>
      </c>
      <c r="G260" s="39"/>
      <c r="H260" s="39" t="s">
        <v>287</v>
      </c>
      <c r="I260" s="39" t="s">
        <v>800</v>
      </c>
      <c r="J260" s="1" t="s">
        <v>1787</v>
      </c>
      <c r="K260" s="13" t="s">
        <v>323</v>
      </c>
    </row>
    <row r="261" spans="1:11" hidden="1" x14ac:dyDescent="0.25">
      <c r="A261" s="39" t="s">
        <v>803</v>
      </c>
      <c r="B261" s="39" t="s">
        <v>285</v>
      </c>
      <c r="C261" t="s">
        <v>801</v>
      </c>
      <c r="D261" s="13" t="s">
        <v>812</v>
      </c>
      <c r="E261" s="39" t="s">
        <v>760</v>
      </c>
      <c r="F261" s="39" t="s">
        <v>761</v>
      </c>
      <c r="G261" s="39"/>
      <c r="H261" s="39" t="s">
        <v>288</v>
      </c>
      <c r="I261" s="39" t="s">
        <v>800</v>
      </c>
      <c r="J261" s="1" t="s">
        <v>1787</v>
      </c>
      <c r="K261" s="13" t="s">
        <v>1818</v>
      </c>
    </row>
    <row r="262" spans="1:11" hidden="1" x14ac:dyDescent="0.25">
      <c r="A262" s="39" t="s">
        <v>803</v>
      </c>
      <c r="B262" s="39" t="s">
        <v>290</v>
      </c>
      <c r="C262" t="s">
        <v>800</v>
      </c>
      <c r="D262" s="13" t="s">
        <v>811</v>
      </c>
      <c r="E262" s="39" t="s">
        <v>762</v>
      </c>
      <c r="F262" s="39" t="s">
        <v>763</v>
      </c>
      <c r="G262" s="39"/>
      <c r="H262" s="39" t="s">
        <v>289</v>
      </c>
      <c r="I262" s="39" t="s">
        <v>800</v>
      </c>
      <c r="J262" s="1" t="s">
        <v>1787</v>
      </c>
      <c r="K262" s="13" t="s">
        <v>323</v>
      </c>
    </row>
    <row r="263" spans="1:11" hidden="1" x14ac:dyDescent="0.25">
      <c r="A263" s="39" t="s">
        <v>803</v>
      </c>
      <c r="B263" s="39" t="s">
        <v>292</v>
      </c>
      <c r="C263" t="s">
        <v>801</v>
      </c>
      <c r="D263" s="13" t="s">
        <v>901</v>
      </c>
      <c r="E263" s="39" t="s">
        <v>764</v>
      </c>
      <c r="F263" s="39" t="s">
        <v>765</v>
      </c>
      <c r="G263" s="39"/>
      <c r="H263" s="39" t="s">
        <v>291</v>
      </c>
      <c r="I263" s="39" t="s">
        <v>801</v>
      </c>
      <c r="J263" s="1" t="s">
        <v>1787</v>
      </c>
      <c r="K263" s="13" t="s">
        <v>1818</v>
      </c>
    </row>
    <row r="264" spans="1:11" hidden="1" x14ac:dyDescent="0.25">
      <c r="A264" s="39" t="s">
        <v>803</v>
      </c>
      <c r="B264" s="39" t="s">
        <v>294</v>
      </c>
      <c r="C264" t="s">
        <v>801</v>
      </c>
      <c r="D264" s="13" t="s">
        <v>901</v>
      </c>
      <c r="E264" s="39" t="s">
        <v>766</v>
      </c>
      <c r="F264" s="39" t="s">
        <v>767</v>
      </c>
      <c r="G264" s="39"/>
      <c r="H264" s="39" t="s">
        <v>293</v>
      </c>
      <c r="I264" s="39" t="s">
        <v>801</v>
      </c>
      <c r="J264" s="1" t="s">
        <v>1787</v>
      </c>
      <c r="K264" s="13" t="s">
        <v>1818</v>
      </c>
    </row>
    <row r="265" spans="1:11" hidden="1" x14ac:dyDescent="0.25">
      <c r="A265" s="39" t="s">
        <v>803</v>
      </c>
      <c r="B265" s="39" t="s">
        <v>296</v>
      </c>
      <c r="C265" t="s">
        <v>801</v>
      </c>
      <c r="D265" s="13" t="s">
        <v>903</v>
      </c>
      <c r="E265" s="39" t="s">
        <v>768</v>
      </c>
      <c r="F265" s="39" t="s">
        <v>769</v>
      </c>
      <c r="G265" s="39"/>
      <c r="H265" s="39" t="s">
        <v>295</v>
      </c>
      <c r="I265" s="39" t="s">
        <v>800</v>
      </c>
      <c r="J265" s="1" t="s">
        <v>1787</v>
      </c>
      <c r="K265" s="13" t="s">
        <v>1818</v>
      </c>
    </row>
    <row r="266" spans="1:11" hidden="1" x14ac:dyDescent="0.25">
      <c r="A266" s="39" t="s">
        <v>803</v>
      </c>
      <c r="B266" s="39" t="s">
        <v>296</v>
      </c>
      <c r="C266" t="s">
        <v>801</v>
      </c>
      <c r="D266" s="13" t="s">
        <v>903</v>
      </c>
      <c r="E266" s="39" t="s">
        <v>770</v>
      </c>
      <c r="F266" s="39" t="s">
        <v>771</v>
      </c>
      <c r="G266" s="39"/>
      <c r="H266" s="39" t="s">
        <v>297</v>
      </c>
      <c r="I266" s="39" t="s">
        <v>801</v>
      </c>
      <c r="J266" s="1" t="s">
        <v>1787</v>
      </c>
      <c r="K266" s="13" t="s">
        <v>1818</v>
      </c>
    </row>
    <row r="267" spans="1:11" hidden="1" x14ac:dyDescent="0.25">
      <c r="A267" s="39" t="s">
        <v>803</v>
      </c>
      <c r="B267" s="39" t="s">
        <v>299</v>
      </c>
      <c r="C267" t="s">
        <v>801</v>
      </c>
      <c r="D267" s="13" t="s">
        <v>902</v>
      </c>
      <c r="E267" s="39" t="s">
        <v>772</v>
      </c>
      <c r="F267" s="39" t="s">
        <v>773</v>
      </c>
      <c r="G267" s="39"/>
      <c r="H267" s="39" t="s">
        <v>298</v>
      </c>
      <c r="I267" s="39" t="s">
        <v>800</v>
      </c>
      <c r="J267" s="1" t="s">
        <v>1787</v>
      </c>
      <c r="K267" s="13" t="s">
        <v>1818</v>
      </c>
    </row>
    <row r="268" spans="1:11" x14ac:dyDescent="0.25">
      <c r="A268" s="39" t="s">
        <v>803</v>
      </c>
      <c r="B268" s="39" t="s">
        <v>301</v>
      </c>
      <c r="C268" t="s">
        <v>800</v>
      </c>
      <c r="D268" s="13" t="s">
        <v>904</v>
      </c>
      <c r="E268" s="39" t="s">
        <v>774</v>
      </c>
      <c r="F268" s="39" t="s">
        <v>775</v>
      </c>
      <c r="G268" s="39"/>
      <c r="H268" s="39" t="s">
        <v>300</v>
      </c>
      <c r="I268" s="39" t="s">
        <v>801</v>
      </c>
      <c r="J268" s="1" t="s">
        <v>1787</v>
      </c>
      <c r="K268" s="13" t="s">
        <v>323</v>
      </c>
    </row>
    <row r="269" spans="1:11" hidden="1" x14ac:dyDescent="0.25">
      <c r="A269" s="39" t="s">
        <v>803</v>
      </c>
      <c r="B269" s="39" t="s">
        <v>303</v>
      </c>
      <c r="C269" t="s">
        <v>801</v>
      </c>
      <c r="D269" s="13" t="s">
        <v>813</v>
      </c>
      <c r="E269" s="39" t="s">
        <v>776</v>
      </c>
      <c r="F269" s="39" t="s">
        <v>777</v>
      </c>
      <c r="G269" s="39"/>
      <c r="H269" s="39" t="s">
        <v>302</v>
      </c>
      <c r="I269" s="39" t="s">
        <v>800</v>
      </c>
      <c r="J269" s="1" t="s">
        <v>1787</v>
      </c>
      <c r="K269" s="13" t="s">
        <v>1818</v>
      </c>
    </row>
    <row r="270" spans="1:11" hidden="1" x14ac:dyDescent="0.25">
      <c r="A270" s="39" t="s">
        <v>803</v>
      </c>
      <c r="B270" s="39" t="s">
        <v>303</v>
      </c>
      <c r="C270" t="s">
        <v>800</v>
      </c>
      <c r="D270" s="13" t="s">
        <v>813</v>
      </c>
      <c r="E270" s="39" t="s">
        <v>778</v>
      </c>
      <c r="F270" s="39" t="s">
        <v>779</v>
      </c>
      <c r="G270" s="39"/>
      <c r="H270" s="39" t="s">
        <v>304</v>
      </c>
      <c r="I270" s="39" t="s">
        <v>800</v>
      </c>
      <c r="J270" s="1" t="s">
        <v>1787</v>
      </c>
      <c r="K270" s="13" t="s">
        <v>323</v>
      </c>
    </row>
    <row r="271" spans="1:11" hidden="1" x14ac:dyDescent="0.25">
      <c r="A271" s="39" t="s">
        <v>803</v>
      </c>
      <c r="B271" s="39" t="s">
        <v>303</v>
      </c>
      <c r="C271" t="s">
        <v>801</v>
      </c>
      <c r="D271" s="13" t="s">
        <v>813</v>
      </c>
      <c r="E271" s="39" t="s">
        <v>778</v>
      </c>
      <c r="F271" s="39" t="s">
        <v>780</v>
      </c>
      <c r="G271" s="39"/>
      <c r="H271" s="39" t="s">
        <v>305</v>
      </c>
      <c r="I271" s="39" t="s">
        <v>800</v>
      </c>
      <c r="J271" s="1" t="s">
        <v>1787</v>
      </c>
      <c r="K271" s="13" t="s">
        <v>1818</v>
      </c>
    </row>
    <row r="272" spans="1:11" hidden="1" x14ac:dyDescent="0.25">
      <c r="A272" s="39" t="s">
        <v>803</v>
      </c>
      <c r="B272" s="39" t="s">
        <v>307</v>
      </c>
      <c r="C272" t="s">
        <v>801</v>
      </c>
      <c r="D272" s="13" t="s">
        <v>905</v>
      </c>
      <c r="E272" s="39" t="s">
        <v>781</v>
      </c>
      <c r="F272" s="39" t="s">
        <v>782</v>
      </c>
      <c r="G272" s="39"/>
      <c r="H272" s="39" t="s">
        <v>306</v>
      </c>
      <c r="I272" s="39" t="s">
        <v>800</v>
      </c>
      <c r="J272" s="1" t="s">
        <v>1787</v>
      </c>
      <c r="K272" s="13" t="s">
        <v>1818</v>
      </c>
    </row>
    <row r="273" spans="1:11" hidden="1" x14ac:dyDescent="0.25">
      <c r="A273" s="39" t="s">
        <v>803</v>
      </c>
      <c r="B273" s="39" t="s">
        <v>309</v>
      </c>
      <c r="C273" t="s">
        <v>801</v>
      </c>
      <c r="D273" s="13" t="s">
        <v>1889</v>
      </c>
      <c r="E273" s="39" t="s">
        <v>783</v>
      </c>
      <c r="F273" s="39" t="s">
        <v>784</v>
      </c>
      <c r="G273" s="39"/>
      <c r="H273" s="39" t="s">
        <v>308</v>
      </c>
      <c r="I273" s="39" t="s">
        <v>800</v>
      </c>
      <c r="J273" s="1" t="s">
        <v>1787</v>
      </c>
      <c r="K273" s="13" t="s">
        <v>1818</v>
      </c>
    </row>
    <row r="274" spans="1:11" hidden="1" x14ac:dyDescent="0.25">
      <c r="A274" s="39" t="s">
        <v>803</v>
      </c>
      <c r="B274" s="39" t="s">
        <v>311</v>
      </c>
      <c r="C274" t="s">
        <v>801</v>
      </c>
      <c r="D274" s="13" t="s">
        <v>911</v>
      </c>
      <c r="E274" s="39" t="s">
        <v>785</v>
      </c>
      <c r="F274" s="39" t="s">
        <v>786</v>
      </c>
      <c r="G274" s="39"/>
      <c r="H274" s="39" t="s">
        <v>310</v>
      </c>
      <c r="I274" s="39" t="s">
        <v>800</v>
      </c>
      <c r="J274" s="1" t="s">
        <v>1787</v>
      </c>
      <c r="K274" s="13" t="s">
        <v>1818</v>
      </c>
    </row>
    <row r="275" spans="1:11" hidden="1" x14ac:dyDescent="0.25">
      <c r="A275" s="39" t="s">
        <v>803</v>
      </c>
      <c r="B275" s="39" t="s">
        <v>313</v>
      </c>
      <c r="C275" t="s">
        <v>801</v>
      </c>
      <c r="D275" s="13" t="s">
        <v>910</v>
      </c>
      <c r="E275" s="39" t="s">
        <v>787</v>
      </c>
      <c r="F275" s="39" t="s">
        <v>788</v>
      </c>
      <c r="G275" s="39"/>
      <c r="H275" s="39" t="s">
        <v>312</v>
      </c>
      <c r="I275" s="39" t="s">
        <v>800</v>
      </c>
      <c r="J275" s="1" t="s">
        <v>1787</v>
      </c>
      <c r="K275" s="13" t="s">
        <v>1818</v>
      </c>
    </row>
    <row r="276" spans="1:11" hidden="1" x14ac:dyDescent="0.25">
      <c r="A276" s="39" t="s">
        <v>803</v>
      </c>
      <c r="B276" s="39" t="s">
        <v>315</v>
      </c>
      <c r="C276" t="s">
        <v>801</v>
      </c>
      <c r="D276" s="13" t="s">
        <v>907</v>
      </c>
      <c r="E276" s="39" t="s">
        <v>789</v>
      </c>
      <c r="F276" s="39" t="s">
        <v>790</v>
      </c>
      <c r="G276" s="39"/>
      <c r="H276" s="39" t="s">
        <v>314</v>
      </c>
      <c r="I276" s="39" t="s">
        <v>800</v>
      </c>
      <c r="J276" s="1" t="s">
        <v>1787</v>
      </c>
      <c r="K276" s="13" t="s">
        <v>1818</v>
      </c>
    </row>
    <row r="277" spans="1:11" hidden="1" x14ac:dyDescent="0.25">
      <c r="A277" s="39" t="s">
        <v>803</v>
      </c>
      <c r="B277" s="39" t="s">
        <v>317</v>
      </c>
      <c r="C277" t="s">
        <v>801</v>
      </c>
      <c r="D277" s="13" t="s">
        <v>906</v>
      </c>
      <c r="E277" s="39" t="s">
        <v>791</v>
      </c>
      <c r="F277" s="39" t="s">
        <v>792</v>
      </c>
      <c r="G277" s="39"/>
      <c r="H277" s="39" t="s">
        <v>316</v>
      </c>
      <c r="I277" s="39" t="s">
        <v>800</v>
      </c>
      <c r="J277" s="1" t="s">
        <v>1787</v>
      </c>
      <c r="K277" s="13" t="s">
        <v>1818</v>
      </c>
    </row>
    <row r="278" spans="1:11" hidden="1" x14ac:dyDescent="0.25">
      <c r="A278" s="39" t="s">
        <v>803</v>
      </c>
      <c r="B278" s="39" t="s">
        <v>319</v>
      </c>
      <c r="C278" t="s">
        <v>801</v>
      </c>
      <c r="D278" s="13" t="s">
        <v>908</v>
      </c>
      <c r="E278" s="39" t="s">
        <v>793</v>
      </c>
      <c r="F278" s="39" t="s">
        <v>794</v>
      </c>
      <c r="G278" s="39"/>
      <c r="H278" s="39" t="s">
        <v>318</v>
      </c>
      <c r="I278" s="39" t="s">
        <v>800</v>
      </c>
      <c r="J278" s="1" t="s">
        <v>1787</v>
      </c>
      <c r="K278" s="13" t="s">
        <v>1818</v>
      </c>
    </row>
    <row r="279" spans="1:11" hidden="1" x14ac:dyDescent="0.25">
      <c r="A279" s="39" t="s">
        <v>803</v>
      </c>
      <c r="B279" s="39" t="s">
        <v>321</v>
      </c>
      <c r="C279" t="s">
        <v>801</v>
      </c>
      <c r="D279" s="13" t="s">
        <v>909</v>
      </c>
      <c r="E279" s="39" t="s">
        <v>795</v>
      </c>
      <c r="F279" s="39" t="s">
        <v>454</v>
      </c>
      <c r="G279" s="39" t="s">
        <v>796</v>
      </c>
      <c r="H279" s="39" t="s">
        <v>320</v>
      </c>
      <c r="I279" s="39" t="s">
        <v>800</v>
      </c>
      <c r="J279" s="1" t="s">
        <v>1787</v>
      </c>
      <c r="K279" s="13" t="s">
        <v>1818</v>
      </c>
    </row>
  </sheetData>
  <autoFilter ref="A1:L279" xr:uid="{401F4945-8476-4A6F-A38D-FE45EC6240DB}">
    <filterColumn colId="0">
      <filters>
        <filter val="Animal"/>
      </filters>
    </filterColumn>
    <filterColumn colId="2">
      <filters>
        <filter val="Yes"/>
      </filters>
    </filterColumn>
    <filterColumn colId="7">
      <filters>
        <filter val="European honey bee"/>
      </filters>
    </filterColumn>
  </autoFilter>
  <dataValidations count="1">
    <dataValidation type="list" allowBlank="1" showInputMessage="1" showErrorMessage="1" sqref="C1:C1048576" xr:uid="{9C08B759-F3EE-4260-8026-65717E01CBFB}">
      <formula1>$M$2:$M$4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25"/>
  <sheetViews>
    <sheetView topLeftCell="A209" workbookViewId="0">
      <selection sqref="A1:A1048576"/>
    </sheetView>
    <sheetView workbookViewId="1"/>
    <sheetView workbookViewId="2"/>
  </sheetViews>
  <sheetFormatPr defaultRowHeight="15" x14ac:dyDescent="0.25"/>
  <cols>
    <col min="1" max="1" width="20" bestFit="1" customWidth="1"/>
    <col min="2" max="2" width="15.5703125" bestFit="1" customWidth="1"/>
    <col min="3" max="3" width="16.7109375" bestFit="1" customWidth="1"/>
    <col min="4" max="4" width="22.5703125" bestFit="1" customWidth="1"/>
    <col min="5" max="5" width="39.28515625" bestFit="1" customWidth="1"/>
    <col min="6" max="6" width="8.28515625" bestFit="1" customWidth="1"/>
    <col min="7" max="7" width="11.140625" bestFit="1" customWidth="1"/>
    <col min="8" max="8" width="8.42578125" bestFit="1" customWidth="1"/>
    <col min="9" max="9" width="110.42578125" style="14" bestFit="1" customWidth="1"/>
    <col min="10" max="10" width="39.85546875" customWidth="1"/>
    <col min="11" max="11" width="15" customWidth="1"/>
  </cols>
  <sheetData>
    <row r="1" spans="1:11" ht="15.75" thickBot="1" x14ac:dyDescent="0.3">
      <c r="A1" s="13" t="s">
        <v>1887</v>
      </c>
      <c r="B1" s="13" t="s">
        <v>804</v>
      </c>
      <c r="C1" s="13" t="s">
        <v>797</v>
      </c>
      <c r="D1" s="13" t="s">
        <v>798</v>
      </c>
      <c r="E1" s="13" t="s">
        <v>322</v>
      </c>
      <c r="F1" s="13" t="s">
        <v>1780</v>
      </c>
      <c r="G1" s="13" t="s">
        <v>1781</v>
      </c>
      <c r="H1" s="13" t="s">
        <v>1794</v>
      </c>
      <c r="I1" s="13" t="s">
        <v>1779</v>
      </c>
      <c r="J1" s="14" t="s">
        <v>1779</v>
      </c>
      <c r="K1" t="s">
        <v>1779</v>
      </c>
    </row>
    <row r="2" spans="1:11" ht="18.75" thickBot="1" x14ac:dyDescent="0.3">
      <c r="A2" s="18" t="s">
        <v>1796</v>
      </c>
      <c r="B2" s="18" t="s">
        <v>913</v>
      </c>
      <c r="C2" s="18" t="s">
        <v>914</v>
      </c>
      <c r="D2" s="18" t="s">
        <v>915</v>
      </c>
      <c r="E2" s="18" t="s">
        <v>916</v>
      </c>
      <c r="F2" s="18" t="s">
        <v>801</v>
      </c>
      <c r="G2" s="18" t="s">
        <v>1787</v>
      </c>
      <c r="H2" s="15" t="s">
        <v>323</v>
      </c>
      <c r="I2" s="13" t="s">
        <v>1819</v>
      </c>
      <c r="J2" t="str">
        <f t="shared" ref="J2:J65" si="0">GetURL(K2)</f>
        <v/>
      </c>
      <c r="K2" s="4"/>
    </row>
    <row r="3" spans="1:11" ht="21.75" customHeight="1" thickBot="1" x14ac:dyDescent="0.3">
      <c r="A3" s="18" t="s">
        <v>1795</v>
      </c>
      <c r="B3" s="18" t="s">
        <v>917</v>
      </c>
      <c r="C3" s="18" t="s">
        <v>918</v>
      </c>
      <c r="D3" s="18" t="s">
        <v>919</v>
      </c>
      <c r="E3" s="18" t="s">
        <v>920</v>
      </c>
      <c r="F3" s="18" t="s">
        <v>800</v>
      </c>
      <c r="G3" s="18" t="s">
        <v>1787</v>
      </c>
      <c r="H3" s="15" t="s">
        <v>323</v>
      </c>
      <c r="I3" s="13" t="s">
        <v>1819</v>
      </c>
      <c r="J3" t="str">
        <f t="shared" si="0"/>
        <v/>
      </c>
      <c r="K3" s="4"/>
    </row>
    <row r="4" spans="1:11" ht="15.75" thickBot="1" x14ac:dyDescent="0.3">
      <c r="A4" s="18" t="s">
        <v>1795</v>
      </c>
      <c r="B4" s="18" t="s">
        <v>917</v>
      </c>
      <c r="C4" s="18" t="s">
        <v>918</v>
      </c>
      <c r="D4" s="18" t="s">
        <v>406</v>
      </c>
      <c r="E4" s="18" t="s">
        <v>921</v>
      </c>
      <c r="F4" s="18" t="s">
        <v>800</v>
      </c>
      <c r="G4" s="18" t="s">
        <v>1787</v>
      </c>
      <c r="H4" s="15" t="s">
        <v>323</v>
      </c>
      <c r="I4" s="13" t="s">
        <v>1831</v>
      </c>
      <c r="J4" t="str">
        <f t="shared" si="0"/>
        <v>&lt;a href="news/Apr11.pdf"&gt;Apr-11&lt;/a&gt;</v>
      </c>
      <c r="K4" s="5">
        <v>40634</v>
      </c>
    </row>
    <row r="5" spans="1:11" ht="18.75" thickBot="1" x14ac:dyDescent="0.3">
      <c r="A5" s="18" t="s">
        <v>1795</v>
      </c>
      <c r="B5" s="18" t="s">
        <v>917</v>
      </c>
      <c r="C5" s="18" t="s">
        <v>922</v>
      </c>
      <c r="D5" s="18" t="s">
        <v>923</v>
      </c>
      <c r="E5" s="18" t="s">
        <v>924</v>
      </c>
      <c r="F5" s="18" t="s">
        <v>801</v>
      </c>
      <c r="G5" s="18" t="s">
        <v>1787</v>
      </c>
      <c r="H5" s="15" t="s">
        <v>323</v>
      </c>
      <c r="I5" s="13" t="s">
        <v>1819</v>
      </c>
      <c r="J5" t="str">
        <f t="shared" si="0"/>
        <v/>
      </c>
      <c r="K5" s="4"/>
    </row>
    <row r="6" spans="1:11" ht="18.75" thickBot="1" x14ac:dyDescent="0.3">
      <c r="A6" s="18" t="s">
        <v>1795</v>
      </c>
      <c r="B6" s="18" t="s">
        <v>917</v>
      </c>
      <c r="C6" s="18" t="s">
        <v>922</v>
      </c>
      <c r="D6" s="18" t="s">
        <v>925</v>
      </c>
      <c r="E6" s="18" t="s">
        <v>926</v>
      </c>
      <c r="F6" s="18" t="s">
        <v>801</v>
      </c>
      <c r="G6" s="18" t="s">
        <v>1787</v>
      </c>
      <c r="H6" s="15" t="s">
        <v>323</v>
      </c>
      <c r="I6" s="13" t="s">
        <v>1819</v>
      </c>
      <c r="J6" t="str">
        <f t="shared" si="0"/>
        <v/>
      </c>
      <c r="K6" s="4"/>
    </row>
    <row r="7" spans="1:11" ht="18.75" thickBot="1" x14ac:dyDescent="0.3">
      <c r="A7" s="18" t="s">
        <v>1795</v>
      </c>
      <c r="B7" s="18" t="s">
        <v>917</v>
      </c>
      <c r="C7" s="18" t="s">
        <v>922</v>
      </c>
      <c r="D7" s="18" t="s">
        <v>927</v>
      </c>
      <c r="E7" s="18" t="s">
        <v>928</v>
      </c>
      <c r="F7" s="18" t="s">
        <v>801</v>
      </c>
      <c r="G7" s="18" t="s">
        <v>1787</v>
      </c>
      <c r="H7" s="15" t="s">
        <v>323</v>
      </c>
      <c r="I7" s="13" t="s">
        <v>1819</v>
      </c>
      <c r="J7" t="str">
        <f t="shared" si="0"/>
        <v/>
      </c>
      <c r="K7" s="4"/>
    </row>
    <row r="8" spans="1:11" ht="18.75" thickBot="1" x14ac:dyDescent="0.3">
      <c r="A8" s="18" t="s">
        <v>1804</v>
      </c>
      <c r="B8" s="18" t="s">
        <v>929</v>
      </c>
      <c r="C8" s="18" t="s">
        <v>930</v>
      </c>
      <c r="D8" s="18" t="s">
        <v>931</v>
      </c>
      <c r="E8" s="18" t="s">
        <v>932</v>
      </c>
      <c r="F8" s="18" t="s">
        <v>801</v>
      </c>
      <c r="G8" s="18" t="s">
        <v>1787</v>
      </c>
      <c r="H8" s="15" t="s">
        <v>323</v>
      </c>
      <c r="I8" s="13" t="s">
        <v>1819</v>
      </c>
      <c r="J8" t="str">
        <f t="shared" si="0"/>
        <v/>
      </c>
      <c r="K8" s="4"/>
    </row>
    <row r="9" spans="1:11" ht="18.75" thickBot="1" x14ac:dyDescent="0.3">
      <c r="A9" s="18" t="s">
        <v>1783</v>
      </c>
      <c r="B9" s="18" t="s">
        <v>857</v>
      </c>
      <c r="C9" s="18" t="s">
        <v>346</v>
      </c>
      <c r="D9" s="18" t="s">
        <v>348</v>
      </c>
      <c r="E9" s="18" t="s">
        <v>933</v>
      </c>
      <c r="F9" s="18" t="s">
        <v>800</v>
      </c>
      <c r="G9" s="18" t="s">
        <v>1787</v>
      </c>
      <c r="H9" s="15" t="s">
        <v>323</v>
      </c>
      <c r="I9" s="13" t="s">
        <v>1819</v>
      </c>
      <c r="J9" t="str">
        <f t="shared" si="0"/>
        <v/>
      </c>
      <c r="K9" s="4"/>
    </row>
    <row r="10" spans="1:11" ht="18.75" thickBot="1" x14ac:dyDescent="0.3">
      <c r="A10" s="18" t="s">
        <v>1783</v>
      </c>
      <c r="B10" s="18" t="s">
        <v>857</v>
      </c>
      <c r="C10" s="18" t="s">
        <v>346</v>
      </c>
      <c r="D10" s="18" t="s">
        <v>934</v>
      </c>
      <c r="E10" s="18" t="s">
        <v>935</v>
      </c>
      <c r="F10" s="18" t="s">
        <v>800</v>
      </c>
      <c r="G10" s="18" t="s">
        <v>1787</v>
      </c>
      <c r="H10" s="15" t="s">
        <v>323</v>
      </c>
      <c r="I10" s="13" t="s">
        <v>1819</v>
      </c>
      <c r="J10" t="str">
        <f t="shared" si="0"/>
        <v/>
      </c>
      <c r="K10" s="4"/>
    </row>
    <row r="11" spans="1:11" ht="18.75" thickBot="1" x14ac:dyDescent="0.3">
      <c r="A11" s="18" t="s">
        <v>1783</v>
      </c>
      <c r="B11" s="18" t="s">
        <v>857</v>
      </c>
      <c r="C11" s="18" t="s">
        <v>936</v>
      </c>
      <c r="D11" s="18" t="s">
        <v>937</v>
      </c>
      <c r="E11" s="18" t="s">
        <v>938</v>
      </c>
      <c r="F11" s="18" t="s">
        <v>800</v>
      </c>
      <c r="G11" s="18" t="s">
        <v>1787</v>
      </c>
      <c r="H11" s="15" t="s">
        <v>323</v>
      </c>
      <c r="I11" s="13" t="s">
        <v>1819</v>
      </c>
      <c r="J11" t="str">
        <f t="shared" si="0"/>
        <v/>
      </c>
      <c r="K11" s="4"/>
    </row>
    <row r="12" spans="1:11" ht="15.75" thickBot="1" x14ac:dyDescent="0.3">
      <c r="A12" s="18" t="s">
        <v>1783</v>
      </c>
      <c r="B12" s="18" t="s">
        <v>857</v>
      </c>
      <c r="C12" s="18" t="s">
        <v>939</v>
      </c>
      <c r="D12" s="18" t="s">
        <v>940</v>
      </c>
      <c r="E12" s="18" t="s">
        <v>941</v>
      </c>
      <c r="F12" s="18" t="s">
        <v>800</v>
      </c>
      <c r="G12" s="18" t="s">
        <v>1787</v>
      </c>
      <c r="H12" s="15" t="s">
        <v>323</v>
      </c>
      <c r="I12" s="13" t="s">
        <v>1832</v>
      </c>
      <c r="J12" t="str">
        <f t="shared" si="0"/>
        <v>&lt;a href="news/Jan09.pdf"&gt;Jan-09&lt;/a&gt;</v>
      </c>
      <c r="K12" s="5">
        <v>39814</v>
      </c>
    </row>
    <row r="13" spans="1:11" ht="18.75" thickBot="1" x14ac:dyDescent="0.3">
      <c r="A13" s="18" t="s">
        <v>1783</v>
      </c>
      <c r="B13" s="18" t="s">
        <v>857</v>
      </c>
      <c r="C13" s="18" t="s">
        <v>942</v>
      </c>
      <c r="D13" s="18" t="s">
        <v>943</v>
      </c>
      <c r="E13" s="18" t="s">
        <v>944</v>
      </c>
      <c r="F13" s="18" t="s">
        <v>800</v>
      </c>
      <c r="G13" s="18" t="s">
        <v>1787</v>
      </c>
      <c r="H13" s="15" t="s">
        <v>323</v>
      </c>
      <c r="I13" s="13" t="s">
        <v>1819</v>
      </c>
      <c r="J13" t="str">
        <f t="shared" si="0"/>
        <v/>
      </c>
      <c r="K13" s="4"/>
    </row>
    <row r="14" spans="1:11" ht="18.75" thickBot="1" x14ac:dyDescent="0.3">
      <c r="A14" s="18" t="s">
        <v>1783</v>
      </c>
      <c r="B14" s="18" t="s">
        <v>857</v>
      </c>
      <c r="C14" s="18" t="s">
        <v>351</v>
      </c>
      <c r="D14" s="18" t="s">
        <v>352</v>
      </c>
      <c r="E14" s="18" t="s">
        <v>945</v>
      </c>
      <c r="F14" s="18" t="s">
        <v>800</v>
      </c>
      <c r="G14" s="18" t="s">
        <v>1787</v>
      </c>
      <c r="H14" s="15" t="s">
        <v>323</v>
      </c>
      <c r="I14" s="13" t="s">
        <v>1819</v>
      </c>
      <c r="J14" t="str">
        <f t="shared" si="0"/>
        <v/>
      </c>
      <c r="K14" s="4"/>
    </row>
    <row r="15" spans="1:11" ht="15.75" thickBot="1" x14ac:dyDescent="0.3">
      <c r="A15" s="18" t="s">
        <v>1795</v>
      </c>
      <c r="B15" s="18" t="s">
        <v>871</v>
      </c>
      <c r="C15" s="18" t="s">
        <v>946</v>
      </c>
      <c r="D15" s="18" t="s">
        <v>947</v>
      </c>
      <c r="E15" s="18" t="s">
        <v>948</v>
      </c>
      <c r="F15" s="18" t="s">
        <v>801</v>
      </c>
      <c r="G15" s="18" t="s">
        <v>1787</v>
      </c>
      <c r="H15" s="15" t="s">
        <v>323</v>
      </c>
      <c r="I15" s="13" t="s">
        <v>1833</v>
      </c>
      <c r="J15" t="str">
        <f t="shared" si="0"/>
        <v>&lt;a href="news/Apr15.pdf"&gt;Apr-15&lt;/a&gt;</v>
      </c>
      <c r="K15" s="5">
        <v>42095</v>
      </c>
    </row>
    <row r="16" spans="1:11" ht="18.75" thickBot="1" x14ac:dyDescent="0.3">
      <c r="A16" s="18" t="s">
        <v>1795</v>
      </c>
      <c r="B16" s="18" t="s">
        <v>871</v>
      </c>
      <c r="C16" s="18" t="s">
        <v>949</v>
      </c>
      <c r="D16" s="18" t="s">
        <v>950</v>
      </c>
      <c r="E16" s="19" t="s">
        <v>1805</v>
      </c>
      <c r="F16" s="18" t="s">
        <v>801</v>
      </c>
      <c r="G16" s="18" t="s">
        <v>1787</v>
      </c>
      <c r="H16" s="15" t="s">
        <v>323</v>
      </c>
      <c r="I16" s="13" t="s">
        <v>1819</v>
      </c>
      <c r="J16" t="str">
        <f t="shared" si="0"/>
        <v/>
      </c>
      <c r="K16" s="4"/>
    </row>
    <row r="17" spans="1:11" ht="18.75" thickBot="1" x14ac:dyDescent="0.3">
      <c r="A17" s="18" t="s">
        <v>1795</v>
      </c>
      <c r="B17" s="18" t="s">
        <v>871</v>
      </c>
      <c r="C17" s="18" t="s">
        <v>951</v>
      </c>
      <c r="D17" s="18" t="s">
        <v>952</v>
      </c>
      <c r="E17" s="18" t="s">
        <v>953</v>
      </c>
      <c r="F17" s="18" t="s">
        <v>800</v>
      </c>
      <c r="G17" s="18" t="s">
        <v>1787</v>
      </c>
      <c r="H17" s="15" t="s">
        <v>323</v>
      </c>
      <c r="I17" s="13" t="s">
        <v>1819</v>
      </c>
      <c r="J17" t="str">
        <f t="shared" si="0"/>
        <v/>
      </c>
      <c r="K17" s="4"/>
    </row>
    <row r="18" spans="1:11" ht="18.75" thickBot="1" x14ac:dyDescent="0.3">
      <c r="A18" s="18" t="s">
        <v>1795</v>
      </c>
      <c r="B18" s="18" t="s">
        <v>871</v>
      </c>
      <c r="C18" s="18" t="s">
        <v>954</v>
      </c>
      <c r="D18" s="18" t="s">
        <v>955</v>
      </c>
      <c r="E18" s="18" t="s">
        <v>956</v>
      </c>
      <c r="F18" s="18" t="s">
        <v>800</v>
      </c>
      <c r="G18" s="18" t="s">
        <v>1787</v>
      </c>
      <c r="H18" s="15" t="s">
        <v>323</v>
      </c>
      <c r="I18" s="13" t="s">
        <v>1819</v>
      </c>
      <c r="J18" t="str">
        <f t="shared" si="0"/>
        <v/>
      </c>
      <c r="K18" s="4"/>
    </row>
    <row r="19" spans="1:11" ht="18.75" thickBot="1" x14ac:dyDescent="0.3">
      <c r="A19" s="18" t="s">
        <v>1795</v>
      </c>
      <c r="B19" s="18" t="s">
        <v>871</v>
      </c>
      <c r="C19" s="18" t="s">
        <v>957</v>
      </c>
      <c r="D19" s="18" t="s">
        <v>958</v>
      </c>
      <c r="E19" s="18" t="s">
        <v>959</v>
      </c>
      <c r="F19" s="18" t="s">
        <v>801</v>
      </c>
      <c r="G19" s="18" t="s">
        <v>1787</v>
      </c>
      <c r="H19" s="15" t="s">
        <v>323</v>
      </c>
      <c r="I19" s="13" t="s">
        <v>1819</v>
      </c>
      <c r="J19" t="str">
        <f t="shared" si="0"/>
        <v/>
      </c>
      <c r="K19" s="4"/>
    </row>
    <row r="20" spans="1:11" ht="18.75" thickBot="1" x14ac:dyDescent="0.3">
      <c r="A20" s="18" t="s">
        <v>1795</v>
      </c>
      <c r="B20" s="18" t="s">
        <v>871</v>
      </c>
      <c r="C20" s="18" t="s">
        <v>393</v>
      </c>
      <c r="D20" s="18" t="s">
        <v>394</v>
      </c>
      <c r="E20" s="18" t="s">
        <v>960</v>
      </c>
      <c r="F20" s="18" t="s">
        <v>800</v>
      </c>
      <c r="G20" s="18" t="s">
        <v>1787</v>
      </c>
      <c r="H20" s="15" t="s">
        <v>323</v>
      </c>
      <c r="I20" s="13" t="s">
        <v>1819</v>
      </c>
      <c r="J20" t="str">
        <f t="shared" si="0"/>
        <v/>
      </c>
      <c r="K20" s="4"/>
    </row>
    <row r="21" spans="1:11" ht="18.75" thickBot="1" x14ac:dyDescent="0.3">
      <c r="A21" s="18" t="s">
        <v>1795</v>
      </c>
      <c r="B21" s="18" t="s">
        <v>961</v>
      </c>
      <c r="C21" s="18" t="s">
        <v>962</v>
      </c>
      <c r="D21" s="18" t="s">
        <v>963</v>
      </c>
      <c r="E21" s="18" t="s">
        <v>964</v>
      </c>
      <c r="F21" s="18" t="s">
        <v>801</v>
      </c>
      <c r="G21" s="18" t="s">
        <v>1787</v>
      </c>
      <c r="H21" s="15" t="s">
        <v>323</v>
      </c>
      <c r="I21" s="13" t="s">
        <v>1819</v>
      </c>
      <c r="J21" t="str">
        <f t="shared" si="0"/>
        <v/>
      </c>
      <c r="K21" s="4"/>
    </row>
    <row r="22" spans="1:11" ht="15.75" thickBot="1" x14ac:dyDescent="0.3">
      <c r="A22" s="18" t="s">
        <v>1799</v>
      </c>
      <c r="B22" s="18" t="s">
        <v>961</v>
      </c>
      <c r="C22" s="18" t="s">
        <v>965</v>
      </c>
      <c r="D22" s="18" t="s">
        <v>966</v>
      </c>
      <c r="E22" s="18" t="s">
        <v>967</v>
      </c>
      <c r="F22" s="18" t="s">
        <v>801</v>
      </c>
      <c r="G22" s="18" t="s">
        <v>1787</v>
      </c>
      <c r="H22" s="15" t="s">
        <v>323</v>
      </c>
      <c r="I22" s="13" t="s">
        <v>1835</v>
      </c>
      <c r="J22" t="str">
        <f t="shared" si="0"/>
        <v>&lt;a href="news/Sep15.pdf"&gt;Sep-15&lt;/a&gt;</v>
      </c>
      <c r="K22" s="5">
        <v>42248</v>
      </c>
    </row>
    <row r="23" spans="1:11" ht="18.75" thickBot="1" x14ac:dyDescent="0.3">
      <c r="A23" s="18" t="s">
        <v>1795</v>
      </c>
      <c r="B23" s="18" t="s">
        <v>968</v>
      </c>
      <c r="C23" s="18" t="s">
        <v>969</v>
      </c>
      <c r="D23" s="18" t="s">
        <v>970</v>
      </c>
      <c r="E23" s="18" t="s">
        <v>971</v>
      </c>
      <c r="F23" s="18" t="s">
        <v>801</v>
      </c>
      <c r="G23" s="18" t="s">
        <v>1787</v>
      </c>
      <c r="H23" s="15" t="s">
        <v>323</v>
      </c>
      <c r="I23" s="13" t="s">
        <v>1819</v>
      </c>
      <c r="J23" t="str">
        <f t="shared" si="0"/>
        <v/>
      </c>
      <c r="K23" s="4"/>
    </row>
    <row r="24" spans="1:11" ht="15.75" thickBot="1" x14ac:dyDescent="0.3">
      <c r="A24" s="18" t="s">
        <v>1795</v>
      </c>
      <c r="B24" s="18" t="s">
        <v>972</v>
      </c>
      <c r="C24" s="18" t="s">
        <v>973</v>
      </c>
      <c r="D24" s="18" t="s">
        <v>974</v>
      </c>
      <c r="E24" s="18" t="s">
        <v>975</v>
      </c>
      <c r="F24" s="18" t="s">
        <v>801</v>
      </c>
      <c r="G24" s="18" t="s">
        <v>1787</v>
      </c>
      <c r="H24" s="15" t="s">
        <v>323</v>
      </c>
      <c r="I24" s="13" t="s">
        <v>1834</v>
      </c>
      <c r="J24" t="str">
        <f t="shared" si="0"/>
        <v>&lt;a href="news/Jan11.pdf"&gt;Jan-11&lt;/a&gt;</v>
      </c>
      <c r="K24" s="5">
        <v>40544</v>
      </c>
    </row>
    <row r="25" spans="1:11" ht="18.75" thickBot="1" x14ac:dyDescent="0.3">
      <c r="A25" s="18" t="s">
        <v>1783</v>
      </c>
      <c r="B25" s="18" t="s">
        <v>976</v>
      </c>
      <c r="C25" s="18" t="s">
        <v>977</v>
      </c>
      <c r="D25" s="18" t="s">
        <v>978</v>
      </c>
      <c r="E25" s="18" t="s">
        <v>979</v>
      </c>
      <c r="F25" s="18" t="s">
        <v>800</v>
      </c>
      <c r="G25" s="18" t="s">
        <v>1787</v>
      </c>
      <c r="H25" s="15" t="s">
        <v>323</v>
      </c>
      <c r="I25" s="13" t="s">
        <v>1819</v>
      </c>
      <c r="J25" t="str">
        <f t="shared" si="0"/>
        <v/>
      </c>
      <c r="K25" s="4"/>
    </row>
    <row r="26" spans="1:11" ht="18.75" thickBot="1" x14ac:dyDescent="0.3">
      <c r="A26" s="18" t="s">
        <v>1809</v>
      </c>
      <c r="B26" s="18" t="s">
        <v>892</v>
      </c>
      <c r="C26" s="18" t="s">
        <v>463</v>
      </c>
      <c r="D26" s="18" t="s">
        <v>464</v>
      </c>
      <c r="E26" s="18" t="s">
        <v>980</v>
      </c>
      <c r="F26" s="18" t="s">
        <v>800</v>
      </c>
      <c r="G26" s="18" t="s">
        <v>1787</v>
      </c>
      <c r="H26" s="15" t="s">
        <v>323</v>
      </c>
      <c r="I26" s="13" t="s">
        <v>1819</v>
      </c>
      <c r="J26" t="str">
        <f t="shared" si="0"/>
        <v/>
      </c>
      <c r="K26" s="4"/>
    </row>
    <row r="27" spans="1:11" ht="18.75" thickBot="1" x14ac:dyDescent="0.3">
      <c r="A27" s="18" t="s">
        <v>1809</v>
      </c>
      <c r="B27" s="18" t="s">
        <v>892</v>
      </c>
      <c r="C27" s="18" t="s">
        <v>981</v>
      </c>
      <c r="D27" s="18" t="s">
        <v>982</v>
      </c>
      <c r="E27" s="18" t="s">
        <v>983</v>
      </c>
      <c r="F27" s="18" t="s">
        <v>800</v>
      </c>
      <c r="G27" s="18" t="s">
        <v>1787</v>
      </c>
      <c r="H27" s="15" t="s">
        <v>323</v>
      </c>
      <c r="I27" s="13" t="s">
        <v>1819</v>
      </c>
      <c r="J27" t="str">
        <f t="shared" si="0"/>
        <v/>
      </c>
      <c r="K27" s="4"/>
    </row>
    <row r="28" spans="1:11" ht="18.75" thickBot="1" x14ac:dyDescent="0.3">
      <c r="A28" s="18" t="s">
        <v>1797</v>
      </c>
      <c r="B28" s="18" t="s">
        <v>856</v>
      </c>
      <c r="C28" s="18" t="s">
        <v>984</v>
      </c>
      <c r="D28" s="18" t="s">
        <v>985</v>
      </c>
      <c r="E28" s="18" t="s">
        <v>986</v>
      </c>
      <c r="F28" s="18" t="s">
        <v>801</v>
      </c>
      <c r="G28" s="18" t="s">
        <v>1787</v>
      </c>
      <c r="H28" s="15" t="s">
        <v>323</v>
      </c>
      <c r="I28" s="13" t="s">
        <v>1819</v>
      </c>
      <c r="J28" t="str">
        <f t="shared" si="0"/>
        <v/>
      </c>
      <c r="K28" s="4"/>
    </row>
    <row r="29" spans="1:11" ht="18.75" thickBot="1" x14ac:dyDescent="0.3">
      <c r="A29" s="18" t="s">
        <v>1797</v>
      </c>
      <c r="B29" s="18" t="s">
        <v>856</v>
      </c>
      <c r="C29" s="18" t="s">
        <v>987</v>
      </c>
      <c r="D29" s="18" t="s">
        <v>988</v>
      </c>
      <c r="E29" s="18" t="s">
        <v>989</v>
      </c>
      <c r="F29" s="18" t="s">
        <v>800</v>
      </c>
      <c r="G29" s="18" t="s">
        <v>1787</v>
      </c>
      <c r="H29" s="15" t="s">
        <v>323</v>
      </c>
      <c r="I29" s="13" t="s">
        <v>1819</v>
      </c>
      <c r="J29" t="str">
        <f t="shared" si="0"/>
        <v/>
      </c>
      <c r="K29" s="4"/>
    </row>
    <row r="30" spans="1:11" ht="15.75" thickBot="1" x14ac:dyDescent="0.3">
      <c r="A30" s="18" t="s">
        <v>1797</v>
      </c>
      <c r="B30" s="18" t="s">
        <v>856</v>
      </c>
      <c r="C30" s="18" t="s">
        <v>324</v>
      </c>
      <c r="D30" s="18" t="s">
        <v>325</v>
      </c>
      <c r="E30" s="18" t="s">
        <v>990</v>
      </c>
      <c r="F30" s="18" t="s">
        <v>800</v>
      </c>
      <c r="G30" s="18" t="s">
        <v>1787</v>
      </c>
      <c r="H30" s="15" t="s">
        <v>323</v>
      </c>
      <c r="I30" s="13" t="s">
        <v>1836</v>
      </c>
      <c r="J30" t="str">
        <f t="shared" si="0"/>
        <v>&lt;a href="news/Apr14.pdf"&gt;Apr-14&lt;/a&gt;</v>
      </c>
      <c r="K30" s="5">
        <v>41730</v>
      </c>
    </row>
    <row r="31" spans="1:11" ht="18.75" thickBot="1" x14ac:dyDescent="0.3">
      <c r="A31" s="18" t="s">
        <v>1797</v>
      </c>
      <c r="B31" s="18" t="s">
        <v>856</v>
      </c>
      <c r="C31" s="18" t="s">
        <v>991</v>
      </c>
      <c r="D31" s="18" t="s">
        <v>992</v>
      </c>
      <c r="E31" s="18" t="s">
        <v>993</v>
      </c>
      <c r="F31" s="18" t="s">
        <v>801</v>
      </c>
      <c r="G31" s="18" t="s">
        <v>1787</v>
      </c>
      <c r="H31" s="15" t="s">
        <v>323</v>
      </c>
      <c r="I31" s="13" t="s">
        <v>1819</v>
      </c>
      <c r="J31" t="str">
        <f t="shared" si="0"/>
        <v/>
      </c>
      <c r="K31" s="4"/>
    </row>
    <row r="32" spans="1:11" ht="18.75" thickBot="1" x14ac:dyDescent="0.3">
      <c r="A32" s="18" t="s">
        <v>1797</v>
      </c>
      <c r="B32" s="18" t="s">
        <v>856</v>
      </c>
      <c r="C32" s="18" t="s">
        <v>994</v>
      </c>
      <c r="D32" s="18" t="s">
        <v>995</v>
      </c>
      <c r="E32" s="18" t="s">
        <v>996</v>
      </c>
      <c r="F32" s="18" t="s">
        <v>801</v>
      </c>
      <c r="G32" s="18" t="s">
        <v>1787</v>
      </c>
      <c r="H32" s="15" t="s">
        <v>323</v>
      </c>
      <c r="I32" s="13" t="s">
        <v>1819</v>
      </c>
      <c r="J32" t="str">
        <f t="shared" si="0"/>
        <v/>
      </c>
      <c r="K32" s="4"/>
    </row>
    <row r="33" spans="1:11" ht="18.75" thickBot="1" x14ac:dyDescent="0.3">
      <c r="A33" s="18" t="s">
        <v>1797</v>
      </c>
      <c r="B33" s="18" t="s">
        <v>856</v>
      </c>
      <c r="C33" s="18" t="s">
        <v>994</v>
      </c>
      <c r="D33" s="18" t="s">
        <v>997</v>
      </c>
      <c r="E33" s="18" t="s">
        <v>998</v>
      </c>
      <c r="F33" s="18" t="s">
        <v>801</v>
      </c>
      <c r="G33" s="18" t="s">
        <v>1787</v>
      </c>
      <c r="H33" s="15" t="s">
        <v>323</v>
      </c>
      <c r="I33" s="13" t="s">
        <v>1819</v>
      </c>
      <c r="J33" t="str">
        <f t="shared" si="0"/>
        <v/>
      </c>
      <c r="K33" s="4"/>
    </row>
    <row r="34" spans="1:11" ht="18.75" thickBot="1" x14ac:dyDescent="0.3">
      <c r="A34" s="18" t="s">
        <v>1797</v>
      </c>
      <c r="B34" s="18" t="s">
        <v>856</v>
      </c>
      <c r="C34" s="18" t="s">
        <v>326</v>
      </c>
      <c r="D34" s="18" t="s">
        <v>999</v>
      </c>
      <c r="E34" s="18" t="s">
        <v>1000</v>
      </c>
      <c r="F34" s="18" t="s">
        <v>800</v>
      </c>
      <c r="G34" s="18" t="s">
        <v>1787</v>
      </c>
      <c r="H34" s="15" t="s">
        <v>323</v>
      </c>
      <c r="I34" s="13" t="s">
        <v>1819</v>
      </c>
      <c r="J34" t="str">
        <f t="shared" si="0"/>
        <v/>
      </c>
      <c r="K34" s="4"/>
    </row>
    <row r="35" spans="1:11" ht="18.75" thickBot="1" x14ac:dyDescent="0.3">
      <c r="A35" s="18" t="s">
        <v>1797</v>
      </c>
      <c r="B35" s="18" t="s">
        <v>856</v>
      </c>
      <c r="C35" s="18" t="s">
        <v>326</v>
      </c>
      <c r="D35" s="18" t="s">
        <v>327</v>
      </c>
      <c r="E35" s="18" t="s">
        <v>1001</v>
      </c>
      <c r="F35" s="18" t="s">
        <v>800</v>
      </c>
      <c r="G35" s="18" t="s">
        <v>1787</v>
      </c>
      <c r="H35" s="15" t="s">
        <v>323</v>
      </c>
      <c r="I35" s="13" t="s">
        <v>1819</v>
      </c>
      <c r="J35" t="str">
        <f t="shared" si="0"/>
        <v/>
      </c>
      <c r="K35" s="4"/>
    </row>
    <row r="36" spans="1:11" ht="18.75" thickBot="1" x14ac:dyDescent="0.3">
      <c r="A36" s="18" t="s">
        <v>1797</v>
      </c>
      <c r="B36" s="18" t="s">
        <v>856</v>
      </c>
      <c r="C36" s="18" t="s">
        <v>326</v>
      </c>
      <c r="D36" s="18" t="s">
        <v>328</v>
      </c>
      <c r="E36" s="18" t="s">
        <v>1002</v>
      </c>
      <c r="F36" s="18" t="s">
        <v>800</v>
      </c>
      <c r="G36" s="18" t="s">
        <v>1787</v>
      </c>
      <c r="H36" s="15" t="s">
        <v>323</v>
      </c>
      <c r="I36" s="13" t="s">
        <v>1819</v>
      </c>
      <c r="J36" t="str">
        <f t="shared" si="0"/>
        <v/>
      </c>
      <c r="K36" s="4"/>
    </row>
    <row r="37" spans="1:11" ht="18.75" thickBot="1" x14ac:dyDescent="0.3">
      <c r="A37" s="18" t="s">
        <v>1797</v>
      </c>
      <c r="B37" s="18" t="s">
        <v>856</v>
      </c>
      <c r="C37" s="18" t="s">
        <v>1003</v>
      </c>
      <c r="D37" s="18" t="s">
        <v>1004</v>
      </c>
      <c r="E37" s="18" t="s">
        <v>1005</v>
      </c>
      <c r="F37" s="18" t="s">
        <v>801</v>
      </c>
      <c r="G37" s="18" t="s">
        <v>1787</v>
      </c>
      <c r="H37" s="15" t="s">
        <v>323</v>
      </c>
      <c r="I37" s="13" t="s">
        <v>1819</v>
      </c>
      <c r="J37" t="str">
        <f t="shared" si="0"/>
        <v/>
      </c>
      <c r="K37" s="4"/>
    </row>
    <row r="38" spans="1:11" ht="18.75" thickBot="1" x14ac:dyDescent="0.3">
      <c r="A38" s="18" t="s">
        <v>1797</v>
      </c>
      <c r="B38" s="18" t="s">
        <v>856</v>
      </c>
      <c r="C38" s="18" t="s">
        <v>330</v>
      </c>
      <c r="D38" s="18" t="s">
        <v>331</v>
      </c>
      <c r="E38" s="18" t="s">
        <v>1006</v>
      </c>
      <c r="F38" s="18" t="s">
        <v>800</v>
      </c>
      <c r="G38" s="18" t="s">
        <v>1787</v>
      </c>
      <c r="H38" s="15" t="s">
        <v>323</v>
      </c>
      <c r="I38" s="13" t="s">
        <v>1819</v>
      </c>
      <c r="J38" t="str">
        <f t="shared" si="0"/>
        <v/>
      </c>
      <c r="K38" s="4"/>
    </row>
    <row r="39" spans="1:11" ht="18.75" thickBot="1" x14ac:dyDescent="0.3">
      <c r="A39" s="18" t="s">
        <v>1797</v>
      </c>
      <c r="B39" s="18" t="s">
        <v>856</v>
      </c>
      <c r="C39" s="18" t="s">
        <v>330</v>
      </c>
      <c r="D39" s="18" t="s">
        <v>332</v>
      </c>
      <c r="E39" s="18" t="s">
        <v>1007</v>
      </c>
      <c r="F39" s="18" t="s">
        <v>800</v>
      </c>
      <c r="G39" s="18" t="s">
        <v>1787</v>
      </c>
      <c r="H39" s="15" t="s">
        <v>323</v>
      </c>
      <c r="I39" s="13" t="s">
        <v>1819</v>
      </c>
      <c r="J39" t="str">
        <f t="shared" si="0"/>
        <v/>
      </c>
      <c r="K39" s="4"/>
    </row>
    <row r="40" spans="1:11" ht="18.75" thickBot="1" x14ac:dyDescent="0.3">
      <c r="A40" s="18" t="s">
        <v>1797</v>
      </c>
      <c r="B40" s="18" t="s">
        <v>856</v>
      </c>
      <c r="C40" s="18" t="s">
        <v>1008</v>
      </c>
      <c r="D40" s="18" t="s">
        <v>958</v>
      </c>
      <c r="E40" s="18" t="s">
        <v>1009</v>
      </c>
      <c r="F40" s="18" t="s">
        <v>801</v>
      </c>
      <c r="G40" s="18" t="s">
        <v>1787</v>
      </c>
      <c r="H40" s="15" t="s">
        <v>323</v>
      </c>
      <c r="I40" s="13" t="s">
        <v>1819</v>
      </c>
      <c r="J40" t="str">
        <f t="shared" si="0"/>
        <v/>
      </c>
      <c r="K40" s="4"/>
    </row>
    <row r="41" spans="1:11" ht="18.75" thickBot="1" x14ac:dyDescent="0.3">
      <c r="A41" s="18" t="s">
        <v>1797</v>
      </c>
      <c r="B41" s="18" t="s">
        <v>856</v>
      </c>
      <c r="C41" s="18" t="s">
        <v>1010</v>
      </c>
      <c r="D41" s="18" t="s">
        <v>1011</v>
      </c>
      <c r="E41" s="18" t="s">
        <v>1012</v>
      </c>
      <c r="F41" s="18" t="s">
        <v>801</v>
      </c>
      <c r="G41" s="18" t="s">
        <v>1787</v>
      </c>
      <c r="H41" s="15" t="s">
        <v>323</v>
      </c>
      <c r="I41" s="13" t="s">
        <v>1819</v>
      </c>
      <c r="J41" t="str">
        <f t="shared" si="0"/>
        <v/>
      </c>
      <c r="K41" s="4"/>
    </row>
    <row r="42" spans="1:11" ht="15.75" thickBot="1" x14ac:dyDescent="0.3">
      <c r="A42" s="18" t="s">
        <v>1797</v>
      </c>
      <c r="B42" s="18" t="s">
        <v>856</v>
      </c>
      <c r="C42" s="18" t="s">
        <v>1010</v>
      </c>
      <c r="D42" s="18" t="s">
        <v>1013</v>
      </c>
      <c r="E42" s="18" t="s">
        <v>1014</v>
      </c>
      <c r="F42" s="18" t="s">
        <v>801</v>
      </c>
      <c r="G42" s="18" t="s">
        <v>1787</v>
      </c>
      <c r="H42" s="15" t="s">
        <v>323</v>
      </c>
      <c r="I42" s="13" t="s">
        <v>1837</v>
      </c>
      <c r="J42" t="str">
        <f t="shared" si="0"/>
        <v>&lt;a href="news/Jun12.pdf"&gt;Jun-12&lt;/a&gt;</v>
      </c>
      <c r="K42" s="5">
        <v>41061</v>
      </c>
    </row>
    <row r="43" spans="1:11" ht="15.75" thickBot="1" x14ac:dyDescent="0.3">
      <c r="A43" s="18" t="s">
        <v>1797</v>
      </c>
      <c r="B43" s="18" t="s">
        <v>856</v>
      </c>
      <c r="C43" s="18" t="s">
        <v>1015</v>
      </c>
      <c r="D43" s="18" t="s">
        <v>366</v>
      </c>
      <c r="E43" s="18" t="s">
        <v>1016</v>
      </c>
      <c r="F43" s="18" t="s">
        <v>800</v>
      </c>
      <c r="G43" s="18" t="s">
        <v>1787</v>
      </c>
      <c r="H43" s="15" t="s">
        <v>323</v>
      </c>
      <c r="I43" s="13" t="s">
        <v>1838</v>
      </c>
      <c r="J43" t="str">
        <f t="shared" si="0"/>
        <v>&lt;a href="news/Aug09.pdf"&gt;Aug-09&lt;/a&gt;</v>
      </c>
      <c r="K43" s="5">
        <v>40026</v>
      </c>
    </row>
    <row r="44" spans="1:11" ht="18.75" thickBot="1" x14ac:dyDescent="0.3">
      <c r="A44" s="18" t="s">
        <v>1797</v>
      </c>
      <c r="B44" s="18" t="s">
        <v>856</v>
      </c>
      <c r="C44" s="18" t="s">
        <v>1017</v>
      </c>
      <c r="D44" s="18" t="s">
        <v>931</v>
      </c>
      <c r="E44" s="18" t="s">
        <v>1018</v>
      </c>
      <c r="F44" s="18" t="s">
        <v>800</v>
      </c>
      <c r="G44" s="18" t="s">
        <v>1787</v>
      </c>
      <c r="H44" s="15" t="s">
        <v>323</v>
      </c>
      <c r="I44" s="13" t="s">
        <v>1819</v>
      </c>
      <c r="J44" t="str">
        <f t="shared" si="0"/>
        <v/>
      </c>
      <c r="K44" s="4"/>
    </row>
    <row r="45" spans="1:11" ht="18.75" thickBot="1" x14ac:dyDescent="0.3">
      <c r="A45" s="18" t="s">
        <v>1797</v>
      </c>
      <c r="B45" s="18" t="s">
        <v>856</v>
      </c>
      <c r="C45" s="18" t="s">
        <v>1019</v>
      </c>
      <c r="D45" s="18" t="s">
        <v>1020</v>
      </c>
      <c r="E45" s="18" t="s">
        <v>1021</v>
      </c>
      <c r="F45" s="18" t="s">
        <v>801</v>
      </c>
      <c r="G45" s="18" t="s">
        <v>1787</v>
      </c>
      <c r="H45" s="15" t="s">
        <v>323</v>
      </c>
      <c r="I45" s="13" t="s">
        <v>1819</v>
      </c>
      <c r="J45" t="str">
        <f t="shared" si="0"/>
        <v/>
      </c>
      <c r="K45" s="4"/>
    </row>
    <row r="46" spans="1:11" ht="15.75" thickBot="1" x14ac:dyDescent="0.3">
      <c r="A46" s="18" t="s">
        <v>1797</v>
      </c>
      <c r="B46" s="18" t="s">
        <v>856</v>
      </c>
      <c r="C46" s="18" t="s">
        <v>1022</v>
      </c>
      <c r="D46" s="18" t="s">
        <v>1023</v>
      </c>
      <c r="E46" s="18" t="s">
        <v>1024</v>
      </c>
      <c r="F46" s="18" t="s">
        <v>800</v>
      </c>
      <c r="G46" s="18" t="s">
        <v>1787</v>
      </c>
      <c r="H46" s="15" t="s">
        <v>323</v>
      </c>
      <c r="I46" s="13" t="s">
        <v>1839</v>
      </c>
      <c r="J46" t="str">
        <f t="shared" si="0"/>
        <v>&lt;a href="news/Aug10.pdf"&gt;Aug-10&lt;/a&gt;</v>
      </c>
      <c r="K46" s="5">
        <v>40391</v>
      </c>
    </row>
    <row r="47" spans="1:11" ht="15.75" thickBot="1" x14ac:dyDescent="0.3">
      <c r="A47" s="18" t="s">
        <v>1797</v>
      </c>
      <c r="B47" s="18" t="s">
        <v>856</v>
      </c>
      <c r="C47" s="18" t="s">
        <v>1025</v>
      </c>
      <c r="D47" s="18" t="s">
        <v>1026</v>
      </c>
      <c r="E47" s="18" t="s">
        <v>1027</v>
      </c>
      <c r="F47" s="18" t="s">
        <v>801</v>
      </c>
      <c r="G47" s="18" t="s">
        <v>1787</v>
      </c>
      <c r="H47" s="15" t="s">
        <v>323</v>
      </c>
      <c r="I47" s="13" t="s">
        <v>1840</v>
      </c>
      <c r="J47" t="str">
        <f t="shared" si="0"/>
        <v>&lt;a href="news/Aug14.pdf"&gt;Aug-14&lt;/a&gt;</v>
      </c>
      <c r="K47" s="5">
        <v>41852</v>
      </c>
    </row>
    <row r="48" spans="1:11" ht="18.75" thickBot="1" x14ac:dyDescent="0.3">
      <c r="A48" s="18" t="s">
        <v>1797</v>
      </c>
      <c r="B48" s="18" t="s">
        <v>856</v>
      </c>
      <c r="C48" s="18" t="s">
        <v>1028</v>
      </c>
      <c r="D48" s="18" t="s">
        <v>1029</v>
      </c>
      <c r="E48" s="18" t="s">
        <v>1030</v>
      </c>
      <c r="F48" s="18" t="s">
        <v>800</v>
      </c>
      <c r="G48" s="18" t="s">
        <v>1787</v>
      </c>
      <c r="H48" s="15" t="s">
        <v>323</v>
      </c>
      <c r="I48" s="13" t="s">
        <v>1819</v>
      </c>
      <c r="J48" t="str">
        <f t="shared" si="0"/>
        <v/>
      </c>
      <c r="K48" s="4"/>
    </row>
    <row r="49" spans="1:11" ht="15.75" thickBot="1" x14ac:dyDescent="0.3">
      <c r="A49" s="18" t="s">
        <v>1797</v>
      </c>
      <c r="B49" s="18" t="s">
        <v>856</v>
      </c>
      <c r="C49" s="18" t="s">
        <v>1031</v>
      </c>
      <c r="D49" s="18" t="s">
        <v>1032</v>
      </c>
      <c r="E49" s="18" t="s">
        <v>1030</v>
      </c>
      <c r="F49" s="18" t="s">
        <v>801</v>
      </c>
      <c r="G49" s="18" t="s">
        <v>1787</v>
      </c>
      <c r="H49" s="15" t="s">
        <v>323</v>
      </c>
      <c r="I49" s="13" t="s">
        <v>1841</v>
      </c>
      <c r="J49" t="str">
        <f t="shared" si="0"/>
        <v>&lt;a href="news/De10.pdf"&gt;Dec-10&lt;/a&gt;</v>
      </c>
      <c r="K49" s="5">
        <v>40513</v>
      </c>
    </row>
    <row r="50" spans="1:11" ht="18.75" thickBot="1" x14ac:dyDescent="0.3">
      <c r="A50" s="18" t="s">
        <v>1797</v>
      </c>
      <c r="B50" s="18" t="s">
        <v>856</v>
      </c>
      <c r="C50" s="18" t="s">
        <v>1033</v>
      </c>
      <c r="D50" s="18" t="s">
        <v>931</v>
      </c>
      <c r="E50" s="18"/>
      <c r="F50" s="18" t="s">
        <v>801</v>
      </c>
      <c r="G50" s="18" t="s">
        <v>1787</v>
      </c>
      <c r="H50" s="15" t="s">
        <v>323</v>
      </c>
      <c r="I50" s="13" t="s">
        <v>1819</v>
      </c>
      <c r="J50" t="str">
        <f t="shared" si="0"/>
        <v/>
      </c>
      <c r="K50" s="4"/>
    </row>
    <row r="51" spans="1:11" ht="18.75" thickBot="1" x14ac:dyDescent="0.3">
      <c r="A51" s="18" t="s">
        <v>1797</v>
      </c>
      <c r="B51" s="18" t="s">
        <v>856</v>
      </c>
      <c r="C51" s="18" t="s">
        <v>1034</v>
      </c>
      <c r="D51" s="18" t="s">
        <v>1035</v>
      </c>
      <c r="E51" s="18" t="s">
        <v>1036</v>
      </c>
      <c r="F51" s="18" t="s">
        <v>801</v>
      </c>
      <c r="G51" s="18" t="s">
        <v>1787</v>
      </c>
      <c r="H51" s="15" t="s">
        <v>323</v>
      </c>
      <c r="I51" s="13" t="s">
        <v>1819</v>
      </c>
      <c r="J51" t="str">
        <f t="shared" si="0"/>
        <v/>
      </c>
      <c r="K51" s="4"/>
    </row>
    <row r="52" spans="1:11" ht="15.75" thickBot="1" x14ac:dyDescent="0.3">
      <c r="A52" s="18" t="s">
        <v>1797</v>
      </c>
      <c r="B52" s="18" t="s">
        <v>856</v>
      </c>
      <c r="C52" s="18" t="s">
        <v>1037</v>
      </c>
      <c r="D52" s="18" t="s">
        <v>1038</v>
      </c>
      <c r="E52" s="18" t="s">
        <v>1039</v>
      </c>
      <c r="F52" s="18" t="s">
        <v>801</v>
      </c>
      <c r="G52" s="18" t="s">
        <v>1787</v>
      </c>
      <c r="H52" s="15" t="s">
        <v>323</v>
      </c>
      <c r="I52" s="13" t="s">
        <v>1842</v>
      </c>
      <c r="J52" t="str">
        <f t="shared" si="0"/>
        <v>&lt;a href="news/Oct09.pdf"&gt;Oct-09&lt;/a&gt;</v>
      </c>
      <c r="K52" s="5">
        <v>40087</v>
      </c>
    </row>
    <row r="53" spans="1:11" ht="18.75" thickBot="1" x14ac:dyDescent="0.3">
      <c r="A53" s="18" t="s">
        <v>1797</v>
      </c>
      <c r="B53" s="18" t="s">
        <v>856</v>
      </c>
      <c r="C53" s="18" t="s">
        <v>1037</v>
      </c>
      <c r="D53" s="18" t="s">
        <v>1040</v>
      </c>
      <c r="E53" s="18" t="s">
        <v>1041</v>
      </c>
      <c r="F53" s="18" t="s">
        <v>801</v>
      </c>
      <c r="G53" s="18" t="s">
        <v>1787</v>
      </c>
      <c r="H53" s="15" t="s">
        <v>323</v>
      </c>
      <c r="I53" s="13" t="s">
        <v>1819</v>
      </c>
      <c r="J53" t="str">
        <f t="shared" si="0"/>
        <v/>
      </c>
      <c r="K53" s="4"/>
    </row>
    <row r="54" spans="1:11" ht="18.75" thickBot="1" x14ac:dyDescent="0.3">
      <c r="A54" s="18" t="s">
        <v>1797</v>
      </c>
      <c r="B54" s="18" t="s">
        <v>856</v>
      </c>
      <c r="C54" s="18" t="s">
        <v>333</v>
      </c>
      <c r="D54" s="18" t="s">
        <v>335</v>
      </c>
      <c r="E54" s="18" t="s">
        <v>1042</v>
      </c>
      <c r="F54" s="18" t="s">
        <v>800</v>
      </c>
      <c r="G54" s="18" t="s">
        <v>1787</v>
      </c>
      <c r="H54" s="15" t="s">
        <v>323</v>
      </c>
      <c r="I54" s="13" t="s">
        <v>1819</v>
      </c>
      <c r="J54" t="str">
        <f t="shared" si="0"/>
        <v/>
      </c>
      <c r="K54" s="4"/>
    </row>
    <row r="55" spans="1:11" ht="18.75" thickBot="1" x14ac:dyDescent="0.3">
      <c r="A55" s="18" t="s">
        <v>1797</v>
      </c>
      <c r="B55" s="18" t="s">
        <v>856</v>
      </c>
      <c r="C55" s="18" t="s">
        <v>1043</v>
      </c>
      <c r="D55" s="20" t="s">
        <v>1044</v>
      </c>
      <c r="E55" s="18" t="s">
        <v>1045</v>
      </c>
      <c r="F55" s="18" t="s">
        <v>801</v>
      </c>
      <c r="G55" s="18" t="s">
        <v>1787</v>
      </c>
      <c r="H55" s="15" t="s">
        <v>323</v>
      </c>
      <c r="I55" s="13" t="s">
        <v>1819</v>
      </c>
      <c r="J55" t="str">
        <f t="shared" si="0"/>
        <v/>
      </c>
      <c r="K55" s="4"/>
    </row>
    <row r="56" spans="1:11" ht="18.75" thickBot="1" x14ac:dyDescent="0.3">
      <c r="A56" s="18" t="s">
        <v>1797</v>
      </c>
      <c r="B56" s="18" t="s">
        <v>856</v>
      </c>
      <c r="C56" s="18" t="s">
        <v>1046</v>
      </c>
      <c r="D56" s="18" t="s">
        <v>1047</v>
      </c>
      <c r="E56" s="18" t="s">
        <v>1048</v>
      </c>
      <c r="F56" s="18" t="s">
        <v>801</v>
      </c>
      <c r="G56" s="18" t="s">
        <v>1787</v>
      </c>
      <c r="H56" s="15" t="s">
        <v>323</v>
      </c>
      <c r="I56" s="13" t="s">
        <v>1819</v>
      </c>
      <c r="J56" t="str">
        <f t="shared" si="0"/>
        <v/>
      </c>
      <c r="K56" s="4"/>
    </row>
    <row r="57" spans="1:11" ht="18.75" thickBot="1" x14ac:dyDescent="0.3">
      <c r="A57" s="18" t="s">
        <v>1797</v>
      </c>
      <c r="B57" s="18" t="s">
        <v>856</v>
      </c>
      <c r="C57" s="18" t="s">
        <v>1049</v>
      </c>
      <c r="D57" s="18" t="s">
        <v>1050</v>
      </c>
      <c r="E57" s="18" t="s">
        <v>1051</v>
      </c>
      <c r="F57" s="18" t="s">
        <v>800</v>
      </c>
      <c r="G57" s="18" t="s">
        <v>1787</v>
      </c>
      <c r="H57" s="15" t="s">
        <v>323</v>
      </c>
      <c r="I57" s="13" t="s">
        <v>1819</v>
      </c>
      <c r="J57" t="str">
        <f t="shared" si="0"/>
        <v/>
      </c>
      <c r="K57" s="4"/>
    </row>
    <row r="58" spans="1:11" ht="18.75" thickBot="1" x14ac:dyDescent="0.3">
      <c r="A58" s="18" t="s">
        <v>1797</v>
      </c>
      <c r="B58" s="18" t="s">
        <v>856</v>
      </c>
      <c r="C58" s="18"/>
      <c r="D58" s="18" t="s">
        <v>1052</v>
      </c>
      <c r="E58" s="18"/>
      <c r="F58" s="18" t="s">
        <v>800</v>
      </c>
      <c r="G58" s="18" t="s">
        <v>1787</v>
      </c>
      <c r="H58" s="15" t="s">
        <v>323</v>
      </c>
      <c r="I58" s="13" t="s">
        <v>1819</v>
      </c>
      <c r="J58" t="str">
        <f t="shared" si="0"/>
        <v/>
      </c>
      <c r="K58" s="4"/>
    </row>
    <row r="59" spans="1:11" ht="18.75" thickBot="1" x14ac:dyDescent="0.3">
      <c r="A59" s="18" t="s">
        <v>1797</v>
      </c>
      <c r="B59" s="18" t="s">
        <v>856</v>
      </c>
      <c r="C59" s="18" t="s">
        <v>1053</v>
      </c>
      <c r="D59" s="18" t="s">
        <v>1054</v>
      </c>
      <c r="E59" s="18" t="s">
        <v>1055</v>
      </c>
      <c r="F59" s="18" t="s">
        <v>800</v>
      </c>
      <c r="G59" s="18" t="s">
        <v>1787</v>
      </c>
      <c r="H59" s="15" t="s">
        <v>323</v>
      </c>
      <c r="I59" s="13" t="s">
        <v>1819</v>
      </c>
      <c r="J59" t="str">
        <f t="shared" si="0"/>
        <v/>
      </c>
      <c r="K59" s="4"/>
    </row>
    <row r="60" spans="1:11" ht="18.75" thickBot="1" x14ac:dyDescent="0.3">
      <c r="A60" s="18" t="s">
        <v>1797</v>
      </c>
      <c r="B60" s="18" t="s">
        <v>856</v>
      </c>
      <c r="C60" s="18" t="s">
        <v>1053</v>
      </c>
      <c r="D60" s="18" t="s">
        <v>1056</v>
      </c>
      <c r="E60" s="18" t="s">
        <v>1057</v>
      </c>
      <c r="F60" s="18" t="s">
        <v>800</v>
      </c>
      <c r="G60" s="18" t="s">
        <v>1787</v>
      </c>
      <c r="H60" s="15" t="s">
        <v>323</v>
      </c>
      <c r="I60" s="13" t="s">
        <v>1819</v>
      </c>
      <c r="J60" t="str">
        <f t="shared" si="0"/>
        <v/>
      </c>
      <c r="K60" s="4"/>
    </row>
    <row r="61" spans="1:11" ht="18.75" thickBot="1" x14ac:dyDescent="0.3">
      <c r="A61" s="18" t="s">
        <v>1797</v>
      </c>
      <c r="B61" s="18" t="s">
        <v>856</v>
      </c>
      <c r="C61" s="18" t="s">
        <v>1058</v>
      </c>
      <c r="D61" s="18" t="s">
        <v>1059</v>
      </c>
      <c r="E61" s="18" t="s">
        <v>1060</v>
      </c>
      <c r="F61" s="18" t="s">
        <v>801</v>
      </c>
      <c r="G61" s="18" t="s">
        <v>1787</v>
      </c>
      <c r="H61" s="15" t="s">
        <v>323</v>
      </c>
      <c r="I61" s="13" t="s">
        <v>1819</v>
      </c>
      <c r="J61" t="str">
        <f t="shared" si="0"/>
        <v/>
      </c>
      <c r="K61" s="4"/>
    </row>
    <row r="62" spans="1:11" ht="18.75" thickBot="1" x14ac:dyDescent="0.3">
      <c r="A62" s="18" t="s">
        <v>1797</v>
      </c>
      <c r="B62" s="18" t="s">
        <v>856</v>
      </c>
      <c r="C62" s="18" t="s">
        <v>339</v>
      </c>
      <c r="D62" s="18" t="s">
        <v>340</v>
      </c>
      <c r="E62" s="18"/>
      <c r="F62" s="18" t="s">
        <v>800</v>
      </c>
      <c r="G62" s="18" t="s">
        <v>1787</v>
      </c>
      <c r="H62" s="15" t="s">
        <v>323</v>
      </c>
      <c r="I62" s="13" t="s">
        <v>1819</v>
      </c>
      <c r="J62" t="str">
        <f t="shared" si="0"/>
        <v/>
      </c>
      <c r="K62" s="4"/>
    </row>
    <row r="63" spans="1:11" ht="18.75" thickBot="1" x14ac:dyDescent="0.3">
      <c r="A63" s="18" t="s">
        <v>1797</v>
      </c>
      <c r="B63" s="18" t="s">
        <v>856</v>
      </c>
      <c r="C63" s="18" t="s">
        <v>1061</v>
      </c>
      <c r="D63" s="18" t="s">
        <v>1062</v>
      </c>
      <c r="E63" s="18" t="s">
        <v>1063</v>
      </c>
      <c r="F63" s="18" t="s">
        <v>801</v>
      </c>
      <c r="G63" s="18" t="s">
        <v>1787</v>
      </c>
      <c r="H63" s="15" t="s">
        <v>323</v>
      </c>
      <c r="I63" s="13" t="s">
        <v>1819</v>
      </c>
      <c r="J63" t="str">
        <f t="shared" si="0"/>
        <v/>
      </c>
      <c r="K63" s="4"/>
    </row>
    <row r="64" spans="1:11" ht="18.75" thickBot="1" x14ac:dyDescent="0.3">
      <c r="A64" s="18" t="s">
        <v>1797</v>
      </c>
      <c r="B64" s="18" t="s">
        <v>856</v>
      </c>
      <c r="C64" s="18" t="s">
        <v>1061</v>
      </c>
      <c r="D64" s="18" t="s">
        <v>1064</v>
      </c>
      <c r="E64" s="18" t="s">
        <v>1065</v>
      </c>
      <c r="F64" s="18" t="s">
        <v>801</v>
      </c>
      <c r="G64" s="18" t="s">
        <v>1787</v>
      </c>
      <c r="H64" s="15" t="s">
        <v>323</v>
      </c>
      <c r="I64" s="13" t="s">
        <v>1819</v>
      </c>
      <c r="J64" t="str">
        <f t="shared" si="0"/>
        <v/>
      </c>
      <c r="K64" s="4"/>
    </row>
    <row r="65" spans="1:11" ht="18.75" thickBot="1" x14ac:dyDescent="0.3">
      <c r="A65" s="18" t="s">
        <v>1797</v>
      </c>
      <c r="B65" s="18" t="s">
        <v>856</v>
      </c>
      <c r="C65" s="18" t="s">
        <v>1066</v>
      </c>
      <c r="D65" s="18" t="s">
        <v>958</v>
      </c>
      <c r="E65" s="18" t="s">
        <v>1067</v>
      </c>
      <c r="F65" s="18" t="s">
        <v>801</v>
      </c>
      <c r="G65" s="18" t="s">
        <v>1787</v>
      </c>
      <c r="H65" s="15" t="s">
        <v>323</v>
      </c>
      <c r="I65" s="13" t="s">
        <v>1819</v>
      </c>
      <c r="J65" t="str">
        <f t="shared" si="0"/>
        <v/>
      </c>
      <c r="K65" s="4"/>
    </row>
    <row r="66" spans="1:11" ht="18.75" thickBot="1" x14ac:dyDescent="0.3">
      <c r="A66" s="18" t="s">
        <v>1797</v>
      </c>
      <c r="B66" s="18" t="s">
        <v>856</v>
      </c>
      <c r="C66" s="18" t="s">
        <v>1068</v>
      </c>
      <c r="D66" s="18" t="s">
        <v>1069</v>
      </c>
      <c r="E66" s="18" t="s">
        <v>1070</v>
      </c>
      <c r="F66" s="18" t="s">
        <v>801</v>
      </c>
      <c r="G66" s="18" t="s">
        <v>1787</v>
      </c>
      <c r="H66" s="15" t="s">
        <v>323</v>
      </c>
      <c r="I66" s="13" t="s">
        <v>1819</v>
      </c>
      <c r="J66" t="str">
        <f t="shared" ref="J66:J129" si="1">GetURL(K66)</f>
        <v/>
      </c>
      <c r="K66" s="4"/>
    </row>
    <row r="67" spans="1:11" ht="18.75" thickBot="1" x14ac:dyDescent="0.3">
      <c r="A67" s="18" t="s">
        <v>1797</v>
      </c>
      <c r="B67" s="18" t="s">
        <v>856</v>
      </c>
      <c r="C67" s="18" t="s">
        <v>1071</v>
      </c>
      <c r="D67" s="18" t="s">
        <v>534</v>
      </c>
      <c r="E67" s="18"/>
      <c r="F67" s="18" t="s">
        <v>801</v>
      </c>
      <c r="G67" s="18" t="s">
        <v>1787</v>
      </c>
      <c r="H67" s="15" t="s">
        <v>323</v>
      </c>
      <c r="I67" s="13" t="s">
        <v>1819</v>
      </c>
      <c r="J67" t="str">
        <f t="shared" si="1"/>
        <v/>
      </c>
      <c r="K67" s="4"/>
    </row>
    <row r="68" spans="1:11" ht="15.75" thickBot="1" x14ac:dyDescent="0.3">
      <c r="A68" s="18" t="s">
        <v>1797</v>
      </c>
      <c r="B68" s="18" t="s">
        <v>856</v>
      </c>
      <c r="C68" s="18" t="s">
        <v>1072</v>
      </c>
      <c r="D68" s="18" t="s">
        <v>1073</v>
      </c>
      <c r="E68" s="18" t="s">
        <v>1074</v>
      </c>
      <c r="F68" s="18" t="s">
        <v>801</v>
      </c>
      <c r="G68" s="18" t="s">
        <v>1787</v>
      </c>
      <c r="H68" s="15" t="s">
        <v>323</v>
      </c>
      <c r="I68" s="13" t="s">
        <v>1821</v>
      </c>
      <c r="J68" t="str">
        <f t="shared" si="1"/>
        <v>&lt;a href="news/Feb11.pdf"&gt;Feb-11&lt;/a&gt;</v>
      </c>
      <c r="K68" s="5">
        <v>40575</v>
      </c>
    </row>
    <row r="69" spans="1:11" ht="18.75" thickBot="1" x14ac:dyDescent="0.3">
      <c r="A69" s="18" t="s">
        <v>1797</v>
      </c>
      <c r="B69" s="18" t="s">
        <v>856</v>
      </c>
      <c r="C69" s="18" t="s">
        <v>1072</v>
      </c>
      <c r="D69" s="18" t="s">
        <v>1075</v>
      </c>
      <c r="E69" s="18" t="s">
        <v>1076</v>
      </c>
      <c r="F69" s="18" t="s">
        <v>801</v>
      </c>
      <c r="G69" s="18" t="s">
        <v>1787</v>
      </c>
      <c r="H69" s="15" t="s">
        <v>323</v>
      </c>
      <c r="I69" s="13" t="s">
        <v>1819</v>
      </c>
      <c r="J69" t="str">
        <f t="shared" si="1"/>
        <v/>
      </c>
      <c r="K69" s="4"/>
    </row>
    <row r="70" spans="1:11" ht="18.75" thickBot="1" x14ac:dyDescent="0.3">
      <c r="A70" s="18" t="s">
        <v>1797</v>
      </c>
      <c r="B70" s="18" t="s">
        <v>856</v>
      </c>
      <c r="C70" s="18" t="s">
        <v>1077</v>
      </c>
      <c r="D70" s="18" t="s">
        <v>1078</v>
      </c>
      <c r="E70" s="18" t="s">
        <v>1079</v>
      </c>
      <c r="F70" s="18" t="s">
        <v>800</v>
      </c>
      <c r="G70" s="18" t="s">
        <v>1787</v>
      </c>
      <c r="H70" s="15" t="s">
        <v>323</v>
      </c>
      <c r="I70" s="13" t="s">
        <v>1819</v>
      </c>
      <c r="J70" t="str">
        <f t="shared" si="1"/>
        <v/>
      </c>
      <c r="K70" s="4"/>
    </row>
    <row r="71" spans="1:11" ht="18.75" thickBot="1" x14ac:dyDescent="0.3">
      <c r="A71" s="18" t="s">
        <v>1797</v>
      </c>
      <c r="B71" s="18" t="s">
        <v>856</v>
      </c>
      <c r="C71" s="18" t="s">
        <v>341</v>
      </c>
      <c r="D71" s="18" t="s">
        <v>1080</v>
      </c>
      <c r="E71" s="18" t="s">
        <v>1081</v>
      </c>
      <c r="F71" s="18" t="s">
        <v>800</v>
      </c>
      <c r="G71" s="18" t="s">
        <v>1787</v>
      </c>
      <c r="H71" s="15" t="s">
        <v>323</v>
      </c>
      <c r="I71" s="13" t="s">
        <v>1819</v>
      </c>
      <c r="J71" t="str">
        <f t="shared" si="1"/>
        <v/>
      </c>
      <c r="K71" s="4"/>
    </row>
    <row r="72" spans="1:11" ht="18.75" thickBot="1" x14ac:dyDescent="0.3">
      <c r="A72" s="18" t="s">
        <v>1797</v>
      </c>
      <c r="B72" s="18" t="s">
        <v>856</v>
      </c>
      <c r="C72" s="18" t="s">
        <v>341</v>
      </c>
      <c r="D72" s="18" t="s">
        <v>1082</v>
      </c>
      <c r="E72" s="18" t="s">
        <v>1081</v>
      </c>
      <c r="F72" s="18" t="s">
        <v>800</v>
      </c>
      <c r="G72" s="18" t="s">
        <v>1787</v>
      </c>
      <c r="H72" s="15" t="s">
        <v>323</v>
      </c>
      <c r="I72" s="13" t="s">
        <v>1819</v>
      </c>
      <c r="J72" t="str">
        <f t="shared" si="1"/>
        <v/>
      </c>
      <c r="K72" s="4"/>
    </row>
    <row r="73" spans="1:11" ht="18.75" thickBot="1" x14ac:dyDescent="0.3">
      <c r="A73" s="18" t="s">
        <v>1797</v>
      </c>
      <c r="B73" s="18" t="s">
        <v>856</v>
      </c>
      <c r="C73" s="18" t="s">
        <v>341</v>
      </c>
      <c r="D73" s="18" t="s">
        <v>570</v>
      </c>
      <c r="E73" s="18" t="s">
        <v>1083</v>
      </c>
      <c r="F73" s="18" t="s">
        <v>800</v>
      </c>
      <c r="G73" s="18" t="s">
        <v>1787</v>
      </c>
      <c r="H73" s="15" t="s">
        <v>323</v>
      </c>
      <c r="I73" s="13" t="s">
        <v>1819</v>
      </c>
      <c r="J73" t="str">
        <f t="shared" si="1"/>
        <v/>
      </c>
      <c r="K73" s="4"/>
    </row>
    <row r="74" spans="1:11" ht="18.75" thickBot="1" x14ac:dyDescent="0.3">
      <c r="A74" s="18" t="s">
        <v>1797</v>
      </c>
      <c r="B74" s="18" t="s">
        <v>856</v>
      </c>
      <c r="C74" s="18" t="s">
        <v>341</v>
      </c>
      <c r="D74" s="18" t="s">
        <v>343</v>
      </c>
      <c r="E74" s="18"/>
      <c r="F74" s="18" t="s">
        <v>800</v>
      </c>
      <c r="G74" s="18" t="s">
        <v>1787</v>
      </c>
      <c r="H74" s="15" t="s">
        <v>323</v>
      </c>
      <c r="I74" s="13" t="s">
        <v>1819</v>
      </c>
      <c r="J74" t="str">
        <f t="shared" si="1"/>
        <v/>
      </c>
      <c r="K74" s="4"/>
    </row>
    <row r="75" spans="1:11" ht="15.75" thickBot="1" x14ac:dyDescent="0.3">
      <c r="A75" s="21" t="s">
        <v>1797</v>
      </c>
      <c r="B75" s="22" t="s">
        <v>856</v>
      </c>
      <c r="C75" s="22" t="s">
        <v>1084</v>
      </c>
      <c r="D75" s="22" t="s">
        <v>1085</v>
      </c>
      <c r="E75" s="22" t="s">
        <v>1086</v>
      </c>
      <c r="F75" s="22" t="s">
        <v>801</v>
      </c>
      <c r="G75" s="23" t="s">
        <v>1787</v>
      </c>
      <c r="H75" s="15" t="s">
        <v>323</v>
      </c>
      <c r="I75" s="13" t="s">
        <v>1843</v>
      </c>
      <c r="J75" t="str">
        <f t="shared" si="1"/>
        <v>&lt;a href="news/Jun09.pdf"&gt;Jun-09&lt;/a&gt;</v>
      </c>
      <c r="K75" s="7">
        <v>39965</v>
      </c>
    </row>
    <row r="76" spans="1:11" ht="15.75" thickBot="1" x14ac:dyDescent="0.3">
      <c r="A76" s="18" t="s">
        <v>1797</v>
      </c>
      <c r="B76" s="18" t="s">
        <v>856</v>
      </c>
      <c r="C76" s="18" t="s">
        <v>1084</v>
      </c>
      <c r="D76" s="18" t="s">
        <v>1087</v>
      </c>
      <c r="E76" s="18" t="s">
        <v>1088</v>
      </c>
      <c r="F76" s="18" t="s">
        <v>801</v>
      </c>
      <c r="G76" s="18" t="s">
        <v>1787</v>
      </c>
      <c r="H76" s="15" t="s">
        <v>323</v>
      </c>
      <c r="I76" s="13" t="s">
        <v>1822</v>
      </c>
      <c r="J76" t="str">
        <f t="shared" si="1"/>
        <v>&lt;a href="news/Aug11.pdf"&gt;Aug-11&lt;/a&gt;</v>
      </c>
      <c r="K76" s="5">
        <v>40756</v>
      </c>
    </row>
    <row r="77" spans="1:11" ht="18.75" thickBot="1" x14ac:dyDescent="0.3">
      <c r="A77" s="18" t="s">
        <v>1797</v>
      </c>
      <c r="B77" s="18" t="s">
        <v>856</v>
      </c>
      <c r="C77" s="18" t="s">
        <v>344</v>
      </c>
      <c r="D77" s="18" t="s">
        <v>345</v>
      </c>
      <c r="E77" s="18" t="s">
        <v>1089</v>
      </c>
      <c r="F77" s="18" t="s">
        <v>800</v>
      </c>
      <c r="G77" s="18" t="s">
        <v>1787</v>
      </c>
      <c r="H77" s="15" t="s">
        <v>323</v>
      </c>
      <c r="I77" s="13" t="s">
        <v>1819</v>
      </c>
      <c r="J77" t="str">
        <f t="shared" si="1"/>
        <v/>
      </c>
      <c r="K77" s="4"/>
    </row>
    <row r="78" spans="1:11" ht="18.75" thickBot="1" x14ac:dyDescent="0.3">
      <c r="A78" s="18" t="s">
        <v>1809</v>
      </c>
      <c r="B78" s="18" t="s">
        <v>1090</v>
      </c>
      <c r="C78" s="18" t="s">
        <v>1091</v>
      </c>
      <c r="D78" s="18" t="s">
        <v>1092</v>
      </c>
      <c r="E78" s="18" t="s">
        <v>1091</v>
      </c>
      <c r="F78" s="18" t="s">
        <v>800</v>
      </c>
      <c r="G78" s="18" t="s">
        <v>1787</v>
      </c>
      <c r="H78" s="15" t="s">
        <v>323</v>
      </c>
      <c r="I78" s="13" t="s">
        <v>1819</v>
      </c>
      <c r="J78" t="str">
        <f t="shared" si="1"/>
        <v/>
      </c>
      <c r="K78" s="4"/>
    </row>
    <row r="79" spans="1:11" ht="15.75" thickBot="1" x14ac:dyDescent="0.3">
      <c r="A79" s="18" t="s">
        <v>1796</v>
      </c>
      <c r="B79" s="18" t="s">
        <v>1093</v>
      </c>
      <c r="C79" s="18" t="s">
        <v>1094</v>
      </c>
      <c r="D79" s="18" t="s">
        <v>1095</v>
      </c>
      <c r="E79" s="18" t="s">
        <v>1096</v>
      </c>
      <c r="F79" s="18" t="s">
        <v>801</v>
      </c>
      <c r="G79" s="18" t="s">
        <v>1787</v>
      </c>
      <c r="H79" s="15" t="s">
        <v>323</v>
      </c>
      <c r="I79" s="13" t="s">
        <v>1823</v>
      </c>
      <c r="J79" t="str">
        <f t="shared" si="1"/>
        <v>&lt;a href="news/Oct12.pdf"&gt;Oct-12&lt;/a&gt;</v>
      </c>
      <c r="K79" s="5">
        <v>41183</v>
      </c>
    </row>
    <row r="80" spans="1:11" ht="18.75" thickBot="1" x14ac:dyDescent="0.3">
      <c r="A80" s="18" t="s">
        <v>1796</v>
      </c>
      <c r="B80" s="18" t="s">
        <v>1093</v>
      </c>
      <c r="C80" s="18" t="s">
        <v>1097</v>
      </c>
      <c r="D80" s="18" t="s">
        <v>1098</v>
      </c>
      <c r="E80" s="18" t="s">
        <v>1099</v>
      </c>
      <c r="F80" s="18" t="s">
        <v>801</v>
      </c>
      <c r="G80" s="18" t="s">
        <v>1787</v>
      </c>
      <c r="H80" s="15" t="s">
        <v>323</v>
      </c>
      <c r="I80" s="13" t="s">
        <v>1819</v>
      </c>
      <c r="J80" t="str">
        <f t="shared" si="1"/>
        <v/>
      </c>
      <c r="K80" s="4"/>
    </row>
    <row r="81" spans="1:11" s="11" customFormat="1" ht="18.75" thickBot="1" x14ac:dyDescent="0.3">
      <c r="A81" s="24" t="s">
        <v>1796</v>
      </c>
      <c r="B81" s="24" t="s">
        <v>1093</v>
      </c>
      <c r="C81" s="24" t="s">
        <v>1100</v>
      </c>
      <c r="D81" s="24" t="s">
        <v>1095</v>
      </c>
      <c r="E81" s="24" t="s">
        <v>1101</v>
      </c>
      <c r="F81" s="24" t="s">
        <v>801</v>
      </c>
      <c r="G81" s="24" t="s">
        <v>1787</v>
      </c>
      <c r="H81" s="16" t="s">
        <v>323</v>
      </c>
      <c r="I81" s="25" t="s">
        <v>1819</v>
      </c>
      <c r="J81" s="11" t="str">
        <f t="shared" si="1"/>
        <v/>
      </c>
      <c r="K81" s="10"/>
    </row>
    <row r="82" spans="1:11" ht="18.75" thickBot="1" x14ac:dyDescent="0.3">
      <c r="A82" s="18" t="s">
        <v>1795</v>
      </c>
      <c r="B82" s="18" t="s">
        <v>862</v>
      </c>
      <c r="C82" s="18" t="s">
        <v>1102</v>
      </c>
      <c r="D82" s="18" t="s">
        <v>1103</v>
      </c>
      <c r="E82" s="18" t="s">
        <v>1104</v>
      </c>
      <c r="F82" s="18" t="s">
        <v>801</v>
      </c>
      <c r="G82" s="18" t="s">
        <v>1787</v>
      </c>
      <c r="H82" s="15" t="s">
        <v>323</v>
      </c>
      <c r="I82" s="13" t="s">
        <v>1819</v>
      </c>
      <c r="J82" t="str">
        <f t="shared" si="1"/>
        <v/>
      </c>
      <c r="K82" s="4"/>
    </row>
    <row r="83" spans="1:11" ht="18.75" thickBot="1" x14ac:dyDescent="0.3">
      <c r="A83" s="18" t="s">
        <v>1795</v>
      </c>
      <c r="B83" s="18" t="s">
        <v>862</v>
      </c>
      <c r="C83" s="18" t="s">
        <v>373</v>
      </c>
      <c r="D83" s="18" t="s">
        <v>374</v>
      </c>
      <c r="E83" s="18" t="s">
        <v>1105</v>
      </c>
      <c r="F83" s="18" t="s">
        <v>800</v>
      </c>
      <c r="G83" s="18" t="s">
        <v>1787</v>
      </c>
      <c r="H83" s="15" t="s">
        <v>323</v>
      </c>
      <c r="I83" s="13" t="s">
        <v>1819</v>
      </c>
      <c r="J83" t="str">
        <f t="shared" si="1"/>
        <v/>
      </c>
      <c r="K83" s="4"/>
    </row>
    <row r="84" spans="1:11" ht="18.75" thickBot="1" x14ac:dyDescent="0.3">
      <c r="A84" s="18" t="s">
        <v>1795</v>
      </c>
      <c r="B84" s="18" t="s">
        <v>862</v>
      </c>
      <c r="C84" s="18" t="s">
        <v>373</v>
      </c>
      <c r="D84" s="18" t="s">
        <v>1106</v>
      </c>
      <c r="E84" s="18" t="s">
        <v>1107</v>
      </c>
      <c r="F84" s="18" t="s">
        <v>800</v>
      </c>
      <c r="G84" s="18" t="s">
        <v>1787</v>
      </c>
      <c r="H84" s="15" t="s">
        <v>323</v>
      </c>
      <c r="I84" s="13" t="s">
        <v>1819</v>
      </c>
      <c r="J84" t="str">
        <f t="shared" si="1"/>
        <v/>
      </c>
      <c r="K84" s="4"/>
    </row>
    <row r="85" spans="1:11" ht="18.75" thickBot="1" x14ac:dyDescent="0.3">
      <c r="A85" s="18" t="s">
        <v>1795</v>
      </c>
      <c r="B85" s="18" t="s">
        <v>862</v>
      </c>
      <c r="C85" s="18" t="s">
        <v>1108</v>
      </c>
      <c r="D85" s="18" t="s">
        <v>1109</v>
      </c>
      <c r="E85" s="18" t="s">
        <v>1110</v>
      </c>
      <c r="F85" s="18" t="s">
        <v>801</v>
      </c>
      <c r="G85" s="18" t="s">
        <v>1787</v>
      </c>
      <c r="H85" s="15" t="s">
        <v>323</v>
      </c>
      <c r="I85" s="13" t="s">
        <v>1819</v>
      </c>
      <c r="J85" t="str">
        <f t="shared" si="1"/>
        <v/>
      </c>
      <c r="K85" s="4"/>
    </row>
    <row r="86" spans="1:11" ht="18.75" thickBot="1" x14ac:dyDescent="0.3">
      <c r="A86" s="18" t="s">
        <v>1795</v>
      </c>
      <c r="B86" s="18" t="s">
        <v>862</v>
      </c>
      <c r="C86" s="18" t="s">
        <v>1108</v>
      </c>
      <c r="D86" s="18" t="s">
        <v>958</v>
      </c>
      <c r="E86" s="18" t="s">
        <v>1111</v>
      </c>
      <c r="F86" s="18" t="s">
        <v>801</v>
      </c>
      <c r="G86" s="18" t="s">
        <v>1787</v>
      </c>
      <c r="H86" s="15" t="s">
        <v>323</v>
      </c>
      <c r="I86" s="13" t="s">
        <v>1819</v>
      </c>
      <c r="J86" t="str">
        <f t="shared" si="1"/>
        <v/>
      </c>
      <c r="K86" s="4"/>
    </row>
    <row r="87" spans="1:11" ht="18.75" thickBot="1" x14ac:dyDescent="0.3">
      <c r="A87" s="18" t="s">
        <v>1795</v>
      </c>
      <c r="B87" s="18" t="s">
        <v>862</v>
      </c>
      <c r="C87" s="18" t="s">
        <v>1112</v>
      </c>
      <c r="D87" s="18" t="s">
        <v>1113</v>
      </c>
      <c r="E87" s="18" t="s">
        <v>1114</v>
      </c>
      <c r="F87" s="18" t="s">
        <v>801</v>
      </c>
      <c r="G87" s="18" t="s">
        <v>1787</v>
      </c>
      <c r="H87" s="15" t="s">
        <v>323</v>
      </c>
      <c r="I87" s="13" t="s">
        <v>1819</v>
      </c>
      <c r="J87" t="str">
        <f t="shared" si="1"/>
        <v/>
      </c>
      <c r="K87" s="4"/>
    </row>
    <row r="88" spans="1:11" ht="18.75" thickBot="1" x14ac:dyDescent="0.3">
      <c r="A88" s="18" t="s">
        <v>1795</v>
      </c>
      <c r="B88" s="18" t="s">
        <v>1115</v>
      </c>
      <c r="C88" s="18" t="s">
        <v>1116</v>
      </c>
      <c r="D88" s="18" t="s">
        <v>1117</v>
      </c>
      <c r="E88" s="18" t="s">
        <v>1118</v>
      </c>
      <c r="F88" s="18" t="s">
        <v>801</v>
      </c>
      <c r="G88" s="18" t="s">
        <v>1787</v>
      </c>
      <c r="H88" s="15" t="s">
        <v>323</v>
      </c>
      <c r="I88" s="13" t="s">
        <v>1819</v>
      </c>
      <c r="J88" t="str">
        <f t="shared" si="1"/>
        <v/>
      </c>
      <c r="K88" s="4"/>
    </row>
    <row r="89" spans="1:11" ht="18.75" thickBot="1" x14ac:dyDescent="0.3">
      <c r="A89" s="18" t="s">
        <v>1795</v>
      </c>
      <c r="B89" s="18" t="s">
        <v>1115</v>
      </c>
      <c r="C89" s="18" t="s">
        <v>1119</v>
      </c>
      <c r="D89" s="18" t="s">
        <v>1120</v>
      </c>
      <c r="E89" s="18" t="s">
        <v>1121</v>
      </c>
      <c r="F89" s="18" t="s">
        <v>801</v>
      </c>
      <c r="G89" s="18" t="s">
        <v>1787</v>
      </c>
      <c r="H89" s="15" t="s">
        <v>323</v>
      </c>
      <c r="I89" s="13" t="s">
        <v>1819</v>
      </c>
      <c r="J89" t="str">
        <f t="shared" si="1"/>
        <v/>
      </c>
      <c r="K89" s="4"/>
    </row>
    <row r="90" spans="1:11" ht="18.75" thickBot="1" x14ac:dyDescent="0.3">
      <c r="A90" s="18" t="s">
        <v>1795</v>
      </c>
      <c r="B90" s="18" t="s">
        <v>1115</v>
      </c>
      <c r="C90" s="18" t="s">
        <v>1122</v>
      </c>
      <c r="D90" s="18" t="s">
        <v>1123</v>
      </c>
      <c r="E90" s="18" t="s">
        <v>1124</v>
      </c>
      <c r="F90" s="18" t="s">
        <v>801</v>
      </c>
      <c r="G90" s="18" t="s">
        <v>1787</v>
      </c>
      <c r="H90" s="15" t="s">
        <v>323</v>
      </c>
      <c r="I90" s="13" t="s">
        <v>1819</v>
      </c>
      <c r="J90" t="str">
        <f t="shared" si="1"/>
        <v/>
      </c>
      <c r="K90" s="4"/>
    </row>
    <row r="91" spans="1:11" ht="18.75" thickBot="1" x14ac:dyDescent="0.3">
      <c r="A91" s="18" t="s">
        <v>1795</v>
      </c>
      <c r="B91" s="18" t="s">
        <v>1115</v>
      </c>
      <c r="C91" s="18" t="s">
        <v>1125</v>
      </c>
      <c r="D91" s="18" t="s">
        <v>1126</v>
      </c>
      <c r="E91" s="18" t="s">
        <v>1127</v>
      </c>
      <c r="F91" s="18" t="s">
        <v>801</v>
      </c>
      <c r="G91" s="18" t="s">
        <v>1787</v>
      </c>
      <c r="H91" s="15" t="s">
        <v>323</v>
      </c>
      <c r="I91" s="13" t="s">
        <v>1819</v>
      </c>
      <c r="J91" t="str">
        <f t="shared" si="1"/>
        <v/>
      </c>
      <c r="K91" s="4"/>
    </row>
    <row r="92" spans="1:11" ht="15.75" thickBot="1" x14ac:dyDescent="0.3">
      <c r="A92" s="18" t="s">
        <v>1796</v>
      </c>
      <c r="B92" s="18" t="s">
        <v>886</v>
      </c>
      <c r="C92" s="18" t="s">
        <v>1128</v>
      </c>
      <c r="D92" s="18" t="s">
        <v>447</v>
      </c>
      <c r="E92" s="18" t="s">
        <v>1129</v>
      </c>
      <c r="F92" s="18" t="s">
        <v>801</v>
      </c>
      <c r="G92" s="18" t="s">
        <v>1787</v>
      </c>
      <c r="H92" s="15" t="s">
        <v>323</v>
      </c>
      <c r="I92" s="13" t="s">
        <v>1844</v>
      </c>
      <c r="J92" t="str">
        <f t="shared" si="1"/>
        <v>&lt;a href="news/Aug15.pdf"&gt;Aug-15&lt;/a&gt;</v>
      </c>
      <c r="K92" s="5">
        <v>42217</v>
      </c>
    </row>
    <row r="93" spans="1:11" ht="18.75" thickBot="1" x14ac:dyDescent="0.3">
      <c r="A93" s="18" t="s">
        <v>1795</v>
      </c>
      <c r="B93" s="18" t="s">
        <v>870</v>
      </c>
      <c r="C93" s="18" t="s">
        <v>407</v>
      </c>
      <c r="D93" s="18" t="s">
        <v>1130</v>
      </c>
      <c r="E93" s="18" t="s">
        <v>1131</v>
      </c>
      <c r="F93" s="18" t="s">
        <v>800</v>
      </c>
      <c r="G93" s="18" t="s">
        <v>1787</v>
      </c>
      <c r="H93" s="15" t="s">
        <v>323</v>
      </c>
      <c r="I93" s="13" t="s">
        <v>1819</v>
      </c>
      <c r="J93" t="str">
        <f t="shared" si="1"/>
        <v/>
      </c>
      <c r="K93" s="4"/>
    </row>
    <row r="94" spans="1:11" ht="15.75" thickBot="1" x14ac:dyDescent="0.3">
      <c r="A94" s="18" t="s">
        <v>1795</v>
      </c>
      <c r="B94" s="18" t="s">
        <v>870</v>
      </c>
      <c r="C94" s="18" t="s">
        <v>407</v>
      </c>
      <c r="D94" s="18" t="s">
        <v>408</v>
      </c>
      <c r="E94" s="18" t="s">
        <v>1132</v>
      </c>
      <c r="F94" s="18" t="s">
        <v>800</v>
      </c>
      <c r="G94" s="18" t="s">
        <v>1787</v>
      </c>
      <c r="H94" s="15" t="s">
        <v>323</v>
      </c>
      <c r="I94" s="13" t="s">
        <v>1845</v>
      </c>
      <c r="J94" t="str">
        <f t="shared" si="1"/>
        <v>&lt;a href="news/May10.pdf"&gt;May-10&lt;/a&gt;</v>
      </c>
      <c r="K94" s="5">
        <v>40299</v>
      </c>
    </row>
    <row r="95" spans="1:11" ht="15.75" thickBot="1" x14ac:dyDescent="0.3">
      <c r="A95" s="18" t="s">
        <v>1811</v>
      </c>
      <c r="B95" s="18" t="s">
        <v>870</v>
      </c>
      <c r="C95" s="18" t="s">
        <v>407</v>
      </c>
      <c r="D95" s="18" t="s">
        <v>570</v>
      </c>
      <c r="E95" s="18" t="s">
        <v>1133</v>
      </c>
      <c r="F95" s="18" t="s">
        <v>800</v>
      </c>
      <c r="G95" s="18" t="s">
        <v>1787</v>
      </c>
      <c r="H95" s="15" t="s">
        <v>323</v>
      </c>
      <c r="I95" s="13" t="s">
        <v>1845</v>
      </c>
      <c r="J95" t="str">
        <f t="shared" si="1"/>
        <v>&lt;a href="news/May10.pdf"&gt;May-10&lt;/a&gt;</v>
      </c>
      <c r="K95" s="5">
        <v>40299</v>
      </c>
    </row>
    <row r="96" spans="1:11" ht="18.75" thickBot="1" x14ac:dyDescent="0.3">
      <c r="A96" s="18" t="s">
        <v>1795</v>
      </c>
      <c r="B96" s="18" t="s">
        <v>870</v>
      </c>
      <c r="C96" s="18" t="s">
        <v>1134</v>
      </c>
      <c r="D96" s="18" t="s">
        <v>1135</v>
      </c>
      <c r="E96" s="18"/>
      <c r="F96" s="18" t="s">
        <v>800</v>
      </c>
      <c r="G96" s="18" t="s">
        <v>1787</v>
      </c>
      <c r="H96" s="15" t="s">
        <v>323</v>
      </c>
      <c r="I96" s="13" t="s">
        <v>1819</v>
      </c>
      <c r="J96" t="str">
        <f t="shared" si="1"/>
        <v/>
      </c>
      <c r="K96" s="4"/>
    </row>
    <row r="97" spans="1:11" ht="18.75" thickBot="1" x14ac:dyDescent="0.3">
      <c r="A97" s="18" t="s">
        <v>1795</v>
      </c>
      <c r="B97" s="18" t="s">
        <v>870</v>
      </c>
      <c r="C97" s="18" t="s">
        <v>407</v>
      </c>
      <c r="D97" s="18" t="s">
        <v>447</v>
      </c>
      <c r="E97" s="18" t="s">
        <v>1136</v>
      </c>
      <c r="F97" s="18" t="s">
        <v>800</v>
      </c>
      <c r="G97" s="18" t="s">
        <v>1787</v>
      </c>
      <c r="H97" s="15" t="s">
        <v>323</v>
      </c>
      <c r="I97" s="13" t="s">
        <v>1819</v>
      </c>
      <c r="J97" t="str">
        <f t="shared" si="1"/>
        <v/>
      </c>
      <c r="K97" s="4"/>
    </row>
    <row r="98" spans="1:11" ht="18.75" thickBot="1" x14ac:dyDescent="0.3">
      <c r="A98" s="18" t="s">
        <v>1799</v>
      </c>
      <c r="B98" s="18" t="s">
        <v>1137</v>
      </c>
      <c r="C98" s="18" t="s">
        <v>1138</v>
      </c>
      <c r="D98" s="18" t="s">
        <v>1139</v>
      </c>
      <c r="E98" s="18" t="s">
        <v>1140</v>
      </c>
      <c r="F98" s="18" t="s">
        <v>801</v>
      </c>
      <c r="G98" s="18" t="s">
        <v>1787</v>
      </c>
      <c r="H98" s="15" t="s">
        <v>323</v>
      </c>
      <c r="I98" s="13" t="s">
        <v>1819</v>
      </c>
      <c r="J98" t="str">
        <f t="shared" si="1"/>
        <v/>
      </c>
      <c r="K98" s="4"/>
    </row>
    <row r="99" spans="1:11" s="12" customFormat="1" ht="18.75" thickBot="1" x14ac:dyDescent="0.3">
      <c r="A99" s="26" t="s">
        <v>1795</v>
      </c>
      <c r="B99" s="26" t="s">
        <v>1137</v>
      </c>
      <c r="C99" s="26" t="s">
        <v>914</v>
      </c>
      <c r="D99" s="26" t="s">
        <v>931</v>
      </c>
      <c r="E99" s="26" t="s">
        <v>1141</v>
      </c>
      <c r="F99" s="26" t="s">
        <v>801</v>
      </c>
      <c r="G99" s="26" t="s">
        <v>1787</v>
      </c>
      <c r="H99" s="17" t="s">
        <v>323</v>
      </c>
      <c r="I99" s="27" t="s">
        <v>1819</v>
      </c>
      <c r="J99" s="12" t="str">
        <f t="shared" si="1"/>
        <v/>
      </c>
      <c r="K99" s="8"/>
    </row>
    <row r="100" spans="1:11" ht="15.75" thickBot="1" x14ac:dyDescent="0.3">
      <c r="A100" s="18" t="s">
        <v>1795</v>
      </c>
      <c r="B100" s="18" t="s">
        <v>876</v>
      </c>
      <c r="C100" s="18" t="s">
        <v>1142</v>
      </c>
      <c r="D100" s="18" t="s">
        <v>1143</v>
      </c>
      <c r="E100" s="18" t="s">
        <v>1144</v>
      </c>
      <c r="F100" s="18" t="s">
        <v>801</v>
      </c>
      <c r="G100" s="18" t="s">
        <v>1787</v>
      </c>
      <c r="H100" s="15" t="s">
        <v>323</v>
      </c>
      <c r="I100" s="13" t="s">
        <v>1842</v>
      </c>
      <c r="J100" t="str">
        <f t="shared" si="1"/>
        <v>&lt;a href="news/Oct09.pdf"&gt;Oct-09&lt;/a&gt;</v>
      </c>
      <c r="K100" s="5">
        <v>40087</v>
      </c>
    </row>
    <row r="101" spans="1:11" ht="18.75" thickBot="1" x14ac:dyDescent="0.3">
      <c r="A101" s="18" t="s">
        <v>1811</v>
      </c>
      <c r="B101" s="18" t="s">
        <v>876</v>
      </c>
      <c r="C101" s="18" t="s">
        <v>1145</v>
      </c>
      <c r="D101" s="18" t="s">
        <v>1146</v>
      </c>
      <c r="E101" s="18" t="s">
        <v>1147</v>
      </c>
      <c r="F101" s="18" t="s">
        <v>801</v>
      </c>
      <c r="G101" s="18" t="s">
        <v>1787</v>
      </c>
      <c r="H101" s="15" t="s">
        <v>323</v>
      </c>
      <c r="I101" s="13" t="s">
        <v>1819</v>
      </c>
      <c r="J101" t="str">
        <f t="shared" si="1"/>
        <v/>
      </c>
      <c r="K101" s="4"/>
    </row>
    <row r="102" spans="1:11" ht="18.75" thickBot="1" x14ac:dyDescent="0.3">
      <c r="A102" s="18" t="s">
        <v>1795</v>
      </c>
      <c r="B102" s="18" t="s">
        <v>876</v>
      </c>
      <c r="C102" s="18" t="s">
        <v>1148</v>
      </c>
      <c r="D102" s="18" t="s">
        <v>1149</v>
      </c>
      <c r="E102" s="18" t="s">
        <v>1150</v>
      </c>
      <c r="F102" s="18" t="s">
        <v>801</v>
      </c>
      <c r="G102" s="18" t="s">
        <v>1787</v>
      </c>
      <c r="H102" s="15" t="s">
        <v>323</v>
      </c>
      <c r="I102" s="13" t="s">
        <v>1819</v>
      </c>
      <c r="J102" t="str">
        <f t="shared" si="1"/>
        <v/>
      </c>
      <c r="K102" s="4"/>
    </row>
    <row r="103" spans="1:11" ht="18.75" thickBot="1" x14ac:dyDescent="0.3">
      <c r="A103" s="18" t="s">
        <v>1795</v>
      </c>
      <c r="B103" s="18" t="s">
        <v>876</v>
      </c>
      <c r="C103" s="18" t="s">
        <v>1151</v>
      </c>
      <c r="D103" s="18" t="s">
        <v>1152</v>
      </c>
      <c r="E103" s="18" t="s">
        <v>1153</v>
      </c>
      <c r="F103" s="18" t="s">
        <v>801</v>
      </c>
      <c r="G103" s="18" t="s">
        <v>1787</v>
      </c>
      <c r="H103" s="15" t="s">
        <v>323</v>
      </c>
      <c r="I103" s="13" t="s">
        <v>1819</v>
      </c>
      <c r="J103" t="str">
        <f t="shared" si="1"/>
        <v/>
      </c>
      <c r="K103" s="4"/>
    </row>
    <row r="104" spans="1:11" ht="18.75" thickBot="1" x14ac:dyDescent="0.3">
      <c r="A104" s="18" t="s">
        <v>1795</v>
      </c>
      <c r="B104" s="18" t="s">
        <v>876</v>
      </c>
      <c r="C104" s="18" t="s">
        <v>1154</v>
      </c>
      <c r="D104" s="18" t="s">
        <v>1155</v>
      </c>
      <c r="E104" s="18" t="s">
        <v>1156</v>
      </c>
      <c r="F104" s="18" t="s">
        <v>801</v>
      </c>
      <c r="G104" s="18" t="s">
        <v>1787</v>
      </c>
      <c r="H104" s="15" t="s">
        <v>323</v>
      </c>
      <c r="I104" s="13" t="s">
        <v>1819</v>
      </c>
      <c r="J104" t="str">
        <f t="shared" si="1"/>
        <v/>
      </c>
      <c r="K104" s="4"/>
    </row>
    <row r="105" spans="1:11" ht="15.75" thickBot="1" x14ac:dyDescent="0.3">
      <c r="A105" s="18" t="s">
        <v>1795</v>
      </c>
      <c r="B105" s="18" t="s">
        <v>876</v>
      </c>
      <c r="C105" s="18" t="s">
        <v>1157</v>
      </c>
      <c r="D105" s="18" t="s">
        <v>1158</v>
      </c>
      <c r="E105" s="18" t="s">
        <v>1159</v>
      </c>
      <c r="F105" s="18" t="s">
        <v>801</v>
      </c>
      <c r="G105" s="18" t="s">
        <v>1787</v>
      </c>
      <c r="H105" s="15" t="s">
        <v>323</v>
      </c>
      <c r="I105" s="13" t="s">
        <v>1846</v>
      </c>
      <c r="J105" t="str">
        <f t="shared" si="1"/>
        <v>&lt;a href="news/Nov10.pdf"&gt;Nov-10&lt;/a&gt;</v>
      </c>
      <c r="K105" s="5">
        <v>40483</v>
      </c>
    </row>
    <row r="106" spans="1:11" ht="18.75" thickBot="1" x14ac:dyDescent="0.3">
      <c r="A106" s="18" t="s">
        <v>1795</v>
      </c>
      <c r="B106" s="18" t="s">
        <v>876</v>
      </c>
      <c r="C106" s="18" t="s">
        <v>1160</v>
      </c>
      <c r="D106" s="18" t="s">
        <v>1161</v>
      </c>
      <c r="E106" s="18" t="s">
        <v>1162</v>
      </c>
      <c r="F106" s="18" t="s">
        <v>801</v>
      </c>
      <c r="G106" s="18" t="s">
        <v>1787</v>
      </c>
      <c r="H106" s="15" t="s">
        <v>323</v>
      </c>
      <c r="I106" s="13" t="s">
        <v>1819</v>
      </c>
      <c r="J106" t="str">
        <f t="shared" si="1"/>
        <v/>
      </c>
      <c r="K106" s="4"/>
    </row>
    <row r="107" spans="1:11" ht="18.75" thickBot="1" x14ac:dyDescent="0.3">
      <c r="A107" s="18" t="s">
        <v>1795</v>
      </c>
      <c r="B107" s="18" t="s">
        <v>876</v>
      </c>
      <c r="C107" s="18" t="s">
        <v>405</v>
      </c>
      <c r="D107" s="18" t="s">
        <v>406</v>
      </c>
      <c r="E107" s="18" t="s">
        <v>1163</v>
      </c>
      <c r="F107" s="18" t="s">
        <v>800</v>
      </c>
      <c r="G107" s="18" t="s">
        <v>1787</v>
      </c>
      <c r="H107" s="15" t="s">
        <v>323</v>
      </c>
      <c r="I107" s="13" t="s">
        <v>1819</v>
      </c>
      <c r="J107" t="str">
        <f t="shared" si="1"/>
        <v/>
      </c>
      <c r="K107" s="4"/>
    </row>
    <row r="108" spans="1:11" ht="18.75" thickBot="1" x14ac:dyDescent="0.3">
      <c r="A108" s="18" t="s">
        <v>1816</v>
      </c>
      <c r="B108" s="18" t="s">
        <v>879</v>
      </c>
      <c r="C108" s="18" t="s">
        <v>428</v>
      </c>
      <c r="D108" s="18" t="s">
        <v>429</v>
      </c>
      <c r="E108" s="18" t="s">
        <v>1164</v>
      </c>
      <c r="F108" s="18" t="s">
        <v>800</v>
      </c>
      <c r="G108" s="18" t="s">
        <v>1787</v>
      </c>
      <c r="H108" s="15" t="s">
        <v>323</v>
      </c>
      <c r="I108" s="13" t="s">
        <v>1819</v>
      </c>
      <c r="J108" t="str">
        <f t="shared" si="1"/>
        <v/>
      </c>
      <c r="K108" s="4"/>
    </row>
    <row r="109" spans="1:11" ht="18.75" thickBot="1" x14ac:dyDescent="0.3">
      <c r="A109" s="18" t="s">
        <v>1795</v>
      </c>
      <c r="B109" s="18" t="s">
        <v>864</v>
      </c>
      <c r="C109" s="18" t="s">
        <v>377</v>
      </c>
      <c r="D109" s="18" t="s">
        <v>931</v>
      </c>
      <c r="E109" s="18"/>
      <c r="F109" s="18" t="s">
        <v>800</v>
      </c>
      <c r="G109" s="18" t="s">
        <v>1787</v>
      </c>
      <c r="H109" s="15" t="s">
        <v>323</v>
      </c>
      <c r="I109" s="13" t="s">
        <v>1819</v>
      </c>
      <c r="J109" t="str">
        <f t="shared" si="1"/>
        <v/>
      </c>
      <c r="K109" s="4"/>
    </row>
    <row r="110" spans="1:11" ht="15.75" thickBot="1" x14ac:dyDescent="0.3">
      <c r="A110" s="18" t="s">
        <v>1795</v>
      </c>
      <c r="B110" s="18" t="s">
        <v>864</v>
      </c>
      <c r="C110" s="18" t="s">
        <v>377</v>
      </c>
      <c r="D110" s="18" t="s">
        <v>1165</v>
      </c>
      <c r="E110" s="18" t="s">
        <v>1166</v>
      </c>
      <c r="F110" s="18" t="s">
        <v>800</v>
      </c>
      <c r="G110" s="18" t="s">
        <v>1787</v>
      </c>
      <c r="H110" s="15" t="s">
        <v>323</v>
      </c>
      <c r="I110" s="13" t="s">
        <v>1847</v>
      </c>
      <c r="J110" t="str">
        <f t="shared" si="1"/>
        <v>&lt;a href="news/Jul14.pdf"&gt;Jul-14&lt;/a&gt;</v>
      </c>
      <c r="K110" s="5">
        <v>41821</v>
      </c>
    </row>
    <row r="111" spans="1:11" ht="18.75" thickBot="1" x14ac:dyDescent="0.3">
      <c r="A111" s="18" t="s">
        <v>1795</v>
      </c>
      <c r="B111" s="18" t="s">
        <v>864</v>
      </c>
      <c r="C111" s="18" t="s">
        <v>1167</v>
      </c>
      <c r="D111" s="18" t="s">
        <v>1168</v>
      </c>
      <c r="E111" s="18" t="s">
        <v>1169</v>
      </c>
      <c r="F111" s="18" t="s">
        <v>801</v>
      </c>
      <c r="G111" s="18" t="s">
        <v>1787</v>
      </c>
      <c r="H111" s="15" t="s">
        <v>323</v>
      </c>
      <c r="I111" s="13" t="s">
        <v>1819</v>
      </c>
      <c r="J111" t="str">
        <f t="shared" si="1"/>
        <v/>
      </c>
      <c r="K111" s="4"/>
    </row>
    <row r="112" spans="1:11" ht="18.75" thickBot="1" x14ac:dyDescent="0.3">
      <c r="A112" s="18" t="s">
        <v>1795</v>
      </c>
      <c r="B112" s="18" t="s">
        <v>864</v>
      </c>
      <c r="C112" s="18" t="s">
        <v>1170</v>
      </c>
      <c r="D112" s="18" t="s">
        <v>1171</v>
      </c>
      <c r="E112" s="18" t="s">
        <v>1172</v>
      </c>
      <c r="F112" s="18" t="s">
        <v>800</v>
      </c>
      <c r="G112" s="18" t="s">
        <v>1787</v>
      </c>
      <c r="H112" s="15" t="s">
        <v>323</v>
      </c>
      <c r="I112" s="13" t="s">
        <v>1819</v>
      </c>
      <c r="J112" t="str">
        <f t="shared" si="1"/>
        <v/>
      </c>
      <c r="K112" s="4"/>
    </row>
    <row r="113" spans="1:11" ht="18.75" thickBot="1" x14ac:dyDescent="0.3">
      <c r="A113" s="18" t="s">
        <v>1796</v>
      </c>
      <c r="B113" s="18" t="s">
        <v>872</v>
      </c>
      <c r="C113" s="18" t="s">
        <v>1173</v>
      </c>
      <c r="D113" s="18" t="s">
        <v>1174</v>
      </c>
      <c r="E113" s="18" t="s">
        <v>1175</v>
      </c>
      <c r="F113" s="18" t="s">
        <v>801</v>
      </c>
      <c r="G113" s="18" t="s">
        <v>1787</v>
      </c>
      <c r="H113" s="15" t="s">
        <v>323</v>
      </c>
      <c r="I113" s="13" t="s">
        <v>1819</v>
      </c>
      <c r="J113" t="str">
        <f t="shared" si="1"/>
        <v/>
      </c>
      <c r="K113" s="4"/>
    </row>
    <row r="114" spans="1:11" ht="18.75" thickBot="1" x14ac:dyDescent="0.3">
      <c r="A114" s="18" t="s">
        <v>1795</v>
      </c>
      <c r="B114" s="18" t="s">
        <v>872</v>
      </c>
      <c r="C114" s="18" t="s">
        <v>395</v>
      </c>
      <c r="D114" s="18" t="s">
        <v>396</v>
      </c>
      <c r="E114" s="18" t="s">
        <v>1176</v>
      </c>
      <c r="F114" s="18" t="s">
        <v>800</v>
      </c>
      <c r="G114" s="18" t="s">
        <v>1787</v>
      </c>
      <c r="H114" s="15" t="s">
        <v>323</v>
      </c>
      <c r="I114" s="13" t="s">
        <v>1819</v>
      </c>
      <c r="J114" t="str">
        <f t="shared" si="1"/>
        <v/>
      </c>
      <c r="K114" s="4"/>
    </row>
    <row r="115" spans="1:11" ht="18.75" thickBot="1" x14ac:dyDescent="0.3">
      <c r="A115" s="18" t="s">
        <v>1795</v>
      </c>
      <c r="B115" s="18" t="s">
        <v>872</v>
      </c>
      <c r="C115" s="18" t="s">
        <v>1177</v>
      </c>
      <c r="D115" s="18" t="s">
        <v>1178</v>
      </c>
      <c r="E115" s="18" t="s">
        <v>1179</v>
      </c>
      <c r="F115" s="18" t="s">
        <v>801</v>
      </c>
      <c r="G115" s="18" t="s">
        <v>1787</v>
      </c>
      <c r="H115" s="15" t="s">
        <v>323</v>
      </c>
      <c r="I115" s="13" t="s">
        <v>1819</v>
      </c>
      <c r="J115" t="str">
        <f t="shared" si="1"/>
        <v/>
      </c>
      <c r="K115" s="4"/>
    </row>
    <row r="116" spans="1:11" ht="15.75" thickBot="1" x14ac:dyDescent="0.3">
      <c r="A116" s="18" t="s">
        <v>1798</v>
      </c>
      <c r="B116" s="18" t="s">
        <v>1180</v>
      </c>
      <c r="C116" s="18" t="s">
        <v>1181</v>
      </c>
      <c r="D116" s="18" t="s">
        <v>1182</v>
      </c>
      <c r="E116" s="18" t="s">
        <v>1183</v>
      </c>
      <c r="F116" s="18" t="s">
        <v>800</v>
      </c>
      <c r="G116" s="18" t="s">
        <v>1787</v>
      </c>
      <c r="H116" s="15" t="s">
        <v>323</v>
      </c>
      <c r="I116" s="13" t="s">
        <v>1848</v>
      </c>
      <c r="J116" t="str">
        <f t="shared" si="1"/>
        <v>&lt;a href="news/Oct10.pdf"&gt;Oct-10&lt;/a&gt;</v>
      </c>
      <c r="K116" s="5">
        <v>40452</v>
      </c>
    </row>
    <row r="117" spans="1:11" ht="18.75" thickBot="1" x14ac:dyDescent="0.3">
      <c r="A117" s="18" t="s">
        <v>1799</v>
      </c>
      <c r="B117" s="18" t="s">
        <v>863</v>
      </c>
      <c r="C117" s="18" t="s">
        <v>1184</v>
      </c>
      <c r="D117" s="18" t="s">
        <v>1185</v>
      </c>
      <c r="E117" s="18" t="s">
        <v>1186</v>
      </c>
      <c r="F117" s="18" t="s">
        <v>800</v>
      </c>
      <c r="G117" s="18" t="s">
        <v>1787</v>
      </c>
      <c r="H117" s="15" t="s">
        <v>323</v>
      </c>
      <c r="I117" s="13" t="s">
        <v>1819</v>
      </c>
      <c r="J117" t="str">
        <f t="shared" si="1"/>
        <v/>
      </c>
      <c r="K117" s="4"/>
    </row>
    <row r="118" spans="1:11" ht="18.75" thickBot="1" x14ac:dyDescent="0.3">
      <c r="A118" s="18" t="s">
        <v>1795</v>
      </c>
      <c r="B118" s="18" t="s">
        <v>863</v>
      </c>
      <c r="C118" s="18" t="s">
        <v>375</v>
      </c>
      <c r="D118" s="18" t="s">
        <v>376</v>
      </c>
      <c r="E118" s="18" t="s">
        <v>1187</v>
      </c>
      <c r="F118" s="18" t="s">
        <v>800</v>
      </c>
      <c r="G118" s="18" t="s">
        <v>1787</v>
      </c>
      <c r="H118" s="15" t="s">
        <v>323</v>
      </c>
      <c r="I118" s="13" t="s">
        <v>1819</v>
      </c>
      <c r="J118" t="str">
        <f t="shared" si="1"/>
        <v/>
      </c>
      <c r="K118" s="4"/>
    </row>
    <row r="119" spans="1:11" ht="18.75" thickBot="1" x14ac:dyDescent="0.3">
      <c r="A119" s="18" t="s">
        <v>1795</v>
      </c>
      <c r="B119" s="18" t="s">
        <v>1188</v>
      </c>
      <c r="C119" s="18" t="s">
        <v>1189</v>
      </c>
      <c r="D119" s="18" t="s">
        <v>498</v>
      </c>
      <c r="E119" s="18" t="s">
        <v>1190</v>
      </c>
      <c r="F119" s="18" t="s">
        <v>800</v>
      </c>
      <c r="G119" s="18" t="s">
        <v>1787</v>
      </c>
      <c r="H119" s="15" t="s">
        <v>323</v>
      </c>
      <c r="I119" s="13" t="s">
        <v>1819</v>
      </c>
      <c r="J119" t="str">
        <f t="shared" si="1"/>
        <v/>
      </c>
      <c r="K119" s="4"/>
    </row>
    <row r="120" spans="1:11" ht="18.75" thickBot="1" x14ac:dyDescent="0.3">
      <c r="A120" s="18" t="s">
        <v>1795</v>
      </c>
      <c r="B120" s="18" t="s">
        <v>1191</v>
      </c>
      <c r="C120" s="18" t="s">
        <v>1192</v>
      </c>
      <c r="D120" s="18" t="s">
        <v>1193</v>
      </c>
      <c r="E120" s="18" t="s">
        <v>1194</v>
      </c>
      <c r="F120" s="18" t="s">
        <v>801</v>
      </c>
      <c r="G120" s="18" t="s">
        <v>1787</v>
      </c>
      <c r="H120" s="15" t="s">
        <v>323</v>
      </c>
      <c r="I120" s="13" t="s">
        <v>1819</v>
      </c>
      <c r="J120" t="str">
        <f t="shared" si="1"/>
        <v/>
      </c>
      <c r="K120" s="4"/>
    </row>
    <row r="121" spans="1:11" ht="18.75" thickBot="1" x14ac:dyDescent="0.3">
      <c r="A121" s="18" t="s">
        <v>1796</v>
      </c>
      <c r="B121" s="18" t="s">
        <v>1195</v>
      </c>
      <c r="C121" s="18" t="s">
        <v>1196</v>
      </c>
      <c r="D121" s="18" t="s">
        <v>931</v>
      </c>
      <c r="E121" s="18" t="s">
        <v>1197</v>
      </c>
      <c r="F121" s="18" t="s">
        <v>801</v>
      </c>
      <c r="G121" s="18" t="s">
        <v>1787</v>
      </c>
      <c r="H121" s="15" t="s">
        <v>323</v>
      </c>
      <c r="I121" s="13" t="s">
        <v>1819</v>
      </c>
      <c r="J121" t="str">
        <f t="shared" si="1"/>
        <v/>
      </c>
      <c r="K121" s="4"/>
    </row>
    <row r="122" spans="1:11" ht="18.75" thickBot="1" x14ac:dyDescent="0.3">
      <c r="A122" s="18" t="s">
        <v>1800</v>
      </c>
      <c r="B122" s="18" t="s">
        <v>896</v>
      </c>
      <c r="C122" s="18" t="s">
        <v>506</v>
      </c>
      <c r="D122" s="18" t="s">
        <v>507</v>
      </c>
      <c r="E122" s="18" t="s">
        <v>1198</v>
      </c>
      <c r="F122" s="18" t="s">
        <v>800</v>
      </c>
      <c r="G122" s="18" t="s">
        <v>1787</v>
      </c>
      <c r="H122" s="15" t="s">
        <v>323</v>
      </c>
      <c r="I122" s="13" t="s">
        <v>1819</v>
      </c>
      <c r="J122" t="str">
        <f t="shared" si="1"/>
        <v/>
      </c>
      <c r="K122" s="4"/>
    </row>
    <row r="123" spans="1:11" ht="15.75" thickBot="1" x14ac:dyDescent="0.3">
      <c r="A123" s="18" t="s">
        <v>1817</v>
      </c>
      <c r="B123" s="18" t="s">
        <v>896</v>
      </c>
      <c r="C123" s="18" t="s">
        <v>509</v>
      </c>
      <c r="D123" s="18" t="s">
        <v>510</v>
      </c>
      <c r="E123" s="18" t="s">
        <v>1199</v>
      </c>
      <c r="F123" s="18" t="s">
        <v>800</v>
      </c>
      <c r="G123" s="18" t="s">
        <v>1787</v>
      </c>
      <c r="H123" s="15" t="s">
        <v>323</v>
      </c>
      <c r="I123" s="13" t="s">
        <v>1849</v>
      </c>
      <c r="J123" t="str">
        <f t="shared" si="1"/>
        <v>&lt;a href="news/Jan16.pdf"&gt;Jan-16&lt;/a&gt;</v>
      </c>
      <c r="K123" s="5">
        <v>42370</v>
      </c>
    </row>
    <row r="124" spans="1:11" ht="15.75" thickBot="1" x14ac:dyDescent="0.3">
      <c r="A124" s="18" t="s">
        <v>1814</v>
      </c>
      <c r="B124" s="18" t="s">
        <v>896</v>
      </c>
      <c r="C124" s="18" t="s">
        <v>506</v>
      </c>
      <c r="D124" s="18" t="s">
        <v>1200</v>
      </c>
      <c r="E124" s="18" t="s">
        <v>1201</v>
      </c>
      <c r="F124" s="18" t="s">
        <v>800</v>
      </c>
      <c r="G124" s="18" t="s">
        <v>1787</v>
      </c>
      <c r="H124" s="15" t="s">
        <v>323</v>
      </c>
      <c r="I124" s="13" t="s">
        <v>1850</v>
      </c>
      <c r="J124" t="str">
        <f t="shared" si="1"/>
        <v>&lt;a href="news/Sept14.pdf"&gt;Sep-14&lt;/a&gt;</v>
      </c>
      <c r="K124" s="5">
        <v>41883</v>
      </c>
    </row>
    <row r="125" spans="1:11" ht="18.75" thickBot="1" x14ac:dyDescent="0.3">
      <c r="A125" s="18" t="s">
        <v>1815</v>
      </c>
      <c r="B125" s="18" t="s">
        <v>896</v>
      </c>
      <c r="C125" s="18" t="s">
        <v>506</v>
      </c>
      <c r="D125" s="18" t="s">
        <v>508</v>
      </c>
      <c r="E125" s="18" t="s">
        <v>1202</v>
      </c>
      <c r="F125" s="18" t="s">
        <v>800</v>
      </c>
      <c r="G125" s="18" t="s">
        <v>1787</v>
      </c>
      <c r="H125" s="15" t="s">
        <v>323</v>
      </c>
      <c r="I125" s="13" t="s">
        <v>1819</v>
      </c>
      <c r="J125" t="str">
        <f t="shared" si="1"/>
        <v/>
      </c>
      <c r="K125" s="4"/>
    </row>
    <row r="126" spans="1:11" ht="18.75" thickBot="1" x14ac:dyDescent="0.3">
      <c r="A126" s="18" t="s">
        <v>1815</v>
      </c>
      <c r="B126" s="18" t="s">
        <v>896</v>
      </c>
      <c r="C126" s="18" t="s">
        <v>1203</v>
      </c>
      <c r="D126" s="18" t="s">
        <v>1204</v>
      </c>
      <c r="E126" s="18" t="s">
        <v>1205</v>
      </c>
      <c r="F126" s="18" t="s">
        <v>801</v>
      </c>
      <c r="G126" s="18" t="s">
        <v>1787</v>
      </c>
      <c r="H126" s="15" t="s">
        <v>323</v>
      </c>
      <c r="I126" s="13" t="s">
        <v>1819</v>
      </c>
      <c r="J126" t="str">
        <f t="shared" si="1"/>
        <v/>
      </c>
      <c r="K126" s="4"/>
    </row>
    <row r="127" spans="1:11" ht="18.75" thickBot="1" x14ac:dyDescent="0.3">
      <c r="A127" s="18" t="s">
        <v>1815</v>
      </c>
      <c r="B127" s="18" t="s">
        <v>896</v>
      </c>
      <c r="C127" s="18" t="s">
        <v>1203</v>
      </c>
      <c r="D127" s="18" t="s">
        <v>1206</v>
      </c>
      <c r="E127" s="18"/>
      <c r="F127" s="18" t="s">
        <v>801</v>
      </c>
      <c r="G127" s="18" t="s">
        <v>1787</v>
      </c>
      <c r="H127" s="15" t="s">
        <v>323</v>
      </c>
      <c r="I127" s="13" t="s">
        <v>1819</v>
      </c>
      <c r="J127" t="str">
        <f t="shared" si="1"/>
        <v/>
      </c>
      <c r="K127" s="4"/>
    </row>
    <row r="128" spans="1:11" ht="18.75" thickBot="1" x14ac:dyDescent="0.3">
      <c r="A128" s="18" t="s">
        <v>1307</v>
      </c>
      <c r="B128" s="18" t="s">
        <v>896</v>
      </c>
      <c r="C128" s="18" t="s">
        <v>513</v>
      </c>
      <c r="D128" s="18" t="s">
        <v>514</v>
      </c>
      <c r="E128" s="18" t="s">
        <v>1207</v>
      </c>
      <c r="F128" s="18" t="s">
        <v>800</v>
      </c>
      <c r="G128" s="18" t="s">
        <v>1787</v>
      </c>
      <c r="H128" s="15" t="s">
        <v>323</v>
      </c>
      <c r="I128" s="13" t="s">
        <v>1819</v>
      </c>
      <c r="J128" t="str">
        <f t="shared" si="1"/>
        <v/>
      </c>
      <c r="K128" s="4"/>
    </row>
    <row r="129" spans="1:11" ht="18.75" thickBot="1" x14ac:dyDescent="0.3">
      <c r="A129" s="18" t="s">
        <v>1307</v>
      </c>
      <c r="B129" s="18" t="s">
        <v>896</v>
      </c>
      <c r="C129" s="18" t="s">
        <v>1208</v>
      </c>
      <c r="D129" s="18" t="s">
        <v>1209</v>
      </c>
      <c r="E129" s="18" t="s">
        <v>1210</v>
      </c>
      <c r="F129" s="18" t="s">
        <v>800</v>
      </c>
      <c r="G129" s="18" t="s">
        <v>1787</v>
      </c>
      <c r="H129" s="15" t="s">
        <v>323</v>
      </c>
      <c r="I129" s="13" t="s">
        <v>1819</v>
      </c>
      <c r="J129" t="str">
        <f t="shared" si="1"/>
        <v/>
      </c>
      <c r="K129" s="4"/>
    </row>
    <row r="130" spans="1:11" ht="18.75" thickBot="1" x14ac:dyDescent="0.3">
      <c r="A130" s="18" t="s">
        <v>1809</v>
      </c>
      <c r="B130" s="18" t="s">
        <v>890</v>
      </c>
      <c r="C130" s="18" t="s">
        <v>471</v>
      </c>
      <c r="D130" s="18" t="s">
        <v>366</v>
      </c>
      <c r="E130" s="18" t="s">
        <v>1211</v>
      </c>
      <c r="F130" s="18" t="s">
        <v>800</v>
      </c>
      <c r="G130" s="18" t="s">
        <v>1787</v>
      </c>
      <c r="H130" s="15" t="s">
        <v>323</v>
      </c>
      <c r="I130" s="13" t="s">
        <v>1819</v>
      </c>
      <c r="J130" t="str">
        <f t="shared" ref="J130:J193" si="2">GetURL(K130)</f>
        <v/>
      </c>
      <c r="K130" s="4"/>
    </row>
    <row r="131" spans="1:11" ht="18.75" thickBot="1" x14ac:dyDescent="0.3">
      <c r="A131" s="18" t="s">
        <v>1796</v>
      </c>
      <c r="B131" s="18" t="s">
        <v>884</v>
      </c>
      <c r="C131" s="18" t="s">
        <v>445</v>
      </c>
      <c r="D131" s="18" t="s">
        <v>446</v>
      </c>
      <c r="E131" s="18" t="s">
        <v>1212</v>
      </c>
      <c r="F131" s="18" t="s">
        <v>800</v>
      </c>
      <c r="G131" s="18" t="s">
        <v>1787</v>
      </c>
      <c r="H131" s="15" t="s">
        <v>323</v>
      </c>
      <c r="I131" s="13" t="s">
        <v>1819</v>
      </c>
      <c r="J131" t="str">
        <f t="shared" si="2"/>
        <v/>
      </c>
      <c r="K131" s="4"/>
    </row>
    <row r="132" spans="1:11" ht="18.75" thickBot="1" x14ac:dyDescent="0.3">
      <c r="A132" s="18" t="s">
        <v>1796</v>
      </c>
      <c r="B132" s="18" t="s">
        <v>884</v>
      </c>
      <c r="C132" s="18" t="s">
        <v>445</v>
      </c>
      <c r="D132" s="18" t="s">
        <v>1213</v>
      </c>
      <c r="E132" s="18" t="s">
        <v>1214</v>
      </c>
      <c r="F132" s="18" t="s">
        <v>800</v>
      </c>
      <c r="G132" s="18" t="s">
        <v>1787</v>
      </c>
      <c r="H132" s="15" t="s">
        <v>323</v>
      </c>
      <c r="I132" s="13" t="s">
        <v>1819</v>
      </c>
      <c r="J132" t="str">
        <f t="shared" si="2"/>
        <v/>
      </c>
      <c r="K132" s="4"/>
    </row>
    <row r="133" spans="1:11" ht="15.75" thickBot="1" x14ac:dyDescent="0.3">
      <c r="A133" s="18" t="s">
        <v>1809</v>
      </c>
      <c r="B133" s="18" t="s">
        <v>1215</v>
      </c>
      <c r="C133" s="18" t="s">
        <v>1216</v>
      </c>
      <c r="D133" s="18" t="s">
        <v>1217</v>
      </c>
      <c r="E133" s="18" t="s">
        <v>1218</v>
      </c>
      <c r="F133" s="18" t="s">
        <v>800</v>
      </c>
      <c r="G133" s="18" t="s">
        <v>1787</v>
      </c>
      <c r="H133" s="15" t="s">
        <v>323</v>
      </c>
      <c r="I133" s="13" t="s">
        <v>1851</v>
      </c>
      <c r="J133" t="str">
        <f t="shared" si="2"/>
        <v>&lt;a href="news/Sept10.pdf"&gt;Sep-10&lt;/a&gt;</v>
      </c>
      <c r="K133" s="5">
        <v>40422</v>
      </c>
    </row>
    <row r="134" spans="1:11" ht="15.75" thickBot="1" x14ac:dyDescent="0.3">
      <c r="A134" s="18" t="s">
        <v>1809</v>
      </c>
      <c r="B134" s="18" t="s">
        <v>894</v>
      </c>
      <c r="C134" s="18" t="s">
        <v>474</v>
      </c>
      <c r="D134" s="18" t="s">
        <v>475</v>
      </c>
      <c r="E134" s="18" t="s">
        <v>1219</v>
      </c>
      <c r="F134" s="18" t="s">
        <v>800</v>
      </c>
      <c r="G134" s="18" t="s">
        <v>1787</v>
      </c>
      <c r="H134" s="15" t="s">
        <v>323</v>
      </c>
      <c r="I134" s="13" t="s">
        <v>1852</v>
      </c>
      <c r="J134" t="str">
        <f t="shared" si="2"/>
        <v>&lt;a href="news/Jun11.pdf"&gt;Jun-11&lt;/a&gt;</v>
      </c>
      <c r="K134" s="5">
        <v>40695</v>
      </c>
    </row>
    <row r="135" spans="1:11" ht="18.75" thickBot="1" x14ac:dyDescent="0.3">
      <c r="A135" s="18" t="s">
        <v>1796</v>
      </c>
      <c r="B135" s="18" t="s">
        <v>881</v>
      </c>
      <c r="C135" s="18" t="s">
        <v>448</v>
      </c>
      <c r="D135" s="18" t="s">
        <v>449</v>
      </c>
      <c r="E135" s="18" t="s">
        <v>1220</v>
      </c>
      <c r="F135" s="18" t="s">
        <v>800</v>
      </c>
      <c r="G135" s="18" t="s">
        <v>1787</v>
      </c>
      <c r="H135" s="15" t="s">
        <v>323</v>
      </c>
      <c r="I135" s="13" t="s">
        <v>1819</v>
      </c>
      <c r="J135" t="str">
        <f t="shared" si="2"/>
        <v/>
      </c>
      <c r="K135" s="4"/>
    </row>
    <row r="136" spans="1:11" ht="18.75" thickBot="1" x14ac:dyDescent="0.3">
      <c r="A136" s="18" t="s">
        <v>1796</v>
      </c>
      <c r="B136" s="18" t="s">
        <v>881</v>
      </c>
      <c r="C136" s="18" t="s">
        <v>451</v>
      </c>
      <c r="D136" s="18" t="s">
        <v>452</v>
      </c>
      <c r="E136" s="18" t="s">
        <v>1221</v>
      </c>
      <c r="F136" s="18" t="s">
        <v>800</v>
      </c>
      <c r="G136" s="18" t="s">
        <v>1787</v>
      </c>
      <c r="H136" s="15" t="s">
        <v>323</v>
      </c>
      <c r="I136" s="13" t="s">
        <v>1819</v>
      </c>
      <c r="J136" t="str">
        <f t="shared" si="2"/>
        <v/>
      </c>
      <c r="K136" s="4"/>
    </row>
    <row r="137" spans="1:11" ht="18.75" thickBot="1" x14ac:dyDescent="0.3">
      <c r="A137" s="18" t="s">
        <v>1796</v>
      </c>
      <c r="B137" s="18" t="s">
        <v>881</v>
      </c>
      <c r="C137" s="18" t="s">
        <v>434</v>
      </c>
      <c r="D137" s="18" t="s">
        <v>435</v>
      </c>
      <c r="E137" s="18" t="s">
        <v>1222</v>
      </c>
      <c r="F137" s="18" t="s">
        <v>800</v>
      </c>
      <c r="G137" s="18" t="s">
        <v>1787</v>
      </c>
      <c r="H137" s="15" t="s">
        <v>323</v>
      </c>
      <c r="I137" s="13" t="s">
        <v>1819</v>
      </c>
      <c r="J137" t="str">
        <f t="shared" si="2"/>
        <v/>
      </c>
      <c r="K137" s="4"/>
    </row>
    <row r="138" spans="1:11" ht="18.75" thickBot="1" x14ac:dyDescent="0.3">
      <c r="A138" s="18" t="s">
        <v>1796</v>
      </c>
      <c r="B138" s="18" t="s">
        <v>881</v>
      </c>
      <c r="C138" s="18" t="s">
        <v>436</v>
      </c>
      <c r="D138" s="18" t="s">
        <v>437</v>
      </c>
      <c r="E138" s="18" t="s">
        <v>1223</v>
      </c>
      <c r="F138" s="18" t="s">
        <v>800</v>
      </c>
      <c r="G138" s="18" t="s">
        <v>1787</v>
      </c>
      <c r="H138" s="15" t="s">
        <v>323</v>
      </c>
      <c r="I138" s="13" t="s">
        <v>1819</v>
      </c>
      <c r="J138" t="str">
        <f t="shared" si="2"/>
        <v/>
      </c>
      <c r="K138" s="4"/>
    </row>
    <row r="139" spans="1:11" ht="18.75" thickBot="1" x14ac:dyDescent="0.3">
      <c r="A139" s="18" t="s">
        <v>1796</v>
      </c>
      <c r="B139" s="18" t="s">
        <v>881</v>
      </c>
      <c r="C139" s="18" t="s">
        <v>1224</v>
      </c>
      <c r="D139" s="18" t="s">
        <v>1225</v>
      </c>
      <c r="E139" s="18" t="s">
        <v>1226</v>
      </c>
      <c r="F139" s="18" t="s">
        <v>800</v>
      </c>
      <c r="G139" s="18" t="s">
        <v>1787</v>
      </c>
      <c r="H139" s="15" t="s">
        <v>323</v>
      </c>
      <c r="I139" s="13" t="s">
        <v>1819</v>
      </c>
      <c r="J139" t="str">
        <f t="shared" si="2"/>
        <v/>
      </c>
      <c r="K139" s="4"/>
    </row>
    <row r="140" spans="1:11" ht="18.75" thickBot="1" x14ac:dyDescent="0.3">
      <c r="A140" s="18" t="s">
        <v>1796</v>
      </c>
      <c r="B140" s="18" t="s">
        <v>866</v>
      </c>
      <c r="C140" s="18" t="s">
        <v>1227</v>
      </c>
      <c r="D140" s="18" t="s">
        <v>1228</v>
      </c>
      <c r="E140" s="18" t="s">
        <v>1227</v>
      </c>
      <c r="F140" s="18" t="s">
        <v>800</v>
      </c>
      <c r="G140" s="18" t="s">
        <v>1787</v>
      </c>
      <c r="H140" s="15" t="s">
        <v>323</v>
      </c>
      <c r="I140" s="13" t="s">
        <v>1819</v>
      </c>
      <c r="J140" t="str">
        <f t="shared" si="2"/>
        <v/>
      </c>
      <c r="K140" s="4"/>
    </row>
    <row r="141" spans="1:11" ht="18.75" thickBot="1" x14ac:dyDescent="0.3">
      <c r="A141" s="18" t="s">
        <v>1795</v>
      </c>
      <c r="B141" s="18" t="s">
        <v>866</v>
      </c>
      <c r="C141" s="18" t="s">
        <v>1229</v>
      </c>
      <c r="D141" s="18" t="s">
        <v>1230</v>
      </c>
      <c r="E141" s="18" t="s">
        <v>1231</v>
      </c>
      <c r="F141" s="18" t="s">
        <v>800</v>
      </c>
      <c r="G141" s="18" t="s">
        <v>1787</v>
      </c>
      <c r="H141" s="15" t="s">
        <v>323</v>
      </c>
      <c r="I141" s="13" t="s">
        <v>1819</v>
      </c>
      <c r="J141" t="str">
        <f t="shared" si="2"/>
        <v/>
      </c>
      <c r="K141" s="4"/>
    </row>
    <row r="142" spans="1:11" ht="18.75" thickBot="1" x14ac:dyDescent="0.3">
      <c r="A142" s="18" t="s">
        <v>1795</v>
      </c>
      <c r="B142" s="18" t="s">
        <v>866</v>
      </c>
      <c r="C142" s="18" t="s">
        <v>1232</v>
      </c>
      <c r="D142" s="18" t="s">
        <v>1233</v>
      </c>
      <c r="E142" s="18" t="s">
        <v>1234</v>
      </c>
      <c r="F142" s="18" t="s">
        <v>801</v>
      </c>
      <c r="G142" s="18" t="s">
        <v>1787</v>
      </c>
      <c r="H142" s="15" t="s">
        <v>323</v>
      </c>
      <c r="I142" s="13" t="s">
        <v>1819</v>
      </c>
      <c r="J142" t="str">
        <f t="shared" si="2"/>
        <v/>
      </c>
      <c r="K142" s="4"/>
    </row>
    <row r="143" spans="1:11" ht="18.75" thickBot="1" x14ac:dyDescent="0.3">
      <c r="A143" s="18" t="s">
        <v>1795</v>
      </c>
      <c r="B143" s="18" t="s">
        <v>866</v>
      </c>
      <c r="C143" s="18" t="s">
        <v>1235</v>
      </c>
      <c r="D143" s="18" t="s">
        <v>1236</v>
      </c>
      <c r="E143" s="18" t="s">
        <v>1237</v>
      </c>
      <c r="F143" s="18" t="s">
        <v>800</v>
      </c>
      <c r="G143" s="18" t="s">
        <v>1787</v>
      </c>
      <c r="H143" s="15" t="s">
        <v>323</v>
      </c>
      <c r="I143" s="13" t="s">
        <v>1819</v>
      </c>
      <c r="J143" t="str">
        <f t="shared" si="2"/>
        <v/>
      </c>
      <c r="K143" s="4"/>
    </row>
    <row r="144" spans="1:11" ht="18.75" thickBot="1" x14ac:dyDescent="0.3">
      <c r="A144" s="18" t="s">
        <v>21</v>
      </c>
      <c r="B144" s="18" t="s">
        <v>859</v>
      </c>
      <c r="C144" s="18" t="s">
        <v>357</v>
      </c>
      <c r="D144" s="18" t="s">
        <v>358</v>
      </c>
      <c r="E144" s="18" t="s">
        <v>1238</v>
      </c>
      <c r="F144" s="18" t="s">
        <v>800</v>
      </c>
      <c r="G144" s="18" t="s">
        <v>1787</v>
      </c>
      <c r="H144" s="15" t="s">
        <v>323</v>
      </c>
      <c r="I144" s="13" t="s">
        <v>1819</v>
      </c>
      <c r="J144" t="str">
        <f t="shared" si="2"/>
        <v/>
      </c>
      <c r="K144" s="4"/>
    </row>
    <row r="145" spans="1:11" ht="18.75" thickBot="1" x14ac:dyDescent="0.3">
      <c r="A145" s="18" t="s">
        <v>21</v>
      </c>
      <c r="B145" s="18" t="s">
        <v>859</v>
      </c>
      <c r="C145" s="18" t="s">
        <v>357</v>
      </c>
      <c r="D145" s="18" t="s">
        <v>1236</v>
      </c>
      <c r="E145" s="18" t="s">
        <v>1239</v>
      </c>
      <c r="F145" s="18" t="s">
        <v>800</v>
      </c>
      <c r="G145" s="18" t="s">
        <v>1787</v>
      </c>
      <c r="H145" s="15" t="s">
        <v>323</v>
      </c>
      <c r="I145" s="13" t="s">
        <v>1819</v>
      </c>
      <c r="J145" t="str">
        <f t="shared" si="2"/>
        <v/>
      </c>
      <c r="K145" s="4"/>
    </row>
    <row r="146" spans="1:11" ht="18.75" thickBot="1" x14ac:dyDescent="0.3">
      <c r="A146" s="18" t="s">
        <v>21</v>
      </c>
      <c r="B146" s="18" t="s">
        <v>859</v>
      </c>
      <c r="C146" s="18" t="s">
        <v>357</v>
      </c>
      <c r="D146" s="18" t="s">
        <v>359</v>
      </c>
      <c r="E146" s="18" t="s">
        <v>1240</v>
      </c>
      <c r="F146" s="18" t="s">
        <v>800</v>
      </c>
      <c r="G146" s="18" t="s">
        <v>1787</v>
      </c>
      <c r="H146" s="15" t="s">
        <v>323</v>
      </c>
      <c r="I146" s="13" t="s">
        <v>1819</v>
      </c>
      <c r="J146" t="str">
        <f t="shared" si="2"/>
        <v/>
      </c>
      <c r="K146" s="4"/>
    </row>
    <row r="147" spans="1:11" ht="18.75" thickBot="1" x14ac:dyDescent="0.3">
      <c r="A147" s="18" t="s">
        <v>21</v>
      </c>
      <c r="B147" s="18" t="s">
        <v>859</v>
      </c>
      <c r="C147" s="18" t="s">
        <v>1241</v>
      </c>
      <c r="D147" s="18" t="s">
        <v>1242</v>
      </c>
      <c r="E147" s="18" t="s">
        <v>1243</v>
      </c>
      <c r="F147" s="18" t="s">
        <v>800</v>
      </c>
      <c r="G147" s="18" t="s">
        <v>1787</v>
      </c>
      <c r="H147" s="15" t="s">
        <v>323</v>
      </c>
      <c r="I147" s="13" t="s">
        <v>1819</v>
      </c>
      <c r="J147" t="str">
        <f t="shared" si="2"/>
        <v/>
      </c>
      <c r="K147" s="4"/>
    </row>
    <row r="148" spans="1:11" ht="18.75" thickBot="1" x14ac:dyDescent="0.3">
      <c r="A148" s="18" t="s">
        <v>21</v>
      </c>
      <c r="B148" s="18" t="s">
        <v>859</v>
      </c>
      <c r="C148" s="18" t="s">
        <v>355</v>
      </c>
      <c r="D148" s="18" t="s">
        <v>356</v>
      </c>
      <c r="E148" s="18" t="s">
        <v>1244</v>
      </c>
      <c r="F148" s="18" t="s">
        <v>800</v>
      </c>
      <c r="G148" s="18" t="s">
        <v>1787</v>
      </c>
      <c r="H148" s="15" t="s">
        <v>323</v>
      </c>
      <c r="I148" s="13" t="s">
        <v>1819</v>
      </c>
      <c r="J148" t="str">
        <f t="shared" si="2"/>
        <v/>
      </c>
      <c r="K148" s="4"/>
    </row>
    <row r="149" spans="1:11" ht="18.75" thickBot="1" x14ac:dyDescent="0.3">
      <c r="A149" s="18" t="s">
        <v>21</v>
      </c>
      <c r="B149" s="18" t="s">
        <v>859</v>
      </c>
      <c r="C149" s="18" t="s">
        <v>360</v>
      </c>
      <c r="D149" s="18" t="s">
        <v>361</v>
      </c>
      <c r="E149" s="18" t="s">
        <v>1245</v>
      </c>
      <c r="F149" s="18" t="s">
        <v>800</v>
      </c>
      <c r="G149" s="18" t="s">
        <v>1787</v>
      </c>
      <c r="H149" s="15" t="s">
        <v>323</v>
      </c>
      <c r="I149" s="13" t="s">
        <v>1819</v>
      </c>
      <c r="J149" t="str">
        <f t="shared" si="2"/>
        <v/>
      </c>
      <c r="K149" s="4"/>
    </row>
    <row r="150" spans="1:11" ht="18.75" thickBot="1" x14ac:dyDescent="0.3">
      <c r="A150" s="18" t="s">
        <v>21</v>
      </c>
      <c r="B150" s="18" t="s">
        <v>859</v>
      </c>
      <c r="C150" s="18" t="s">
        <v>362</v>
      </c>
      <c r="D150" s="18" t="s">
        <v>363</v>
      </c>
      <c r="E150" s="18" t="s">
        <v>362</v>
      </c>
      <c r="F150" s="18" t="s">
        <v>800</v>
      </c>
      <c r="G150" s="18" t="s">
        <v>1787</v>
      </c>
      <c r="H150" s="15" t="s">
        <v>323</v>
      </c>
      <c r="I150" s="13" t="s">
        <v>1819</v>
      </c>
      <c r="J150" t="str">
        <f t="shared" si="2"/>
        <v/>
      </c>
      <c r="K150" s="4"/>
    </row>
    <row r="151" spans="1:11" ht="18.75" thickBot="1" x14ac:dyDescent="0.3">
      <c r="A151" s="18" t="s">
        <v>21</v>
      </c>
      <c r="B151" s="18" t="s">
        <v>859</v>
      </c>
      <c r="C151" s="18" t="s">
        <v>362</v>
      </c>
      <c r="D151" s="18" t="s">
        <v>1246</v>
      </c>
      <c r="E151" s="18" t="s">
        <v>362</v>
      </c>
      <c r="F151" s="18" t="s">
        <v>800</v>
      </c>
      <c r="G151" s="18" t="s">
        <v>1787</v>
      </c>
      <c r="H151" s="15" t="s">
        <v>323</v>
      </c>
      <c r="I151" s="13" t="s">
        <v>1819</v>
      </c>
      <c r="J151" t="str">
        <f t="shared" si="2"/>
        <v/>
      </c>
      <c r="K151" s="4"/>
    </row>
    <row r="152" spans="1:11" ht="18.75" thickBot="1" x14ac:dyDescent="0.3">
      <c r="A152" s="18" t="s">
        <v>21</v>
      </c>
      <c r="B152" s="18" t="s">
        <v>859</v>
      </c>
      <c r="C152" s="18" t="s">
        <v>364</v>
      </c>
      <c r="D152" s="18" t="s">
        <v>365</v>
      </c>
      <c r="E152" s="18" t="s">
        <v>1247</v>
      </c>
      <c r="F152" s="18" t="s">
        <v>800</v>
      </c>
      <c r="G152" s="18" t="s">
        <v>1787</v>
      </c>
      <c r="H152" s="15" t="s">
        <v>323</v>
      </c>
      <c r="I152" s="13" t="s">
        <v>1819</v>
      </c>
      <c r="J152" t="str">
        <f t="shared" si="2"/>
        <v/>
      </c>
      <c r="K152" s="4"/>
    </row>
    <row r="153" spans="1:11" ht="18.75" thickBot="1" x14ac:dyDescent="0.3">
      <c r="A153" s="18" t="s">
        <v>21</v>
      </c>
      <c r="B153" s="18" t="s">
        <v>859</v>
      </c>
      <c r="C153" s="18" t="s">
        <v>364</v>
      </c>
      <c r="D153" s="18" t="s">
        <v>366</v>
      </c>
      <c r="E153" s="18" t="s">
        <v>1248</v>
      </c>
      <c r="F153" s="18" t="s">
        <v>800</v>
      </c>
      <c r="G153" s="18" t="s">
        <v>1787</v>
      </c>
      <c r="H153" s="15" t="s">
        <v>323</v>
      </c>
      <c r="I153" s="13" t="s">
        <v>1819</v>
      </c>
      <c r="J153" t="str">
        <f t="shared" si="2"/>
        <v/>
      </c>
      <c r="K153" s="4"/>
    </row>
    <row r="154" spans="1:11" ht="18.75" thickBot="1" x14ac:dyDescent="0.3">
      <c r="A154" s="18" t="s">
        <v>21</v>
      </c>
      <c r="B154" s="18" t="s">
        <v>859</v>
      </c>
      <c r="C154" s="18" t="s">
        <v>1249</v>
      </c>
      <c r="D154" s="18" t="s">
        <v>1250</v>
      </c>
      <c r="E154" s="18"/>
      <c r="F154" s="18" t="s">
        <v>801</v>
      </c>
      <c r="G154" s="18" t="s">
        <v>1787</v>
      </c>
      <c r="H154" s="15" t="s">
        <v>323</v>
      </c>
      <c r="I154" s="13" t="s">
        <v>1819</v>
      </c>
      <c r="J154" t="str">
        <f t="shared" si="2"/>
        <v/>
      </c>
      <c r="K154" s="4"/>
    </row>
    <row r="155" spans="1:11" ht="18.75" thickBot="1" x14ac:dyDescent="0.3">
      <c r="A155" s="18" t="s">
        <v>21</v>
      </c>
      <c r="B155" s="18" t="s">
        <v>859</v>
      </c>
      <c r="C155" s="18" t="s">
        <v>1249</v>
      </c>
      <c r="D155" s="18" t="s">
        <v>1251</v>
      </c>
      <c r="E155" s="18" t="s">
        <v>1252</v>
      </c>
      <c r="F155" s="18" t="s">
        <v>801</v>
      </c>
      <c r="G155" s="18" t="s">
        <v>1787</v>
      </c>
      <c r="H155" s="15" t="s">
        <v>323</v>
      </c>
      <c r="I155" s="13" t="s">
        <v>1819</v>
      </c>
      <c r="J155" t="str">
        <f t="shared" si="2"/>
        <v/>
      </c>
      <c r="K155" s="4"/>
    </row>
    <row r="156" spans="1:11" ht="15.75" thickBot="1" x14ac:dyDescent="0.3">
      <c r="A156" s="18" t="s">
        <v>21</v>
      </c>
      <c r="B156" s="18" t="s">
        <v>859</v>
      </c>
      <c r="C156" s="18" t="s">
        <v>367</v>
      </c>
      <c r="D156" s="18" t="s">
        <v>368</v>
      </c>
      <c r="E156" s="18" t="s">
        <v>1253</v>
      </c>
      <c r="F156" s="18" t="s">
        <v>800</v>
      </c>
      <c r="G156" s="18" t="s">
        <v>1787</v>
      </c>
      <c r="H156" s="15" t="s">
        <v>323</v>
      </c>
      <c r="I156" s="13" t="s">
        <v>1853</v>
      </c>
      <c r="J156" t="str">
        <f t="shared" si="2"/>
        <v>&lt;a href="news/Nov12.pdf"&gt;Nov-12&lt;/a&gt;</v>
      </c>
      <c r="K156" s="5">
        <v>41214</v>
      </c>
    </row>
    <row r="157" spans="1:11" ht="18.75" thickBot="1" x14ac:dyDescent="0.3">
      <c r="A157" s="18" t="s">
        <v>1786</v>
      </c>
      <c r="B157" s="18" t="s">
        <v>859</v>
      </c>
      <c r="C157" s="18" t="s">
        <v>1254</v>
      </c>
      <c r="D157" s="18" t="s">
        <v>1255</v>
      </c>
      <c r="E157" s="18" t="s">
        <v>1256</v>
      </c>
      <c r="F157" s="18" t="s">
        <v>801</v>
      </c>
      <c r="G157" s="18" t="s">
        <v>1787</v>
      </c>
      <c r="H157" s="15" t="s">
        <v>323</v>
      </c>
      <c r="I157" s="13" t="s">
        <v>1819</v>
      </c>
      <c r="J157" t="str">
        <f t="shared" si="2"/>
        <v/>
      </c>
      <c r="K157" s="4"/>
    </row>
    <row r="158" spans="1:11" ht="18.75" thickBot="1" x14ac:dyDescent="0.3">
      <c r="A158" s="18" t="s">
        <v>1786</v>
      </c>
      <c r="B158" s="18" t="s">
        <v>859</v>
      </c>
      <c r="C158" s="18" t="s">
        <v>1254</v>
      </c>
      <c r="D158" s="18" t="s">
        <v>1257</v>
      </c>
      <c r="E158" s="18" t="s">
        <v>1258</v>
      </c>
      <c r="F158" s="18" t="s">
        <v>801</v>
      </c>
      <c r="G158" s="18" t="s">
        <v>1787</v>
      </c>
      <c r="H158" s="15" t="s">
        <v>323</v>
      </c>
      <c r="I158" s="13" t="s">
        <v>1819</v>
      </c>
      <c r="J158" t="str">
        <f t="shared" si="2"/>
        <v/>
      </c>
      <c r="K158" s="4"/>
    </row>
    <row r="159" spans="1:11" ht="18.75" thickBot="1" x14ac:dyDescent="0.3">
      <c r="A159" s="18" t="s">
        <v>1786</v>
      </c>
      <c r="B159" s="18" t="s">
        <v>859</v>
      </c>
      <c r="C159" s="18" t="s">
        <v>1254</v>
      </c>
      <c r="D159" s="18" t="s">
        <v>1259</v>
      </c>
      <c r="E159" s="18" t="s">
        <v>1260</v>
      </c>
      <c r="F159" s="18" t="s">
        <v>801</v>
      </c>
      <c r="G159" s="18" t="s">
        <v>1787</v>
      </c>
      <c r="H159" s="15" t="s">
        <v>323</v>
      </c>
      <c r="I159" s="13" t="s">
        <v>1819</v>
      </c>
      <c r="J159" t="str">
        <f t="shared" si="2"/>
        <v/>
      </c>
      <c r="K159" s="4"/>
    </row>
    <row r="160" spans="1:11" ht="18.75" thickBot="1" x14ac:dyDescent="0.3">
      <c r="A160" s="18" t="s">
        <v>1786</v>
      </c>
      <c r="B160" s="18" t="s">
        <v>859</v>
      </c>
      <c r="C160" s="18" t="s">
        <v>1254</v>
      </c>
      <c r="D160" s="18" t="s">
        <v>1261</v>
      </c>
      <c r="E160" s="18" t="s">
        <v>1262</v>
      </c>
      <c r="F160" s="18" t="s">
        <v>801</v>
      </c>
      <c r="G160" s="18" t="s">
        <v>1787</v>
      </c>
      <c r="H160" s="15" t="s">
        <v>323</v>
      </c>
      <c r="I160" s="13" t="s">
        <v>1819</v>
      </c>
      <c r="J160" t="str">
        <f t="shared" si="2"/>
        <v/>
      </c>
      <c r="K160" s="4"/>
    </row>
    <row r="161" spans="1:11" ht="18.75" thickBot="1" x14ac:dyDescent="0.3">
      <c r="A161" s="18" t="s">
        <v>1786</v>
      </c>
      <c r="B161" s="18" t="s">
        <v>859</v>
      </c>
      <c r="C161" s="18" t="s">
        <v>1254</v>
      </c>
      <c r="D161" s="18" t="s">
        <v>1143</v>
      </c>
      <c r="E161" s="18" t="s">
        <v>1263</v>
      </c>
      <c r="F161" s="18" t="s">
        <v>801</v>
      </c>
      <c r="G161" s="18" t="s">
        <v>1787</v>
      </c>
      <c r="H161" s="15" t="s">
        <v>323</v>
      </c>
      <c r="I161" s="13" t="s">
        <v>1819</v>
      </c>
      <c r="J161" t="str">
        <f t="shared" si="2"/>
        <v/>
      </c>
      <c r="K161" s="4"/>
    </row>
    <row r="162" spans="1:11" ht="18.75" thickBot="1" x14ac:dyDescent="0.3">
      <c r="A162" s="18" t="s">
        <v>1786</v>
      </c>
      <c r="B162" s="18" t="s">
        <v>859</v>
      </c>
      <c r="C162" s="18" t="s">
        <v>1254</v>
      </c>
      <c r="D162" s="18" t="s">
        <v>376</v>
      </c>
      <c r="E162" s="18" t="s">
        <v>1264</v>
      </c>
      <c r="F162" s="18" t="s">
        <v>801</v>
      </c>
      <c r="G162" s="18" t="s">
        <v>1787</v>
      </c>
      <c r="H162" s="15" t="s">
        <v>323</v>
      </c>
      <c r="I162" s="13" t="s">
        <v>1819</v>
      </c>
      <c r="J162" t="str">
        <f t="shared" si="2"/>
        <v/>
      </c>
      <c r="K162" s="4"/>
    </row>
    <row r="163" spans="1:11" ht="18.75" thickBot="1" x14ac:dyDescent="0.3">
      <c r="A163" s="18" t="s">
        <v>1786</v>
      </c>
      <c r="B163" s="18" t="s">
        <v>859</v>
      </c>
      <c r="C163" s="18" t="s">
        <v>1254</v>
      </c>
      <c r="D163" s="18" t="s">
        <v>1265</v>
      </c>
      <c r="E163" s="18" t="s">
        <v>1266</v>
      </c>
      <c r="F163" s="18" t="s">
        <v>801</v>
      </c>
      <c r="G163" s="18" t="s">
        <v>1787</v>
      </c>
      <c r="H163" s="15" t="s">
        <v>323</v>
      </c>
      <c r="I163" s="13" t="s">
        <v>1819</v>
      </c>
      <c r="J163" t="str">
        <f t="shared" si="2"/>
        <v/>
      </c>
      <c r="K163" s="4"/>
    </row>
    <row r="164" spans="1:11" ht="18.75" thickBot="1" x14ac:dyDescent="0.3">
      <c r="A164" s="18" t="s">
        <v>21</v>
      </c>
      <c r="B164" s="18" t="s">
        <v>859</v>
      </c>
      <c r="C164" s="18" t="s">
        <v>1267</v>
      </c>
      <c r="D164" s="18" t="s">
        <v>1268</v>
      </c>
      <c r="E164" s="18" t="s">
        <v>1269</v>
      </c>
      <c r="F164" s="18" t="s">
        <v>801</v>
      </c>
      <c r="G164" s="18" t="s">
        <v>1787</v>
      </c>
      <c r="H164" s="15" t="s">
        <v>323</v>
      </c>
      <c r="I164" s="13" t="s">
        <v>1819</v>
      </c>
      <c r="J164" t="str">
        <f t="shared" si="2"/>
        <v/>
      </c>
      <c r="K164" s="4"/>
    </row>
    <row r="165" spans="1:11" ht="18.75" thickBot="1" x14ac:dyDescent="0.3">
      <c r="A165" s="18" t="s">
        <v>1782</v>
      </c>
      <c r="B165" s="18" t="s">
        <v>1270</v>
      </c>
      <c r="C165" s="18" t="s">
        <v>1271</v>
      </c>
      <c r="D165" s="18" t="s">
        <v>1272</v>
      </c>
      <c r="E165" s="18" t="s">
        <v>1273</v>
      </c>
      <c r="F165" s="18" t="s">
        <v>801</v>
      </c>
      <c r="G165" s="18" t="s">
        <v>1787</v>
      </c>
      <c r="H165" s="15" t="s">
        <v>323</v>
      </c>
      <c r="I165" s="13" t="s">
        <v>1819</v>
      </c>
      <c r="J165" t="str">
        <f t="shared" si="2"/>
        <v/>
      </c>
      <c r="K165" s="4"/>
    </row>
    <row r="166" spans="1:11" ht="15.75" thickBot="1" x14ac:dyDescent="0.3">
      <c r="A166" s="18" t="s">
        <v>1795</v>
      </c>
      <c r="B166" s="18" t="s">
        <v>1270</v>
      </c>
      <c r="C166" s="18" t="s">
        <v>1271</v>
      </c>
      <c r="D166" s="18" t="s">
        <v>1274</v>
      </c>
      <c r="E166" s="18"/>
      <c r="F166" s="18" t="s">
        <v>801</v>
      </c>
      <c r="G166" s="18" t="s">
        <v>1787</v>
      </c>
      <c r="H166" s="15" t="s">
        <v>323</v>
      </c>
      <c r="I166" s="13" t="s">
        <v>1854</v>
      </c>
      <c r="J166" t="str">
        <f t="shared" si="2"/>
        <v>&lt;a href="news/Jan12.pdf"&gt;Jan-12&lt;/a&gt;</v>
      </c>
      <c r="K166" s="5">
        <v>40909</v>
      </c>
    </row>
    <row r="167" spans="1:11" ht="18.75" thickBot="1" x14ac:dyDescent="0.3">
      <c r="A167" s="18" t="s">
        <v>1786</v>
      </c>
      <c r="B167" s="18" t="s">
        <v>867</v>
      </c>
      <c r="C167" s="18" t="s">
        <v>1275</v>
      </c>
      <c r="D167" s="18" t="s">
        <v>1276</v>
      </c>
      <c r="E167" s="18" t="s">
        <v>1277</v>
      </c>
      <c r="F167" s="18" t="s">
        <v>801</v>
      </c>
      <c r="G167" s="18" t="s">
        <v>1787</v>
      </c>
      <c r="H167" s="15" t="s">
        <v>323</v>
      </c>
      <c r="I167" s="13" t="s">
        <v>1819</v>
      </c>
      <c r="J167" t="str">
        <f t="shared" si="2"/>
        <v/>
      </c>
      <c r="K167" s="4"/>
    </row>
    <row r="168" spans="1:11" ht="18.75" thickBot="1" x14ac:dyDescent="0.3">
      <c r="A168" s="18" t="s">
        <v>1786</v>
      </c>
      <c r="B168" s="18" t="s">
        <v>867</v>
      </c>
      <c r="C168" s="18" t="s">
        <v>1275</v>
      </c>
      <c r="D168" s="18" t="s">
        <v>1278</v>
      </c>
      <c r="E168" s="18" t="s">
        <v>1279</v>
      </c>
      <c r="F168" s="18" t="s">
        <v>801</v>
      </c>
      <c r="G168" s="18" t="s">
        <v>1787</v>
      </c>
      <c r="H168" s="15" t="s">
        <v>323</v>
      </c>
      <c r="I168" s="13" t="s">
        <v>1819</v>
      </c>
      <c r="J168" t="str">
        <f t="shared" si="2"/>
        <v/>
      </c>
      <c r="K168" s="4"/>
    </row>
    <row r="169" spans="1:11" ht="18.75" thickBot="1" x14ac:dyDescent="0.3">
      <c r="A169" s="18" t="s">
        <v>1786</v>
      </c>
      <c r="B169" s="18" t="s">
        <v>867</v>
      </c>
      <c r="C169" s="18" t="s">
        <v>1280</v>
      </c>
      <c r="D169" s="18" t="s">
        <v>1281</v>
      </c>
      <c r="E169" s="18" t="s">
        <v>1282</v>
      </c>
      <c r="F169" s="18" t="s">
        <v>800</v>
      </c>
      <c r="G169" s="18" t="s">
        <v>1787</v>
      </c>
      <c r="H169" s="15" t="s">
        <v>323</v>
      </c>
      <c r="I169" s="13" t="s">
        <v>1819</v>
      </c>
      <c r="J169" t="str">
        <f t="shared" si="2"/>
        <v/>
      </c>
      <c r="K169" s="4"/>
    </row>
    <row r="170" spans="1:11" ht="18.75" thickBot="1" x14ac:dyDescent="0.3">
      <c r="A170" s="18" t="s">
        <v>1786</v>
      </c>
      <c r="B170" s="18" t="s">
        <v>867</v>
      </c>
      <c r="C170" s="18" t="s">
        <v>1275</v>
      </c>
      <c r="D170" s="18" t="s">
        <v>1283</v>
      </c>
      <c r="E170" s="18" t="s">
        <v>1284</v>
      </c>
      <c r="F170" s="18" t="s">
        <v>801</v>
      </c>
      <c r="G170" s="18" t="s">
        <v>1787</v>
      </c>
      <c r="H170" s="15" t="s">
        <v>323</v>
      </c>
      <c r="I170" s="13" t="s">
        <v>1819</v>
      </c>
      <c r="J170" t="str">
        <f t="shared" si="2"/>
        <v/>
      </c>
      <c r="K170" s="4"/>
    </row>
    <row r="171" spans="1:11" ht="18.75" thickBot="1" x14ac:dyDescent="0.3">
      <c r="A171" s="18" t="s">
        <v>1786</v>
      </c>
      <c r="B171" s="18" t="s">
        <v>867</v>
      </c>
      <c r="C171" s="18" t="s">
        <v>385</v>
      </c>
      <c r="D171" s="18" t="s">
        <v>387</v>
      </c>
      <c r="E171" s="18" t="s">
        <v>1285</v>
      </c>
      <c r="F171" s="18" t="s">
        <v>800</v>
      </c>
      <c r="G171" s="18" t="s">
        <v>1787</v>
      </c>
      <c r="H171" s="15" t="s">
        <v>323</v>
      </c>
      <c r="I171" s="13" t="s">
        <v>1819</v>
      </c>
      <c r="J171" t="str">
        <f t="shared" si="2"/>
        <v/>
      </c>
      <c r="K171" s="4"/>
    </row>
    <row r="172" spans="1:11" ht="15.75" thickBot="1" x14ac:dyDescent="0.3">
      <c r="A172" s="18" t="s">
        <v>1786</v>
      </c>
      <c r="B172" s="18" t="s">
        <v>867</v>
      </c>
      <c r="C172" s="18" t="s">
        <v>1286</v>
      </c>
      <c r="D172" s="18" t="s">
        <v>374</v>
      </c>
      <c r="E172" s="18" t="s">
        <v>1287</v>
      </c>
      <c r="F172" s="18" t="s">
        <v>800</v>
      </c>
      <c r="G172" s="18" t="s">
        <v>1787</v>
      </c>
      <c r="H172" s="15" t="s">
        <v>323</v>
      </c>
      <c r="I172" s="13" t="s">
        <v>1855</v>
      </c>
      <c r="J172" t="str">
        <f t="shared" si="2"/>
        <v>&lt;a href="news/Dec10.pdf"&gt;Dec-10&lt;/a&gt;</v>
      </c>
      <c r="K172" s="5">
        <v>40513</v>
      </c>
    </row>
    <row r="173" spans="1:11" ht="18.75" thickBot="1" x14ac:dyDescent="0.3">
      <c r="A173" s="18" t="s">
        <v>1786</v>
      </c>
      <c r="B173" s="18" t="s">
        <v>869</v>
      </c>
      <c r="C173" s="18" t="s">
        <v>390</v>
      </c>
      <c r="D173" s="18" t="s">
        <v>391</v>
      </c>
      <c r="E173" s="18" t="s">
        <v>1288</v>
      </c>
      <c r="F173" s="18" t="s">
        <v>800</v>
      </c>
      <c r="G173" s="18" t="s">
        <v>1787</v>
      </c>
      <c r="H173" s="15" t="s">
        <v>323</v>
      </c>
      <c r="I173" s="13" t="s">
        <v>1819</v>
      </c>
      <c r="J173" t="str">
        <f t="shared" si="2"/>
        <v/>
      </c>
      <c r="K173" s="4"/>
    </row>
    <row r="174" spans="1:11" ht="18.75" thickBot="1" x14ac:dyDescent="0.3">
      <c r="A174" s="18" t="s">
        <v>1786</v>
      </c>
      <c r="B174" s="18" t="s">
        <v>869</v>
      </c>
      <c r="C174" s="18" t="s">
        <v>390</v>
      </c>
      <c r="D174" s="18" t="s">
        <v>363</v>
      </c>
      <c r="E174" s="18" t="s">
        <v>390</v>
      </c>
      <c r="F174" s="18" t="s">
        <v>800</v>
      </c>
      <c r="G174" s="18" t="s">
        <v>1787</v>
      </c>
      <c r="H174" s="15" t="s">
        <v>323</v>
      </c>
      <c r="I174" s="13" t="s">
        <v>1819</v>
      </c>
      <c r="J174" t="str">
        <f t="shared" si="2"/>
        <v/>
      </c>
      <c r="K174" s="4"/>
    </row>
    <row r="175" spans="1:11" ht="18.75" thickBot="1" x14ac:dyDescent="0.3">
      <c r="A175" s="18" t="s">
        <v>1795</v>
      </c>
      <c r="B175" s="18" t="s">
        <v>869</v>
      </c>
      <c r="C175" s="18" t="s">
        <v>1289</v>
      </c>
      <c r="D175" s="18" t="s">
        <v>1290</v>
      </c>
      <c r="E175" s="18" t="s">
        <v>1291</v>
      </c>
      <c r="F175" s="18" t="s">
        <v>800</v>
      </c>
      <c r="G175" s="18" t="s">
        <v>1787</v>
      </c>
      <c r="H175" s="15" t="s">
        <v>323</v>
      </c>
      <c r="I175" s="13" t="s">
        <v>1819</v>
      </c>
      <c r="J175" t="str">
        <f t="shared" si="2"/>
        <v/>
      </c>
      <c r="K175" s="4"/>
    </row>
    <row r="176" spans="1:11" ht="18.75" thickBot="1" x14ac:dyDescent="0.3">
      <c r="A176" s="18" t="s">
        <v>1795</v>
      </c>
      <c r="B176" s="18" t="s">
        <v>868</v>
      </c>
      <c r="C176" s="18" t="s">
        <v>388</v>
      </c>
      <c r="D176" s="18" t="s">
        <v>389</v>
      </c>
      <c r="E176" s="18" t="s">
        <v>388</v>
      </c>
      <c r="F176" s="18" t="s">
        <v>800</v>
      </c>
      <c r="G176" s="18" t="s">
        <v>1787</v>
      </c>
      <c r="H176" s="15" t="s">
        <v>323</v>
      </c>
      <c r="I176" s="13" t="s">
        <v>1819</v>
      </c>
      <c r="J176" t="str">
        <f t="shared" si="2"/>
        <v/>
      </c>
      <c r="K176" s="4"/>
    </row>
    <row r="177" spans="1:11" ht="18.75" thickBot="1" x14ac:dyDescent="0.3">
      <c r="A177" s="18" t="s">
        <v>1795</v>
      </c>
      <c r="B177" s="18" t="s">
        <v>868</v>
      </c>
      <c r="C177" s="18" t="s">
        <v>392</v>
      </c>
      <c r="D177" s="18" t="s">
        <v>363</v>
      </c>
      <c r="E177" s="18" t="s">
        <v>1292</v>
      </c>
      <c r="F177" s="18" t="s">
        <v>800</v>
      </c>
      <c r="G177" s="18" t="s">
        <v>1787</v>
      </c>
      <c r="H177" s="15" t="s">
        <v>323</v>
      </c>
      <c r="I177" s="13" t="s">
        <v>1819</v>
      </c>
      <c r="J177" t="str">
        <f t="shared" si="2"/>
        <v/>
      </c>
      <c r="K177" s="4"/>
    </row>
    <row r="178" spans="1:11" ht="15.75" thickBot="1" x14ac:dyDescent="0.3">
      <c r="A178" s="18" t="s">
        <v>1783</v>
      </c>
      <c r="B178" s="18" t="s">
        <v>1293</v>
      </c>
      <c r="C178" s="18" t="s">
        <v>1294</v>
      </c>
      <c r="D178" s="18" t="s">
        <v>1295</v>
      </c>
      <c r="E178" s="18" t="s">
        <v>1296</v>
      </c>
      <c r="F178" s="18" t="s">
        <v>800</v>
      </c>
      <c r="G178" s="18" t="s">
        <v>1787</v>
      </c>
      <c r="H178" s="15" t="s">
        <v>323</v>
      </c>
      <c r="I178" s="13" t="s">
        <v>1856</v>
      </c>
      <c r="J178" t="str">
        <f t="shared" si="2"/>
        <v>&lt;a href="news/Mar12.pdf"&gt;Mar-12&lt;/a&gt;</v>
      </c>
      <c r="K178" s="5">
        <v>40969</v>
      </c>
    </row>
    <row r="179" spans="1:11" ht="18.75" thickBot="1" x14ac:dyDescent="0.3">
      <c r="A179" s="18" t="s">
        <v>1798</v>
      </c>
      <c r="B179" s="18" t="s">
        <v>1297</v>
      </c>
      <c r="C179" s="18" t="s">
        <v>1298</v>
      </c>
      <c r="D179" s="18" t="s">
        <v>1299</v>
      </c>
      <c r="E179" s="18" t="s">
        <v>1300</v>
      </c>
      <c r="F179" s="18" t="s">
        <v>801</v>
      </c>
      <c r="G179" s="18" t="s">
        <v>1787</v>
      </c>
      <c r="H179" s="15" t="s">
        <v>323</v>
      </c>
      <c r="I179" s="13" t="s">
        <v>1819</v>
      </c>
      <c r="J179" t="str">
        <f t="shared" si="2"/>
        <v/>
      </c>
      <c r="K179" s="4"/>
    </row>
    <row r="180" spans="1:11" ht="18.75" thickBot="1" x14ac:dyDescent="0.3">
      <c r="A180" s="18" t="s">
        <v>1307</v>
      </c>
      <c r="B180" s="18" t="s">
        <v>897</v>
      </c>
      <c r="C180" s="18" t="s">
        <v>511</v>
      </c>
      <c r="D180" s="18" t="s">
        <v>366</v>
      </c>
      <c r="E180" s="18"/>
      <c r="F180" s="18" t="s">
        <v>800</v>
      </c>
      <c r="G180" s="18" t="s">
        <v>1787</v>
      </c>
      <c r="H180" s="15" t="s">
        <v>323</v>
      </c>
      <c r="I180" s="13" t="s">
        <v>1819</v>
      </c>
      <c r="J180" t="str">
        <f t="shared" si="2"/>
        <v/>
      </c>
      <c r="K180" s="4"/>
    </row>
    <row r="181" spans="1:11" ht="18.75" thickBot="1" x14ac:dyDescent="0.3">
      <c r="A181" s="18" t="s">
        <v>1307</v>
      </c>
      <c r="B181" s="18" t="s">
        <v>897</v>
      </c>
      <c r="C181" s="18" t="s">
        <v>511</v>
      </c>
      <c r="D181" s="18" t="s">
        <v>1301</v>
      </c>
      <c r="E181" s="18" t="s">
        <v>1302</v>
      </c>
      <c r="F181" s="18" t="s">
        <v>800</v>
      </c>
      <c r="G181" s="18" t="s">
        <v>1787</v>
      </c>
      <c r="H181" s="15" t="s">
        <v>323</v>
      </c>
      <c r="I181" s="13" t="s">
        <v>1819</v>
      </c>
      <c r="J181" t="str">
        <f t="shared" si="2"/>
        <v/>
      </c>
      <c r="K181" s="4"/>
    </row>
    <row r="182" spans="1:11" ht="18.75" thickBot="1" x14ac:dyDescent="0.3">
      <c r="A182" s="18" t="s">
        <v>1307</v>
      </c>
      <c r="B182" s="18" t="s">
        <v>897</v>
      </c>
      <c r="C182" s="18" t="s">
        <v>511</v>
      </c>
      <c r="D182" s="18" t="s">
        <v>1303</v>
      </c>
      <c r="E182" s="18"/>
      <c r="F182" s="18" t="s">
        <v>800</v>
      </c>
      <c r="G182" s="18" t="s">
        <v>1787</v>
      </c>
      <c r="H182" s="15" t="s">
        <v>323</v>
      </c>
      <c r="I182" s="13" t="s">
        <v>1819</v>
      </c>
      <c r="J182" t="str">
        <f t="shared" si="2"/>
        <v/>
      </c>
      <c r="K182" s="4"/>
    </row>
    <row r="183" spans="1:11" ht="18.75" thickBot="1" x14ac:dyDescent="0.3">
      <c r="A183" s="18" t="s">
        <v>1307</v>
      </c>
      <c r="B183" s="18" t="s">
        <v>897</v>
      </c>
      <c r="C183" s="18" t="s">
        <v>511</v>
      </c>
      <c r="D183" s="18" t="s">
        <v>1304</v>
      </c>
      <c r="E183" s="18"/>
      <c r="F183" s="18" t="s">
        <v>800</v>
      </c>
      <c r="G183" s="18" t="s">
        <v>1787</v>
      </c>
      <c r="H183" s="15" t="s">
        <v>323</v>
      </c>
      <c r="I183" s="13" t="s">
        <v>1819</v>
      </c>
      <c r="J183" t="str">
        <f t="shared" si="2"/>
        <v/>
      </c>
      <c r="K183" s="4"/>
    </row>
    <row r="184" spans="1:11" ht="18.75" thickBot="1" x14ac:dyDescent="0.3">
      <c r="A184" s="18" t="s">
        <v>1307</v>
      </c>
      <c r="B184" s="18" t="s">
        <v>897</v>
      </c>
      <c r="C184" s="18" t="s">
        <v>511</v>
      </c>
      <c r="D184" s="18" t="s">
        <v>512</v>
      </c>
      <c r="E184" s="18"/>
      <c r="F184" s="18" t="s">
        <v>800</v>
      </c>
      <c r="G184" s="18" t="s">
        <v>1787</v>
      </c>
      <c r="H184" s="15" t="s">
        <v>323</v>
      </c>
      <c r="I184" s="13" t="s">
        <v>1819</v>
      </c>
      <c r="J184" t="str">
        <f t="shared" si="2"/>
        <v/>
      </c>
      <c r="K184" s="4"/>
    </row>
    <row r="185" spans="1:11" ht="18.75" thickBot="1" x14ac:dyDescent="0.3">
      <c r="A185" s="18" t="s">
        <v>1307</v>
      </c>
      <c r="B185" s="18" t="s">
        <v>897</v>
      </c>
      <c r="C185" s="18" t="s">
        <v>511</v>
      </c>
      <c r="D185" s="18" t="s">
        <v>1305</v>
      </c>
      <c r="E185" s="18"/>
      <c r="F185" s="18" t="s">
        <v>800</v>
      </c>
      <c r="G185" s="18" t="s">
        <v>1787</v>
      </c>
      <c r="H185" s="15" t="s">
        <v>323</v>
      </c>
      <c r="I185" s="13" t="s">
        <v>1819</v>
      </c>
      <c r="J185" t="str">
        <f t="shared" si="2"/>
        <v/>
      </c>
      <c r="K185" s="4"/>
    </row>
    <row r="186" spans="1:11" ht="18.75" thickBot="1" x14ac:dyDescent="0.3">
      <c r="A186" s="18" t="s">
        <v>1307</v>
      </c>
      <c r="B186" s="18" t="s">
        <v>897</v>
      </c>
      <c r="C186" s="18" t="s">
        <v>511</v>
      </c>
      <c r="D186" s="18" t="s">
        <v>1306</v>
      </c>
      <c r="E186" s="18" t="s">
        <v>1307</v>
      </c>
      <c r="F186" s="18" t="s">
        <v>800</v>
      </c>
      <c r="G186" s="18" t="s">
        <v>1787</v>
      </c>
      <c r="H186" s="15" t="s">
        <v>323</v>
      </c>
      <c r="I186" s="13" t="s">
        <v>1819</v>
      </c>
      <c r="J186" t="str">
        <f t="shared" si="2"/>
        <v/>
      </c>
      <c r="K186" s="4"/>
    </row>
    <row r="187" spans="1:11" ht="15.75" thickBot="1" x14ac:dyDescent="0.3">
      <c r="A187" s="18" t="s">
        <v>1307</v>
      </c>
      <c r="B187" s="18" t="s">
        <v>897</v>
      </c>
      <c r="C187" s="18" t="s">
        <v>1308</v>
      </c>
      <c r="D187" s="18" t="s">
        <v>1309</v>
      </c>
      <c r="E187" s="18" t="s">
        <v>1310</v>
      </c>
      <c r="F187" s="18" t="s">
        <v>800</v>
      </c>
      <c r="G187" s="18" t="s">
        <v>1787</v>
      </c>
      <c r="H187" s="15" t="s">
        <v>323</v>
      </c>
      <c r="I187" s="13" t="s">
        <v>1857</v>
      </c>
      <c r="J187" t="str">
        <f t="shared" si="2"/>
        <v>&lt;a href="news/Oct13.pdf"&gt;Oct-13&lt;/a&gt;</v>
      </c>
      <c r="K187" s="5">
        <v>41548</v>
      </c>
    </row>
    <row r="188" spans="1:11" ht="18.75" thickBot="1" x14ac:dyDescent="0.3">
      <c r="A188" s="18" t="s">
        <v>1795</v>
      </c>
      <c r="B188" s="18" t="s">
        <v>1311</v>
      </c>
      <c r="C188" s="18" t="s">
        <v>1312</v>
      </c>
      <c r="D188" s="18" t="s">
        <v>958</v>
      </c>
      <c r="E188" s="18" t="s">
        <v>1313</v>
      </c>
      <c r="F188" s="18" t="s">
        <v>801</v>
      </c>
      <c r="G188" s="18" t="s">
        <v>1787</v>
      </c>
      <c r="H188" s="15" t="s">
        <v>323</v>
      </c>
      <c r="I188" s="13" t="s">
        <v>1819</v>
      </c>
      <c r="J188" t="str">
        <f t="shared" si="2"/>
        <v/>
      </c>
      <c r="K188" s="4"/>
    </row>
    <row r="189" spans="1:11" ht="18.75" thickBot="1" x14ac:dyDescent="0.3">
      <c r="A189" s="18" t="s">
        <v>1795</v>
      </c>
      <c r="B189" s="18" t="s">
        <v>1311</v>
      </c>
      <c r="C189" s="18" t="s">
        <v>1314</v>
      </c>
      <c r="D189" s="18" t="s">
        <v>958</v>
      </c>
      <c r="E189" s="18" t="s">
        <v>1315</v>
      </c>
      <c r="F189" s="18" t="s">
        <v>801</v>
      </c>
      <c r="G189" s="18" t="s">
        <v>1787</v>
      </c>
      <c r="H189" s="15" t="s">
        <v>323</v>
      </c>
      <c r="I189" s="13" t="s">
        <v>1819</v>
      </c>
      <c r="J189" t="str">
        <f t="shared" si="2"/>
        <v/>
      </c>
      <c r="K189" s="4"/>
    </row>
    <row r="190" spans="1:11" ht="18.75" thickBot="1" x14ac:dyDescent="0.3">
      <c r="A190" s="18" t="s">
        <v>1795</v>
      </c>
      <c r="B190" s="18" t="s">
        <v>1311</v>
      </c>
      <c r="C190" s="18" t="s">
        <v>1316</v>
      </c>
      <c r="D190" s="18" t="s">
        <v>1317</v>
      </c>
      <c r="E190" s="18" t="s">
        <v>1318</v>
      </c>
      <c r="F190" s="18" t="s">
        <v>800</v>
      </c>
      <c r="G190" s="18" t="s">
        <v>1787</v>
      </c>
      <c r="H190" s="15" t="s">
        <v>323</v>
      </c>
      <c r="I190" s="13" t="s">
        <v>1819</v>
      </c>
      <c r="J190" t="str">
        <f t="shared" si="2"/>
        <v/>
      </c>
      <c r="K190" s="4"/>
    </row>
    <row r="191" spans="1:11" ht="15.75" thickBot="1" x14ac:dyDescent="0.3">
      <c r="A191" s="18" t="s">
        <v>1795</v>
      </c>
      <c r="B191" s="18" t="s">
        <v>1311</v>
      </c>
      <c r="C191" s="18" t="s">
        <v>1316</v>
      </c>
      <c r="D191" s="18" t="s">
        <v>394</v>
      </c>
      <c r="E191" s="18" t="s">
        <v>1319</v>
      </c>
      <c r="F191" s="18" t="s">
        <v>800</v>
      </c>
      <c r="G191" s="18" t="s">
        <v>1787</v>
      </c>
      <c r="H191" s="15" t="s">
        <v>323</v>
      </c>
      <c r="I191" s="13" t="s">
        <v>1858</v>
      </c>
      <c r="J191" t="str">
        <f t="shared" si="2"/>
        <v>&lt;a href="news/Jan13.pdf"&gt;Jan-13&lt;/a&gt;</v>
      </c>
      <c r="K191" s="5">
        <v>41275</v>
      </c>
    </row>
    <row r="192" spans="1:11" ht="18.75" thickBot="1" x14ac:dyDescent="0.3">
      <c r="A192" s="18" t="s">
        <v>1796</v>
      </c>
      <c r="B192" s="18" t="s">
        <v>1311</v>
      </c>
      <c r="C192" s="18" t="s">
        <v>1320</v>
      </c>
      <c r="D192" s="18" t="s">
        <v>970</v>
      </c>
      <c r="E192" s="18" t="s">
        <v>1321</v>
      </c>
      <c r="F192" s="18" t="s">
        <v>801</v>
      </c>
      <c r="G192" s="18" t="s">
        <v>1787</v>
      </c>
      <c r="H192" s="15" t="s">
        <v>323</v>
      </c>
      <c r="I192" s="13" t="s">
        <v>1819</v>
      </c>
      <c r="J192" t="str">
        <f t="shared" si="2"/>
        <v/>
      </c>
      <c r="K192" s="4"/>
    </row>
    <row r="193" spans="1:11" ht="18.75" thickBot="1" x14ac:dyDescent="0.3">
      <c r="A193" s="18" t="s">
        <v>1795</v>
      </c>
      <c r="B193" s="18" t="s">
        <v>1311</v>
      </c>
      <c r="C193" s="18" t="s">
        <v>1322</v>
      </c>
      <c r="D193" s="18" t="s">
        <v>1323</v>
      </c>
      <c r="E193" s="18" t="s">
        <v>1324</v>
      </c>
      <c r="F193" s="18" t="s">
        <v>801</v>
      </c>
      <c r="G193" s="18" t="s">
        <v>1787</v>
      </c>
      <c r="H193" s="15" t="s">
        <v>323</v>
      </c>
      <c r="I193" s="13" t="s">
        <v>1819</v>
      </c>
      <c r="J193" t="str">
        <f t="shared" si="2"/>
        <v/>
      </c>
      <c r="K193" s="4"/>
    </row>
    <row r="194" spans="1:11" ht="18.75" thickBot="1" x14ac:dyDescent="0.3">
      <c r="A194" s="18" t="s">
        <v>1799</v>
      </c>
      <c r="B194" s="18" t="s">
        <v>1325</v>
      </c>
      <c r="C194" s="18" t="s">
        <v>1326</v>
      </c>
      <c r="D194" s="18" t="s">
        <v>1327</v>
      </c>
      <c r="E194" s="18" t="s">
        <v>1328</v>
      </c>
      <c r="F194" s="18" t="s">
        <v>800</v>
      </c>
      <c r="G194" s="18" t="s">
        <v>1787</v>
      </c>
      <c r="H194" s="15" t="s">
        <v>323</v>
      </c>
      <c r="I194" s="13" t="s">
        <v>1819</v>
      </c>
      <c r="J194" t="str">
        <f t="shared" ref="J194:J257" si="3">GetURL(K194)</f>
        <v/>
      </c>
      <c r="K194" s="4"/>
    </row>
    <row r="195" spans="1:11" ht="18.75" thickBot="1" x14ac:dyDescent="0.3">
      <c r="A195" s="18" t="s">
        <v>1795</v>
      </c>
      <c r="B195" s="18" t="s">
        <v>1329</v>
      </c>
      <c r="C195" s="18" t="s">
        <v>1330</v>
      </c>
      <c r="D195" s="18" t="s">
        <v>1331</v>
      </c>
      <c r="E195" s="18" t="s">
        <v>1332</v>
      </c>
      <c r="F195" s="18" t="s">
        <v>800</v>
      </c>
      <c r="G195" s="18" t="s">
        <v>1787</v>
      </c>
      <c r="H195" s="15" t="s">
        <v>323</v>
      </c>
      <c r="I195" s="13" t="s">
        <v>1819</v>
      </c>
      <c r="J195" t="str">
        <f t="shared" si="3"/>
        <v/>
      </c>
      <c r="K195" s="4"/>
    </row>
    <row r="196" spans="1:11" ht="18.75" thickBot="1" x14ac:dyDescent="0.3">
      <c r="A196" s="18" t="s">
        <v>1811</v>
      </c>
      <c r="B196" s="18" t="s">
        <v>1329</v>
      </c>
      <c r="C196" s="18" t="s">
        <v>1333</v>
      </c>
      <c r="D196" s="18" t="s">
        <v>1334</v>
      </c>
      <c r="E196" s="18" t="s">
        <v>1335</v>
      </c>
      <c r="F196" s="18" t="s">
        <v>801</v>
      </c>
      <c r="G196" s="18" t="s">
        <v>1787</v>
      </c>
      <c r="H196" s="15" t="s">
        <v>323</v>
      </c>
      <c r="I196" s="13" t="s">
        <v>1819</v>
      </c>
      <c r="J196" t="str">
        <f t="shared" si="3"/>
        <v/>
      </c>
      <c r="K196" s="4"/>
    </row>
    <row r="197" spans="1:11" ht="18.75" thickBot="1" x14ac:dyDescent="0.3">
      <c r="A197" s="18" t="s">
        <v>1795</v>
      </c>
      <c r="B197" s="18" t="s">
        <v>1336</v>
      </c>
      <c r="C197" s="18" t="s">
        <v>1337</v>
      </c>
      <c r="D197" s="18" t="s">
        <v>1338</v>
      </c>
      <c r="E197" s="18" t="s">
        <v>1339</v>
      </c>
      <c r="F197" s="18" t="s">
        <v>800</v>
      </c>
      <c r="G197" s="18" t="s">
        <v>1787</v>
      </c>
      <c r="H197" s="15" t="s">
        <v>323</v>
      </c>
      <c r="I197" s="13" t="s">
        <v>1819</v>
      </c>
      <c r="J197" t="str">
        <f t="shared" si="3"/>
        <v/>
      </c>
      <c r="K197" s="4"/>
    </row>
    <row r="198" spans="1:11" ht="18.75" thickBot="1" x14ac:dyDescent="0.3">
      <c r="A198" s="18" t="s">
        <v>1307</v>
      </c>
      <c r="B198" s="18" t="s">
        <v>898</v>
      </c>
      <c r="C198" s="18" t="s">
        <v>515</v>
      </c>
      <c r="D198" s="18" t="s">
        <v>516</v>
      </c>
      <c r="E198" s="18" t="s">
        <v>1340</v>
      </c>
      <c r="F198" s="18" t="s">
        <v>800</v>
      </c>
      <c r="G198" s="18" t="s">
        <v>1787</v>
      </c>
      <c r="H198" s="15" t="s">
        <v>323</v>
      </c>
      <c r="I198" s="13" t="s">
        <v>1819</v>
      </c>
      <c r="J198" t="str">
        <f t="shared" si="3"/>
        <v/>
      </c>
      <c r="K198" s="4"/>
    </row>
    <row r="199" spans="1:11" ht="18.75" thickBot="1" x14ac:dyDescent="0.3">
      <c r="A199" s="18" t="s">
        <v>1307</v>
      </c>
      <c r="B199" s="18" t="s">
        <v>898</v>
      </c>
      <c r="C199" s="18" t="s">
        <v>515</v>
      </c>
      <c r="D199" s="18" t="s">
        <v>1341</v>
      </c>
      <c r="E199" s="18" t="s">
        <v>1342</v>
      </c>
      <c r="F199" s="18" t="s">
        <v>800</v>
      </c>
      <c r="G199" s="18" t="s">
        <v>1787</v>
      </c>
      <c r="H199" s="15" t="s">
        <v>323</v>
      </c>
      <c r="I199" s="13" t="s">
        <v>1819</v>
      </c>
      <c r="J199" t="str">
        <f t="shared" si="3"/>
        <v/>
      </c>
      <c r="K199" s="4"/>
    </row>
    <row r="200" spans="1:11" ht="18.75" thickBot="1" x14ac:dyDescent="0.3">
      <c r="A200" s="18" t="s">
        <v>1307</v>
      </c>
      <c r="B200" s="18" t="s">
        <v>898</v>
      </c>
      <c r="C200" s="18" t="s">
        <v>515</v>
      </c>
      <c r="D200" s="18" t="s">
        <v>1343</v>
      </c>
      <c r="E200" s="18" t="s">
        <v>1342</v>
      </c>
      <c r="F200" s="18" t="s">
        <v>800</v>
      </c>
      <c r="G200" s="18" t="s">
        <v>1787</v>
      </c>
      <c r="H200" s="15" t="s">
        <v>323</v>
      </c>
      <c r="I200" s="13" t="s">
        <v>1819</v>
      </c>
      <c r="J200" t="str">
        <f t="shared" si="3"/>
        <v/>
      </c>
      <c r="K200" s="4"/>
    </row>
    <row r="201" spans="1:11" ht="18.75" thickBot="1" x14ac:dyDescent="0.3">
      <c r="A201" s="18" t="s">
        <v>1307</v>
      </c>
      <c r="B201" s="18" t="s">
        <v>898</v>
      </c>
      <c r="C201" s="18" t="s">
        <v>515</v>
      </c>
      <c r="D201" s="18" t="s">
        <v>327</v>
      </c>
      <c r="E201" s="18" t="s">
        <v>1344</v>
      </c>
      <c r="F201" s="18" t="s">
        <v>800</v>
      </c>
      <c r="G201" s="18" t="s">
        <v>1787</v>
      </c>
      <c r="H201" s="15" t="s">
        <v>323</v>
      </c>
      <c r="I201" s="13" t="s">
        <v>1819</v>
      </c>
      <c r="J201" t="str">
        <f t="shared" si="3"/>
        <v/>
      </c>
      <c r="K201" s="4"/>
    </row>
    <row r="202" spans="1:11" ht="18.75" thickBot="1" x14ac:dyDescent="0.3">
      <c r="A202" s="18" t="s">
        <v>1307</v>
      </c>
      <c r="B202" s="18" t="s">
        <v>898</v>
      </c>
      <c r="C202" s="18" t="s">
        <v>515</v>
      </c>
      <c r="D202" s="18" t="s">
        <v>1345</v>
      </c>
      <c r="E202" s="18" t="s">
        <v>1346</v>
      </c>
      <c r="F202" s="18" t="s">
        <v>800</v>
      </c>
      <c r="G202" s="18" t="s">
        <v>1787</v>
      </c>
      <c r="H202" s="15" t="s">
        <v>323</v>
      </c>
      <c r="I202" s="13" t="s">
        <v>1819</v>
      </c>
      <c r="J202" t="str">
        <f t="shared" si="3"/>
        <v/>
      </c>
      <c r="K202" s="4"/>
    </row>
    <row r="203" spans="1:11" ht="18.75" thickBot="1" x14ac:dyDescent="0.3">
      <c r="A203" s="18" t="s">
        <v>89</v>
      </c>
      <c r="B203" s="18" t="s">
        <v>893</v>
      </c>
      <c r="C203" s="18" t="s">
        <v>462</v>
      </c>
      <c r="D203" s="18" t="s">
        <v>1347</v>
      </c>
      <c r="E203" s="18" t="s">
        <v>1348</v>
      </c>
      <c r="F203" s="18" t="s">
        <v>800</v>
      </c>
      <c r="G203" s="18" t="s">
        <v>1787</v>
      </c>
      <c r="H203" s="15" t="s">
        <v>323</v>
      </c>
      <c r="I203" s="13" t="s">
        <v>1819</v>
      </c>
      <c r="J203" t="str">
        <f t="shared" si="3"/>
        <v/>
      </c>
      <c r="K203" s="4"/>
    </row>
    <row r="204" spans="1:11" ht="15.75" thickBot="1" x14ac:dyDescent="0.3">
      <c r="A204" s="22" t="s">
        <v>89</v>
      </c>
      <c r="B204" s="22" t="s">
        <v>893</v>
      </c>
      <c r="C204" s="22" t="s">
        <v>1349</v>
      </c>
      <c r="D204" s="22" t="s">
        <v>1350</v>
      </c>
      <c r="E204" s="22" t="s">
        <v>1812</v>
      </c>
      <c r="F204" s="22" t="s">
        <v>800</v>
      </c>
      <c r="G204" s="18" t="s">
        <v>1787</v>
      </c>
      <c r="H204" s="15" t="s">
        <v>323</v>
      </c>
      <c r="I204" s="13" t="s">
        <v>1824</v>
      </c>
      <c r="J204" t="str">
        <f t="shared" si="3"/>
        <v>&lt;a href="news/Oct11.pdf"&gt;Oct-11&lt;/a&gt;</v>
      </c>
      <c r="K204" s="7">
        <v>40817</v>
      </c>
    </row>
    <row r="205" spans="1:11" ht="18.75" thickBot="1" x14ac:dyDescent="0.3">
      <c r="A205" s="18" t="s">
        <v>1795</v>
      </c>
      <c r="B205" s="18" t="s">
        <v>1351</v>
      </c>
      <c r="C205" s="18" t="s">
        <v>1352</v>
      </c>
      <c r="D205" s="18" t="s">
        <v>1353</v>
      </c>
      <c r="E205" s="18" t="s">
        <v>1354</v>
      </c>
      <c r="F205" s="18" t="s">
        <v>800</v>
      </c>
      <c r="G205" s="18" t="s">
        <v>1787</v>
      </c>
      <c r="H205" s="15" t="s">
        <v>323</v>
      </c>
      <c r="I205" s="13" t="s">
        <v>1819</v>
      </c>
      <c r="J205" t="str">
        <f t="shared" si="3"/>
        <v/>
      </c>
      <c r="K205" s="4"/>
    </row>
    <row r="206" spans="1:11" ht="18.75" thickBot="1" x14ac:dyDescent="0.3">
      <c r="A206" s="18" t="s">
        <v>1795</v>
      </c>
      <c r="B206" s="18" t="s">
        <v>1355</v>
      </c>
      <c r="C206" s="18" t="s">
        <v>1356</v>
      </c>
      <c r="D206" s="18" t="s">
        <v>1357</v>
      </c>
      <c r="E206" s="18" t="s">
        <v>1813</v>
      </c>
      <c r="F206" s="18" t="s">
        <v>801</v>
      </c>
      <c r="G206" s="18" t="s">
        <v>1787</v>
      </c>
      <c r="H206" s="15" t="s">
        <v>323</v>
      </c>
      <c r="I206" s="13" t="s">
        <v>1819</v>
      </c>
      <c r="J206" t="str">
        <f t="shared" si="3"/>
        <v/>
      </c>
      <c r="K206" s="4"/>
    </row>
    <row r="207" spans="1:11" ht="18.75" thickBot="1" x14ac:dyDescent="0.3">
      <c r="A207" s="18" t="s">
        <v>1795</v>
      </c>
      <c r="B207" s="18" t="s">
        <v>1355</v>
      </c>
      <c r="C207" s="18" t="s">
        <v>1358</v>
      </c>
      <c r="D207" s="18" t="s">
        <v>1359</v>
      </c>
      <c r="E207" s="18" t="s">
        <v>1360</v>
      </c>
      <c r="F207" s="18" t="s">
        <v>801</v>
      </c>
      <c r="G207" s="18" t="s">
        <v>1787</v>
      </c>
      <c r="H207" s="15" t="s">
        <v>323</v>
      </c>
      <c r="I207" s="13" t="s">
        <v>1819</v>
      </c>
      <c r="J207" t="str">
        <f t="shared" si="3"/>
        <v/>
      </c>
      <c r="K207" s="4"/>
    </row>
    <row r="208" spans="1:11" ht="18.75" thickBot="1" x14ac:dyDescent="0.3">
      <c r="A208" s="18" t="s">
        <v>1795</v>
      </c>
      <c r="B208" s="18" t="s">
        <v>1355</v>
      </c>
      <c r="C208" s="18" t="s">
        <v>1361</v>
      </c>
      <c r="D208" s="18" t="s">
        <v>1362</v>
      </c>
      <c r="E208" s="18" t="s">
        <v>1363</v>
      </c>
      <c r="F208" s="18" t="s">
        <v>801</v>
      </c>
      <c r="G208" s="18" t="s">
        <v>1787</v>
      </c>
      <c r="H208" s="15" t="s">
        <v>323</v>
      </c>
      <c r="I208" s="13" t="s">
        <v>1819</v>
      </c>
      <c r="J208" t="str">
        <f t="shared" si="3"/>
        <v/>
      </c>
      <c r="K208" s="4"/>
    </row>
    <row r="209" spans="1:11" ht="18.75" thickBot="1" x14ac:dyDescent="0.3">
      <c r="A209" s="18" t="s">
        <v>1806</v>
      </c>
      <c r="B209" s="18" t="s">
        <v>877</v>
      </c>
      <c r="C209" s="18" t="s">
        <v>1364</v>
      </c>
      <c r="D209" s="18" t="s">
        <v>1365</v>
      </c>
      <c r="E209" s="18" t="s">
        <v>1366</v>
      </c>
      <c r="F209" s="18" t="s">
        <v>801</v>
      </c>
      <c r="G209" s="18" t="s">
        <v>1787</v>
      </c>
      <c r="H209" s="15" t="s">
        <v>323</v>
      </c>
      <c r="I209" s="13" t="s">
        <v>1819</v>
      </c>
      <c r="J209" t="str">
        <f t="shared" si="3"/>
        <v/>
      </c>
      <c r="K209" s="4"/>
    </row>
    <row r="210" spans="1:11" ht="18.75" thickBot="1" x14ac:dyDescent="0.3">
      <c r="A210" s="18" t="s">
        <v>1806</v>
      </c>
      <c r="B210" s="18" t="s">
        <v>877</v>
      </c>
      <c r="C210" s="18" t="s">
        <v>1364</v>
      </c>
      <c r="D210" s="18" t="s">
        <v>1367</v>
      </c>
      <c r="E210" s="18" t="s">
        <v>1368</v>
      </c>
      <c r="F210" s="18" t="s">
        <v>801</v>
      </c>
      <c r="G210" s="18" t="s">
        <v>1787</v>
      </c>
      <c r="H210" s="15" t="s">
        <v>323</v>
      </c>
      <c r="I210" s="13" t="s">
        <v>1819</v>
      </c>
      <c r="J210" t="str">
        <f t="shared" si="3"/>
        <v/>
      </c>
      <c r="K210" s="4"/>
    </row>
    <row r="211" spans="1:11" ht="18.75" thickBot="1" x14ac:dyDescent="0.3">
      <c r="A211" s="18" t="s">
        <v>1806</v>
      </c>
      <c r="B211" s="18" t="s">
        <v>877</v>
      </c>
      <c r="C211" s="18" t="s">
        <v>409</v>
      </c>
      <c r="D211" s="18" t="s">
        <v>354</v>
      </c>
      <c r="E211" s="18" t="s">
        <v>1369</v>
      </c>
      <c r="F211" s="18" t="s">
        <v>800</v>
      </c>
      <c r="G211" s="18" t="s">
        <v>1787</v>
      </c>
      <c r="H211" s="15" t="s">
        <v>323</v>
      </c>
      <c r="I211" s="13" t="s">
        <v>1819</v>
      </c>
      <c r="J211" t="str">
        <f t="shared" si="3"/>
        <v/>
      </c>
      <c r="K211" s="4"/>
    </row>
    <row r="212" spans="1:11" ht="18.75" thickBot="1" x14ac:dyDescent="0.3">
      <c r="A212" s="18" t="s">
        <v>1806</v>
      </c>
      <c r="B212" s="18" t="s">
        <v>877</v>
      </c>
      <c r="C212" s="18" t="s">
        <v>1364</v>
      </c>
      <c r="D212" s="18" t="s">
        <v>1370</v>
      </c>
      <c r="E212" s="18" t="s">
        <v>1371</v>
      </c>
      <c r="F212" s="18" t="s">
        <v>801</v>
      </c>
      <c r="G212" s="18" t="s">
        <v>1787</v>
      </c>
      <c r="H212" s="15" t="s">
        <v>323</v>
      </c>
      <c r="I212" s="13" t="s">
        <v>1819</v>
      </c>
      <c r="J212" t="str">
        <f t="shared" si="3"/>
        <v/>
      </c>
      <c r="K212" s="4"/>
    </row>
    <row r="213" spans="1:11" ht="18.75" thickBot="1" x14ac:dyDescent="0.3">
      <c r="A213" s="18" t="s">
        <v>1806</v>
      </c>
      <c r="B213" s="18" t="s">
        <v>877</v>
      </c>
      <c r="C213" s="18" t="s">
        <v>1364</v>
      </c>
      <c r="D213" s="18" t="s">
        <v>1372</v>
      </c>
      <c r="E213" s="18" t="s">
        <v>1373</v>
      </c>
      <c r="F213" s="18" t="s">
        <v>801</v>
      </c>
      <c r="G213" s="18" t="s">
        <v>1787</v>
      </c>
      <c r="H213" s="15" t="s">
        <v>323</v>
      </c>
      <c r="I213" s="13" t="s">
        <v>1819</v>
      </c>
      <c r="J213" t="str">
        <f t="shared" si="3"/>
        <v/>
      </c>
      <c r="K213" s="4"/>
    </row>
    <row r="214" spans="1:11" ht="18.75" thickBot="1" x14ac:dyDescent="0.3">
      <c r="A214" s="18" t="s">
        <v>1806</v>
      </c>
      <c r="B214" s="18" t="s">
        <v>877</v>
      </c>
      <c r="C214" s="18" t="s">
        <v>1364</v>
      </c>
      <c r="D214" s="18" t="s">
        <v>1374</v>
      </c>
      <c r="E214" s="18" t="s">
        <v>1375</v>
      </c>
      <c r="F214" s="18" t="s">
        <v>801</v>
      </c>
      <c r="G214" s="18" t="s">
        <v>1787</v>
      </c>
      <c r="H214" s="15" t="s">
        <v>323</v>
      </c>
      <c r="I214" s="13" t="s">
        <v>1819</v>
      </c>
      <c r="J214" t="str">
        <f t="shared" si="3"/>
        <v/>
      </c>
      <c r="K214" s="4"/>
    </row>
    <row r="215" spans="1:11" ht="15.75" thickBot="1" x14ac:dyDescent="0.3">
      <c r="A215" s="18" t="s">
        <v>1806</v>
      </c>
      <c r="B215" s="18" t="s">
        <v>877</v>
      </c>
      <c r="C215" s="18" t="s">
        <v>409</v>
      </c>
      <c r="D215" s="18" t="s">
        <v>410</v>
      </c>
      <c r="E215" s="18" t="s">
        <v>1376</v>
      </c>
      <c r="F215" s="18" t="s">
        <v>800</v>
      </c>
      <c r="G215" s="18" t="s">
        <v>1787</v>
      </c>
      <c r="H215" s="15" t="s">
        <v>323</v>
      </c>
      <c r="I215" s="13" t="s">
        <v>1859</v>
      </c>
      <c r="J215" t="str">
        <f t="shared" si="3"/>
        <v>&lt;a href="news/Sept16.pdf"&gt;Sep-16&lt;/a&gt;</v>
      </c>
      <c r="K215" s="5">
        <v>42614</v>
      </c>
    </row>
    <row r="216" spans="1:11" ht="18.75" thickBot="1" x14ac:dyDescent="0.3">
      <c r="A216" s="18" t="s">
        <v>1806</v>
      </c>
      <c r="B216" s="18" t="s">
        <v>877</v>
      </c>
      <c r="C216" s="18" t="s">
        <v>1364</v>
      </c>
      <c r="D216" s="18" t="s">
        <v>1377</v>
      </c>
      <c r="E216" s="18" t="s">
        <v>1378</v>
      </c>
      <c r="F216" s="18" t="s">
        <v>801</v>
      </c>
      <c r="G216" s="18" t="s">
        <v>1787</v>
      </c>
      <c r="H216" s="15" t="s">
        <v>323</v>
      </c>
      <c r="I216" s="13" t="s">
        <v>1819</v>
      </c>
      <c r="J216" t="str">
        <f t="shared" si="3"/>
        <v/>
      </c>
      <c r="K216" s="4"/>
    </row>
    <row r="217" spans="1:11" ht="15.75" thickBot="1" x14ac:dyDescent="0.3">
      <c r="A217" s="18" t="s">
        <v>1806</v>
      </c>
      <c r="B217" s="18" t="s">
        <v>877</v>
      </c>
      <c r="C217" s="18" t="s">
        <v>409</v>
      </c>
      <c r="D217" s="18" t="s">
        <v>411</v>
      </c>
      <c r="E217" s="18" t="s">
        <v>1379</v>
      </c>
      <c r="F217" s="18" t="s">
        <v>800</v>
      </c>
      <c r="G217" s="18" t="s">
        <v>1787</v>
      </c>
      <c r="H217" s="15" t="s">
        <v>323</v>
      </c>
      <c r="I217" s="13" t="s">
        <v>1860</v>
      </c>
      <c r="J217" t="str">
        <f t="shared" si="3"/>
        <v>&lt;a href="news/Oct15.pdf"&gt;Oct-15&lt;/a&gt;</v>
      </c>
      <c r="K217" s="5">
        <v>42278</v>
      </c>
    </row>
    <row r="218" spans="1:11" ht="18.75" thickBot="1" x14ac:dyDescent="0.3">
      <c r="A218" s="18" t="s">
        <v>1806</v>
      </c>
      <c r="B218" s="18" t="s">
        <v>877</v>
      </c>
      <c r="C218" s="18" t="s">
        <v>1364</v>
      </c>
      <c r="D218" s="18" t="s">
        <v>1380</v>
      </c>
      <c r="E218" s="18" t="s">
        <v>1381</v>
      </c>
      <c r="F218" s="18" t="s">
        <v>801</v>
      </c>
      <c r="G218" s="18" t="s">
        <v>1787</v>
      </c>
      <c r="H218" s="15" t="s">
        <v>323</v>
      </c>
      <c r="I218" s="13" t="s">
        <v>1819</v>
      </c>
      <c r="J218" t="str">
        <f t="shared" si="3"/>
        <v/>
      </c>
      <c r="K218" s="4"/>
    </row>
    <row r="219" spans="1:11" ht="18.75" thickBot="1" x14ac:dyDescent="0.3">
      <c r="A219" s="18" t="s">
        <v>1806</v>
      </c>
      <c r="B219" s="18" t="s">
        <v>877</v>
      </c>
      <c r="C219" s="18" t="s">
        <v>1364</v>
      </c>
      <c r="D219" s="18" t="s">
        <v>1382</v>
      </c>
      <c r="E219" s="18" t="s">
        <v>1383</v>
      </c>
      <c r="F219" s="18" t="s">
        <v>801</v>
      </c>
      <c r="G219" s="18" t="s">
        <v>1787</v>
      </c>
      <c r="H219" s="15" t="s">
        <v>323</v>
      </c>
      <c r="I219" s="13" t="s">
        <v>1819</v>
      </c>
      <c r="J219" t="str">
        <f t="shared" si="3"/>
        <v/>
      </c>
      <c r="K219" s="4"/>
    </row>
    <row r="220" spans="1:11" ht="18.75" thickBot="1" x14ac:dyDescent="0.3">
      <c r="A220" s="18" t="s">
        <v>1806</v>
      </c>
      <c r="B220" s="18" t="s">
        <v>877</v>
      </c>
      <c r="C220" s="18" t="s">
        <v>409</v>
      </c>
      <c r="D220" s="18" t="s">
        <v>1384</v>
      </c>
      <c r="E220" s="18" t="s">
        <v>1385</v>
      </c>
      <c r="F220" s="18" t="s">
        <v>800</v>
      </c>
      <c r="G220" s="18" t="s">
        <v>1787</v>
      </c>
      <c r="H220" s="15" t="s">
        <v>323</v>
      </c>
      <c r="I220" s="13" t="s">
        <v>1819</v>
      </c>
      <c r="J220" t="str">
        <f t="shared" si="3"/>
        <v/>
      </c>
      <c r="K220" s="4"/>
    </row>
    <row r="221" spans="1:11" ht="18.75" thickBot="1" x14ac:dyDescent="0.3">
      <c r="A221" s="18" t="s">
        <v>1806</v>
      </c>
      <c r="B221" s="18" t="s">
        <v>877</v>
      </c>
      <c r="C221" s="18" t="s">
        <v>409</v>
      </c>
      <c r="D221" s="18" t="s">
        <v>412</v>
      </c>
      <c r="E221" s="18" t="s">
        <v>1386</v>
      </c>
      <c r="F221" s="18" t="s">
        <v>800</v>
      </c>
      <c r="G221" s="18" t="s">
        <v>1787</v>
      </c>
      <c r="H221" s="15" t="s">
        <v>323</v>
      </c>
      <c r="I221" s="13" t="s">
        <v>1819</v>
      </c>
      <c r="J221" t="str">
        <f t="shared" si="3"/>
        <v/>
      </c>
      <c r="K221" s="4"/>
    </row>
    <row r="222" spans="1:11" ht="18.75" thickBot="1" x14ac:dyDescent="0.3">
      <c r="A222" s="18" t="s">
        <v>1784</v>
      </c>
      <c r="B222" s="18" t="s">
        <v>877</v>
      </c>
      <c r="C222" s="18" t="s">
        <v>409</v>
      </c>
      <c r="D222" s="18" t="s">
        <v>413</v>
      </c>
      <c r="E222" s="18" t="s">
        <v>1387</v>
      </c>
      <c r="F222" s="18" t="s">
        <v>800</v>
      </c>
      <c r="G222" s="18" t="s">
        <v>1787</v>
      </c>
      <c r="H222" s="15" t="s">
        <v>323</v>
      </c>
      <c r="I222" s="13" t="s">
        <v>1819</v>
      </c>
      <c r="J222" t="str">
        <f t="shared" si="3"/>
        <v/>
      </c>
      <c r="K222" s="4"/>
    </row>
    <row r="223" spans="1:11" ht="15.75" thickBot="1" x14ac:dyDescent="0.3">
      <c r="A223" s="18" t="s">
        <v>1806</v>
      </c>
      <c r="B223" s="18" t="s">
        <v>877</v>
      </c>
      <c r="C223" s="18" t="s">
        <v>409</v>
      </c>
      <c r="D223" s="18" t="s">
        <v>414</v>
      </c>
      <c r="E223" s="18" t="s">
        <v>1388</v>
      </c>
      <c r="F223" s="18" t="s">
        <v>800</v>
      </c>
      <c r="G223" s="18" t="s">
        <v>1787</v>
      </c>
      <c r="H223" s="15" t="s">
        <v>323</v>
      </c>
      <c r="I223" s="13" t="s">
        <v>1823</v>
      </c>
      <c r="J223" t="str">
        <f t="shared" si="3"/>
        <v>&lt;a href="news/Oct12.pdf"&gt;Oct-12&lt;/a&gt;</v>
      </c>
      <c r="K223" s="5">
        <v>41183</v>
      </c>
    </row>
    <row r="224" spans="1:11" ht="18.75" thickBot="1" x14ac:dyDescent="0.3">
      <c r="A224" s="18" t="s">
        <v>1806</v>
      </c>
      <c r="B224" s="18" t="s">
        <v>877</v>
      </c>
      <c r="C224" s="18" t="s">
        <v>409</v>
      </c>
      <c r="D224" s="18" t="s">
        <v>416</v>
      </c>
      <c r="E224" s="18" t="s">
        <v>1389</v>
      </c>
      <c r="F224" s="18" t="s">
        <v>800</v>
      </c>
      <c r="G224" s="18" t="s">
        <v>1787</v>
      </c>
      <c r="H224" s="15" t="s">
        <v>323</v>
      </c>
      <c r="I224" s="13" t="s">
        <v>1819</v>
      </c>
      <c r="J224" t="str">
        <f t="shared" si="3"/>
        <v/>
      </c>
      <c r="K224" s="4"/>
    </row>
    <row r="225" spans="1:11" ht="18.75" thickBot="1" x14ac:dyDescent="0.3">
      <c r="A225" s="18" t="s">
        <v>1806</v>
      </c>
      <c r="B225" s="18" t="s">
        <v>877</v>
      </c>
      <c r="C225" s="18" t="s">
        <v>1364</v>
      </c>
      <c r="D225" s="18" t="s">
        <v>1390</v>
      </c>
      <c r="E225" s="18" t="s">
        <v>1391</v>
      </c>
      <c r="F225" s="18" t="s">
        <v>801</v>
      </c>
      <c r="G225" s="18" t="s">
        <v>1787</v>
      </c>
      <c r="H225" s="15" t="s">
        <v>323</v>
      </c>
      <c r="I225" s="13" t="s">
        <v>1819</v>
      </c>
      <c r="J225" t="str">
        <f t="shared" si="3"/>
        <v/>
      </c>
      <c r="K225" s="4"/>
    </row>
    <row r="226" spans="1:11" ht="15.75" thickBot="1" x14ac:dyDescent="0.3">
      <c r="A226" s="18" t="s">
        <v>1785</v>
      </c>
      <c r="B226" s="18" t="s">
        <v>877</v>
      </c>
      <c r="C226" s="18" t="s">
        <v>409</v>
      </c>
      <c r="D226" s="18" t="s">
        <v>1392</v>
      </c>
      <c r="E226" s="18" t="s">
        <v>1393</v>
      </c>
      <c r="F226" s="18" t="s">
        <v>800</v>
      </c>
      <c r="G226" s="18" t="s">
        <v>1787</v>
      </c>
      <c r="H226" s="15" t="s">
        <v>323</v>
      </c>
      <c r="I226" s="13" t="s">
        <v>1861</v>
      </c>
      <c r="J226" t="str">
        <f t="shared" si="3"/>
        <v>&lt;a href="news/Oct16.pdf"&gt;Oct-16&lt;/a&gt;</v>
      </c>
      <c r="K226" s="5">
        <v>42644</v>
      </c>
    </row>
    <row r="227" spans="1:11" ht="18.75" thickBot="1" x14ac:dyDescent="0.3">
      <c r="A227" s="18" t="s">
        <v>1806</v>
      </c>
      <c r="B227" s="18" t="s">
        <v>877</v>
      </c>
      <c r="C227" s="18" t="s">
        <v>409</v>
      </c>
      <c r="D227" s="18" t="s">
        <v>1394</v>
      </c>
      <c r="E227" s="18" t="s">
        <v>1395</v>
      </c>
      <c r="F227" s="18" t="s">
        <v>800</v>
      </c>
      <c r="G227" s="18" t="s">
        <v>1787</v>
      </c>
      <c r="H227" s="15" t="s">
        <v>323</v>
      </c>
      <c r="I227" s="13" t="s">
        <v>1819</v>
      </c>
      <c r="J227" t="str">
        <f t="shared" si="3"/>
        <v/>
      </c>
      <c r="K227" s="4"/>
    </row>
    <row r="228" spans="1:11" ht="18.75" thickBot="1" x14ac:dyDescent="0.3">
      <c r="A228" s="18" t="s">
        <v>1806</v>
      </c>
      <c r="B228" s="18" t="s">
        <v>877</v>
      </c>
      <c r="C228" s="18" t="s">
        <v>409</v>
      </c>
      <c r="D228" s="18" t="s">
        <v>1396</v>
      </c>
      <c r="E228" s="18" t="s">
        <v>1397</v>
      </c>
      <c r="F228" s="18" t="s">
        <v>801</v>
      </c>
      <c r="G228" s="18" t="s">
        <v>1787</v>
      </c>
      <c r="H228" s="15" t="s">
        <v>323</v>
      </c>
      <c r="I228" s="13" t="s">
        <v>1819</v>
      </c>
      <c r="J228" t="str">
        <f t="shared" si="3"/>
        <v/>
      </c>
      <c r="K228" s="4"/>
    </row>
    <row r="229" spans="1:11" ht="18.75" thickBot="1" x14ac:dyDescent="0.3">
      <c r="A229" s="18" t="s">
        <v>1784</v>
      </c>
      <c r="B229" s="18" t="s">
        <v>878</v>
      </c>
      <c r="C229" s="18" t="s">
        <v>417</v>
      </c>
      <c r="D229" s="18" t="s">
        <v>418</v>
      </c>
      <c r="E229" s="18" t="s">
        <v>1398</v>
      </c>
      <c r="F229" s="18" t="s">
        <v>800</v>
      </c>
      <c r="G229" s="18" t="s">
        <v>1787</v>
      </c>
      <c r="H229" s="15" t="s">
        <v>323</v>
      </c>
      <c r="I229" s="13" t="s">
        <v>1819</v>
      </c>
      <c r="J229" t="str">
        <f t="shared" si="3"/>
        <v/>
      </c>
      <c r="K229" s="4"/>
    </row>
    <row r="230" spans="1:11" ht="18.75" thickBot="1" x14ac:dyDescent="0.3">
      <c r="A230" s="18" t="s">
        <v>1784</v>
      </c>
      <c r="B230" s="18" t="s">
        <v>878</v>
      </c>
      <c r="C230" s="18" t="s">
        <v>1399</v>
      </c>
      <c r="D230" s="18" t="s">
        <v>1400</v>
      </c>
      <c r="E230" s="18" t="s">
        <v>1401</v>
      </c>
      <c r="F230" s="18" t="s">
        <v>801</v>
      </c>
      <c r="G230" s="18" t="s">
        <v>1787</v>
      </c>
      <c r="H230" s="15" t="s">
        <v>323</v>
      </c>
      <c r="I230" s="13" t="s">
        <v>1819</v>
      </c>
      <c r="J230" t="str">
        <f t="shared" si="3"/>
        <v/>
      </c>
      <c r="K230" s="4"/>
    </row>
    <row r="231" spans="1:11" ht="18.75" thickBot="1" x14ac:dyDescent="0.3">
      <c r="A231" s="18" t="s">
        <v>1784</v>
      </c>
      <c r="B231" s="18" t="s">
        <v>878</v>
      </c>
      <c r="C231" s="18" t="s">
        <v>417</v>
      </c>
      <c r="D231" s="18" t="s">
        <v>419</v>
      </c>
      <c r="E231" s="18" t="s">
        <v>1402</v>
      </c>
      <c r="F231" s="18" t="s">
        <v>800</v>
      </c>
      <c r="G231" s="18" t="s">
        <v>1787</v>
      </c>
      <c r="H231" s="15" t="s">
        <v>323</v>
      </c>
      <c r="I231" s="13" t="s">
        <v>1819</v>
      </c>
      <c r="J231" t="str">
        <f t="shared" si="3"/>
        <v/>
      </c>
      <c r="K231" s="4"/>
    </row>
    <row r="232" spans="1:11" ht="18.75" thickBot="1" x14ac:dyDescent="0.3">
      <c r="A232" s="18" t="s">
        <v>1784</v>
      </c>
      <c r="B232" s="18" t="s">
        <v>878</v>
      </c>
      <c r="C232" s="18" t="s">
        <v>1399</v>
      </c>
      <c r="D232" s="18" t="s">
        <v>1403</v>
      </c>
      <c r="E232" s="18" t="s">
        <v>1404</v>
      </c>
      <c r="F232" s="18" t="s">
        <v>801</v>
      </c>
      <c r="G232" s="18" t="s">
        <v>1787</v>
      </c>
      <c r="H232" s="15" t="s">
        <v>323</v>
      </c>
      <c r="I232" s="13" t="s">
        <v>1819</v>
      </c>
      <c r="J232" t="str">
        <f t="shared" si="3"/>
        <v/>
      </c>
      <c r="K232" s="4"/>
    </row>
    <row r="233" spans="1:11" ht="18.75" thickBot="1" x14ac:dyDescent="0.3">
      <c r="A233" s="18" t="s">
        <v>1784</v>
      </c>
      <c r="B233" s="18" t="s">
        <v>878</v>
      </c>
      <c r="C233" s="18" t="s">
        <v>1399</v>
      </c>
      <c r="D233" s="18" t="s">
        <v>1405</v>
      </c>
      <c r="E233" s="18" t="s">
        <v>1406</v>
      </c>
      <c r="F233" s="18" t="s">
        <v>801</v>
      </c>
      <c r="G233" s="18" t="s">
        <v>1787</v>
      </c>
      <c r="H233" s="15" t="s">
        <v>323</v>
      </c>
      <c r="I233" s="13" t="s">
        <v>1819</v>
      </c>
      <c r="J233" t="str">
        <f t="shared" si="3"/>
        <v/>
      </c>
      <c r="K233" s="4"/>
    </row>
    <row r="234" spans="1:11" ht="18.75" thickBot="1" x14ac:dyDescent="0.3">
      <c r="A234" s="18" t="s">
        <v>1784</v>
      </c>
      <c r="B234" s="18" t="s">
        <v>878</v>
      </c>
      <c r="C234" s="18" t="s">
        <v>417</v>
      </c>
      <c r="D234" s="18" t="s">
        <v>420</v>
      </c>
      <c r="E234" s="18" t="s">
        <v>1407</v>
      </c>
      <c r="F234" s="18" t="s">
        <v>800</v>
      </c>
      <c r="G234" s="18" t="s">
        <v>1787</v>
      </c>
      <c r="H234" s="15" t="s">
        <v>323</v>
      </c>
      <c r="I234" s="13" t="s">
        <v>1819</v>
      </c>
      <c r="J234" t="str">
        <f t="shared" si="3"/>
        <v/>
      </c>
      <c r="K234" s="4"/>
    </row>
    <row r="235" spans="1:11" ht="18.75" thickBot="1" x14ac:dyDescent="0.3">
      <c r="A235" s="18" t="s">
        <v>1784</v>
      </c>
      <c r="B235" s="18" t="s">
        <v>878</v>
      </c>
      <c r="C235" s="18" t="s">
        <v>1399</v>
      </c>
      <c r="D235" s="18" t="s">
        <v>1408</v>
      </c>
      <c r="E235" s="18" t="s">
        <v>1409</v>
      </c>
      <c r="F235" s="18" t="s">
        <v>801</v>
      </c>
      <c r="G235" s="18" t="s">
        <v>1787</v>
      </c>
      <c r="H235" s="15" t="s">
        <v>323</v>
      </c>
      <c r="I235" s="13" t="s">
        <v>1819</v>
      </c>
      <c r="J235" t="str">
        <f t="shared" si="3"/>
        <v/>
      </c>
      <c r="K235" s="4"/>
    </row>
    <row r="236" spans="1:11" ht="18.75" thickBot="1" x14ac:dyDescent="0.3">
      <c r="A236" s="18" t="s">
        <v>1784</v>
      </c>
      <c r="B236" s="18" t="s">
        <v>878</v>
      </c>
      <c r="C236" s="18" t="s">
        <v>417</v>
      </c>
      <c r="D236" s="18" t="s">
        <v>1410</v>
      </c>
      <c r="E236" s="18" t="s">
        <v>1411</v>
      </c>
      <c r="F236" s="18" t="s">
        <v>800</v>
      </c>
      <c r="G236" s="18" t="s">
        <v>1787</v>
      </c>
      <c r="H236" s="15" t="s">
        <v>323</v>
      </c>
      <c r="I236" s="13" t="s">
        <v>1819</v>
      </c>
      <c r="J236" t="str">
        <f t="shared" si="3"/>
        <v/>
      </c>
      <c r="K236" s="4"/>
    </row>
    <row r="237" spans="1:11" ht="18.75" thickBot="1" x14ac:dyDescent="0.3">
      <c r="A237" s="18" t="s">
        <v>1784</v>
      </c>
      <c r="B237" s="18" t="s">
        <v>878</v>
      </c>
      <c r="C237" s="18" t="s">
        <v>1399</v>
      </c>
      <c r="D237" s="18" t="s">
        <v>1412</v>
      </c>
      <c r="E237" s="18" t="s">
        <v>1413</v>
      </c>
      <c r="F237" s="18" t="s">
        <v>801</v>
      </c>
      <c r="G237" s="18" t="s">
        <v>1787</v>
      </c>
      <c r="H237" s="15" t="s">
        <v>323</v>
      </c>
      <c r="I237" s="13" t="s">
        <v>1819</v>
      </c>
      <c r="J237" t="str">
        <f t="shared" si="3"/>
        <v/>
      </c>
      <c r="K237" s="4"/>
    </row>
    <row r="238" spans="1:11" ht="18.75" thickBot="1" x14ac:dyDescent="0.3">
      <c r="A238" s="18" t="s">
        <v>1784</v>
      </c>
      <c r="B238" s="18" t="s">
        <v>878</v>
      </c>
      <c r="C238" s="18" t="s">
        <v>417</v>
      </c>
      <c r="D238" s="18" t="s">
        <v>421</v>
      </c>
      <c r="E238" s="18" t="s">
        <v>1414</v>
      </c>
      <c r="F238" s="18" t="s">
        <v>800</v>
      </c>
      <c r="G238" s="18" t="s">
        <v>1787</v>
      </c>
      <c r="H238" s="15" t="s">
        <v>323</v>
      </c>
      <c r="I238" s="13" t="s">
        <v>1819</v>
      </c>
      <c r="J238" t="str">
        <f t="shared" si="3"/>
        <v/>
      </c>
      <c r="K238" s="4"/>
    </row>
    <row r="239" spans="1:11" ht="18.75" thickBot="1" x14ac:dyDescent="0.3">
      <c r="A239" s="18" t="s">
        <v>1784</v>
      </c>
      <c r="B239" s="18" t="s">
        <v>878</v>
      </c>
      <c r="C239" s="18" t="s">
        <v>1399</v>
      </c>
      <c r="D239" s="18" t="s">
        <v>422</v>
      </c>
      <c r="E239" s="18" t="s">
        <v>1415</v>
      </c>
      <c r="F239" s="18" t="s">
        <v>801</v>
      </c>
      <c r="G239" s="18" t="s">
        <v>1787</v>
      </c>
      <c r="H239" s="15" t="s">
        <v>323</v>
      </c>
      <c r="I239" s="13" t="s">
        <v>1819</v>
      </c>
      <c r="J239" t="str">
        <f t="shared" si="3"/>
        <v/>
      </c>
      <c r="K239" s="4"/>
    </row>
    <row r="240" spans="1:11" ht="18.75" thickBot="1" x14ac:dyDescent="0.3">
      <c r="A240" s="18" t="s">
        <v>1784</v>
      </c>
      <c r="B240" s="18" t="s">
        <v>878</v>
      </c>
      <c r="C240" s="18" t="s">
        <v>417</v>
      </c>
      <c r="D240" s="18" t="s">
        <v>423</v>
      </c>
      <c r="E240" s="18" t="s">
        <v>1416</v>
      </c>
      <c r="F240" s="18" t="s">
        <v>800</v>
      </c>
      <c r="G240" s="18" t="s">
        <v>1787</v>
      </c>
      <c r="H240" s="15" t="s">
        <v>323</v>
      </c>
      <c r="I240" s="13" t="s">
        <v>1819</v>
      </c>
      <c r="J240" t="str">
        <f t="shared" si="3"/>
        <v/>
      </c>
      <c r="K240" s="4"/>
    </row>
    <row r="241" spans="1:11" ht="18.75" thickBot="1" x14ac:dyDescent="0.3">
      <c r="A241" s="18" t="s">
        <v>1784</v>
      </c>
      <c r="B241" s="18" t="s">
        <v>878</v>
      </c>
      <c r="C241" s="18" t="s">
        <v>417</v>
      </c>
      <c r="D241" s="20" t="s">
        <v>424</v>
      </c>
      <c r="E241" s="18" t="s">
        <v>1417</v>
      </c>
      <c r="F241" s="18" t="s">
        <v>800</v>
      </c>
      <c r="G241" s="18" t="s">
        <v>1787</v>
      </c>
      <c r="H241" s="15" t="s">
        <v>323</v>
      </c>
      <c r="I241" s="13" t="s">
        <v>1819</v>
      </c>
      <c r="J241" t="str">
        <f t="shared" si="3"/>
        <v/>
      </c>
      <c r="K241" s="4"/>
    </row>
    <row r="242" spans="1:11" ht="18.75" thickBot="1" x14ac:dyDescent="0.3">
      <c r="A242" s="18" t="s">
        <v>1784</v>
      </c>
      <c r="B242" s="18" t="s">
        <v>878</v>
      </c>
      <c r="C242" s="18" t="s">
        <v>417</v>
      </c>
      <c r="D242" s="18" t="s">
        <v>1418</v>
      </c>
      <c r="E242" s="18" t="s">
        <v>1419</v>
      </c>
      <c r="F242" s="18" t="s">
        <v>800</v>
      </c>
      <c r="G242" s="18" t="s">
        <v>1787</v>
      </c>
      <c r="H242" s="15" t="s">
        <v>323</v>
      </c>
      <c r="I242" s="13" t="s">
        <v>1819</v>
      </c>
      <c r="J242" t="str">
        <f t="shared" si="3"/>
        <v/>
      </c>
      <c r="K242" s="4"/>
    </row>
    <row r="243" spans="1:11" ht="18.75" thickBot="1" x14ac:dyDescent="0.3">
      <c r="A243" s="18" t="s">
        <v>1784</v>
      </c>
      <c r="B243" s="18" t="s">
        <v>878</v>
      </c>
      <c r="C243" s="18" t="s">
        <v>417</v>
      </c>
      <c r="D243" s="20" t="s">
        <v>426</v>
      </c>
      <c r="E243" s="18" t="s">
        <v>1420</v>
      </c>
      <c r="F243" s="18" t="s">
        <v>800</v>
      </c>
      <c r="G243" s="18" t="s">
        <v>1787</v>
      </c>
      <c r="H243" s="15" t="s">
        <v>323</v>
      </c>
      <c r="I243" s="13" t="s">
        <v>1819</v>
      </c>
      <c r="J243" t="str">
        <f t="shared" si="3"/>
        <v/>
      </c>
      <c r="K243" s="4"/>
    </row>
    <row r="244" spans="1:11" ht="18.75" thickBot="1" x14ac:dyDescent="0.3">
      <c r="A244" s="18" t="s">
        <v>1784</v>
      </c>
      <c r="B244" s="18" t="s">
        <v>878</v>
      </c>
      <c r="C244" s="18" t="s">
        <v>417</v>
      </c>
      <c r="D244" s="18" t="s">
        <v>427</v>
      </c>
      <c r="E244" s="18" t="s">
        <v>1421</v>
      </c>
      <c r="F244" s="18" t="s">
        <v>800</v>
      </c>
      <c r="G244" s="18" t="s">
        <v>1787</v>
      </c>
      <c r="H244" s="15" t="s">
        <v>323</v>
      </c>
      <c r="I244" s="13" t="s">
        <v>1819</v>
      </c>
      <c r="J244" t="str">
        <f t="shared" si="3"/>
        <v/>
      </c>
      <c r="K244" s="4"/>
    </row>
    <row r="245" spans="1:11" ht="15.75" thickBot="1" x14ac:dyDescent="0.3">
      <c r="A245" s="18" t="s">
        <v>1784</v>
      </c>
      <c r="B245" s="18" t="s">
        <v>878</v>
      </c>
      <c r="C245" s="18" t="s">
        <v>1399</v>
      </c>
      <c r="D245" s="18" t="s">
        <v>1422</v>
      </c>
      <c r="E245" s="18" t="s">
        <v>1423</v>
      </c>
      <c r="F245" s="18" t="s">
        <v>801</v>
      </c>
      <c r="G245" s="18" t="s">
        <v>1787</v>
      </c>
      <c r="H245" s="15" t="s">
        <v>323</v>
      </c>
      <c r="I245" s="13" t="s">
        <v>1862</v>
      </c>
      <c r="J245" t="str">
        <f t="shared" si="3"/>
        <v>&lt;a href="news/Nov11.pdf"&gt;Nov-11&lt;/a&gt;</v>
      </c>
      <c r="K245" s="5">
        <v>40848</v>
      </c>
    </row>
    <row r="246" spans="1:11" ht="18.75" thickBot="1" x14ac:dyDescent="0.3">
      <c r="A246" s="18" t="s">
        <v>1804</v>
      </c>
      <c r="B246" s="18" t="s">
        <v>1424</v>
      </c>
      <c r="C246" s="18" t="s">
        <v>1425</v>
      </c>
      <c r="D246" s="18" t="s">
        <v>931</v>
      </c>
      <c r="E246" s="18" t="s">
        <v>1426</v>
      </c>
      <c r="F246" s="18" t="s">
        <v>801</v>
      </c>
      <c r="G246" s="18" t="s">
        <v>1787</v>
      </c>
      <c r="H246" s="15" t="s">
        <v>323</v>
      </c>
      <c r="I246" s="13" t="s">
        <v>1819</v>
      </c>
      <c r="J246" t="str">
        <f t="shared" si="3"/>
        <v/>
      </c>
      <c r="K246" s="4"/>
    </row>
    <row r="247" spans="1:11" ht="15.75" thickBot="1" x14ac:dyDescent="0.3">
      <c r="A247" s="18" t="s">
        <v>1804</v>
      </c>
      <c r="B247" s="18" t="s">
        <v>1424</v>
      </c>
      <c r="C247" s="18" t="s">
        <v>1427</v>
      </c>
      <c r="D247" s="18" t="s">
        <v>1428</v>
      </c>
      <c r="E247" s="18" t="s">
        <v>1429</v>
      </c>
      <c r="F247" s="18" t="s">
        <v>801</v>
      </c>
      <c r="G247" s="18" t="s">
        <v>1787</v>
      </c>
      <c r="H247" s="15" t="s">
        <v>323</v>
      </c>
      <c r="I247" s="13" t="s">
        <v>1863</v>
      </c>
      <c r="J247" t="str">
        <f t="shared" si="3"/>
        <v>&lt;a href="news/May12.pdf"&gt;May-12&lt;/a&gt;</v>
      </c>
      <c r="K247" s="5">
        <v>41030</v>
      </c>
    </row>
    <row r="248" spans="1:11" ht="18.75" thickBot="1" x14ac:dyDescent="0.3">
      <c r="A248" s="18" t="s">
        <v>1801</v>
      </c>
      <c r="B248" s="18" t="s">
        <v>865</v>
      </c>
      <c r="C248" s="18" t="s">
        <v>379</v>
      </c>
      <c r="D248" s="18" t="s">
        <v>380</v>
      </c>
      <c r="E248" s="18" t="s">
        <v>1430</v>
      </c>
      <c r="F248" s="18" t="s">
        <v>800</v>
      </c>
      <c r="G248" s="18" t="s">
        <v>1787</v>
      </c>
      <c r="H248" s="15" t="s">
        <v>323</v>
      </c>
      <c r="I248" s="13" t="s">
        <v>1819</v>
      </c>
      <c r="J248" t="str">
        <f t="shared" si="3"/>
        <v/>
      </c>
      <c r="K248" s="4"/>
    </row>
    <row r="249" spans="1:11" ht="18.75" thickBot="1" x14ac:dyDescent="0.3">
      <c r="A249" s="18" t="s">
        <v>1801</v>
      </c>
      <c r="B249" s="18" t="s">
        <v>865</v>
      </c>
      <c r="C249" s="18" t="s">
        <v>1431</v>
      </c>
      <c r="D249" s="18" t="s">
        <v>447</v>
      </c>
      <c r="E249" s="18" t="s">
        <v>1432</v>
      </c>
      <c r="F249" s="18" t="s">
        <v>801</v>
      </c>
      <c r="G249" s="18" t="s">
        <v>1787</v>
      </c>
      <c r="H249" s="15" t="s">
        <v>323</v>
      </c>
      <c r="I249" s="13" t="s">
        <v>1819</v>
      </c>
      <c r="J249" t="str">
        <f t="shared" si="3"/>
        <v/>
      </c>
      <c r="K249" s="4"/>
    </row>
    <row r="250" spans="1:11" ht="18.75" thickBot="1" x14ac:dyDescent="0.3">
      <c r="A250" s="18" t="s">
        <v>1807</v>
      </c>
      <c r="B250" s="18" t="s">
        <v>1433</v>
      </c>
      <c r="C250" s="18" t="s">
        <v>1434</v>
      </c>
      <c r="D250" s="18" t="s">
        <v>1435</v>
      </c>
      <c r="E250" s="18"/>
      <c r="F250" s="18" t="s">
        <v>800</v>
      </c>
      <c r="G250" s="18" t="s">
        <v>1787</v>
      </c>
      <c r="H250" s="15" t="s">
        <v>323</v>
      </c>
      <c r="I250" s="13" t="s">
        <v>1819</v>
      </c>
      <c r="J250" t="str">
        <f t="shared" si="3"/>
        <v/>
      </c>
      <c r="K250" s="4"/>
    </row>
    <row r="251" spans="1:11" ht="18.75" thickBot="1" x14ac:dyDescent="0.3">
      <c r="A251" s="18" t="s">
        <v>1807</v>
      </c>
      <c r="B251" s="18" t="s">
        <v>1433</v>
      </c>
      <c r="C251" s="18" t="s">
        <v>1434</v>
      </c>
      <c r="D251" s="18" t="s">
        <v>1436</v>
      </c>
      <c r="E251" s="18" t="s">
        <v>1437</v>
      </c>
      <c r="F251" s="18" t="s">
        <v>800</v>
      </c>
      <c r="G251" s="18" t="s">
        <v>1787</v>
      </c>
      <c r="H251" s="15" t="s">
        <v>323</v>
      </c>
      <c r="I251" s="13" t="s">
        <v>1819</v>
      </c>
      <c r="J251" t="str">
        <f t="shared" si="3"/>
        <v/>
      </c>
      <c r="K251" s="4"/>
    </row>
    <row r="252" spans="1:11" ht="15.75" thickBot="1" x14ac:dyDescent="0.3">
      <c r="A252" s="18" t="s">
        <v>1807</v>
      </c>
      <c r="B252" s="18" t="s">
        <v>1433</v>
      </c>
      <c r="C252" s="18" t="s">
        <v>1438</v>
      </c>
      <c r="D252" s="18" t="s">
        <v>1439</v>
      </c>
      <c r="E252" s="18" t="s">
        <v>1440</v>
      </c>
      <c r="F252" s="18" t="s">
        <v>800</v>
      </c>
      <c r="G252" s="18" t="s">
        <v>1787</v>
      </c>
      <c r="H252" s="15" t="s">
        <v>323</v>
      </c>
      <c r="I252" s="13" t="s">
        <v>1834</v>
      </c>
      <c r="J252" t="str">
        <f t="shared" si="3"/>
        <v>&lt;a href="news/Jan11.pdf"&gt;Jan-11&lt;/a&gt;</v>
      </c>
      <c r="K252" s="5">
        <v>40544</v>
      </c>
    </row>
    <row r="253" spans="1:11" ht="18.75" thickBot="1" x14ac:dyDescent="0.3">
      <c r="A253" s="18" t="s">
        <v>1801</v>
      </c>
      <c r="B253" s="18" t="s">
        <v>873</v>
      </c>
      <c r="C253" s="18" t="s">
        <v>1441</v>
      </c>
      <c r="D253" s="18" t="s">
        <v>1442</v>
      </c>
      <c r="E253" s="18" t="s">
        <v>1443</v>
      </c>
      <c r="F253" s="18" t="s">
        <v>801</v>
      </c>
      <c r="G253" s="18" t="s">
        <v>1787</v>
      </c>
      <c r="H253" s="15" t="s">
        <v>323</v>
      </c>
      <c r="I253" s="13" t="s">
        <v>1819</v>
      </c>
      <c r="J253" t="str">
        <f t="shared" si="3"/>
        <v/>
      </c>
      <c r="K253" s="4"/>
    </row>
    <row r="254" spans="1:11" ht="18.75" thickBot="1" x14ac:dyDescent="0.3">
      <c r="A254" s="18" t="s">
        <v>1801</v>
      </c>
      <c r="B254" s="18" t="s">
        <v>873</v>
      </c>
      <c r="C254" s="18" t="s">
        <v>399</v>
      </c>
      <c r="D254" s="18" t="s">
        <v>400</v>
      </c>
      <c r="E254" s="18"/>
      <c r="F254" s="18" t="s">
        <v>800</v>
      </c>
      <c r="G254" s="18" t="s">
        <v>1787</v>
      </c>
      <c r="H254" s="15" t="s">
        <v>323</v>
      </c>
      <c r="I254" s="13" t="s">
        <v>1819</v>
      </c>
      <c r="J254" t="str">
        <f t="shared" si="3"/>
        <v/>
      </c>
      <c r="K254" s="4"/>
    </row>
    <row r="255" spans="1:11" ht="18.75" thickBot="1" x14ac:dyDescent="0.3">
      <c r="A255" s="18" t="s">
        <v>1801</v>
      </c>
      <c r="B255" s="18" t="s">
        <v>873</v>
      </c>
      <c r="C255" s="18" t="s">
        <v>399</v>
      </c>
      <c r="D255" s="18" t="s">
        <v>1444</v>
      </c>
      <c r="E255" s="18"/>
      <c r="F255" s="18" t="s">
        <v>800</v>
      </c>
      <c r="G255" s="18" t="s">
        <v>1787</v>
      </c>
      <c r="H255" s="15" t="s">
        <v>323</v>
      </c>
      <c r="I255" s="13" t="s">
        <v>1819</v>
      </c>
      <c r="J255" t="str">
        <f t="shared" si="3"/>
        <v/>
      </c>
      <c r="K255" s="4"/>
    </row>
    <row r="256" spans="1:11" ht="18.75" thickBot="1" x14ac:dyDescent="0.3">
      <c r="A256" s="18" t="s">
        <v>1801</v>
      </c>
      <c r="B256" s="18" t="s">
        <v>873</v>
      </c>
      <c r="C256" s="18" t="s">
        <v>1441</v>
      </c>
      <c r="D256" s="18" t="s">
        <v>1445</v>
      </c>
      <c r="E256" s="18"/>
      <c r="F256" s="18" t="s">
        <v>801</v>
      </c>
      <c r="G256" s="18" t="s">
        <v>1787</v>
      </c>
      <c r="H256" s="15" t="s">
        <v>323</v>
      </c>
      <c r="I256" s="13" t="s">
        <v>1819</v>
      </c>
      <c r="J256" t="str">
        <f t="shared" si="3"/>
        <v/>
      </c>
      <c r="K256" s="4"/>
    </row>
    <row r="257" spans="1:11" ht="18.75" thickBot="1" x14ac:dyDescent="0.3">
      <c r="A257" s="18" t="s">
        <v>1801</v>
      </c>
      <c r="B257" s="18" t="s">
        <v>1446</v>
      </c>
      <c r="C257" s="18" t="s">
        <v>1447</v>
      </c>
      <c r="D257" s="18" t="s">
        <v>1448</v>
      </c>
      <c r="E257" s="18" t="s">
        <v>1449</v>
      </c>
      <c r="F257" s="18" t="s">
        <v>801</v>
      </c>
      <c r="G257" s="18" t="s">
        <v>1787</v>
      </c>
      <c r="H257" s="15" t="s">
        <v>323</v>
      </c>
      <c r="I257" s="13" t="s">
        <v>1819</v>
      </c>
      <c r="J257" t="str">
        <f t="shared" si="3"/>
        <v/>
      </c>
      <c r="K257" s="4"/>
    </row>
    <row r="258" spans="1:11" ht="18.75" thickBot="1" x14ac:dyDescent="0.3">
      <c r="A258" s="18" t="s">
        <v>1801</v>
      </c>
      <c r="B258" s="18" t="s">
        <v>1446</v>
      </c>
      <c r="C258" s="18" t="s">
        <v>1447</v>
      </c>
      <c r="D258" s="18" t="s">
        <v>1450</v>
      </c>
      <c r="E258" s="18" t="s">
        <v>1451</v>
      </c>
      <c r="F258" s="18" t="s">
        <v>801</v>
      </c>
      <c r="G258" s="18" t="s">
        <v>1787</v>
      </c>
      <c r="H258" s="15" t="s">
        <v>323</v>
      </c>
      <c r="I258" s="13" t="s">
        <v>1819</v>
      </c>
      <c r="J258" t="str">
        <f t="shared" ref="J258:J321" si="4">GetURL(K258)</f>
        <v/>
      </c>
      <c r="K258" s="4"/>
    </row>
    <row r="259" spans="1:11" ht="18.75" thickBot="1" x14ac:dyDescent="0.3">
      <c r="A259" s="18" t="s">
        <v>1783</v>
      </c>
      <c r="B259" s="18" t="s">
        <v>858</v>
      </c>
      <c r="C259" s="18" t="s">
        <v>349</v>
      </c>
      <c r="D259" s="18" t="s">
        <v>327</v>
      </c>
      <c r="E259" s="18" t="s">
        <v>1452</v>
      </c>
      <c r="F259" s="18" t="s">
        <v>800</v>
      </c>
      <c r="G259" s="18" t="s">
        <v>1787</v>
      </c>
      <c r="H259" s="15" t="s">
        <v>323</v>
      </c>
      <c r="I259" s="13" t="s">
        <v>1819</v>
      </c>
      <c r="J259" t="str">
        <f t="shared" si="4"/>
        <v/>
      </c>
      <c r="K259" s="4"/>
    </row>
    <row r="260" spans="1:11" ht="18.75" thickBot="1" x14ac:dyDescent="0.3">
      <c r="A260" s="18" t="s">
        <v>1783</v>
      </c>
      <c r="B260" s="18" t="s">
        <v>858</v>
      </c>
      <c r="C260" s="18" t="s">
        <v>349</v>
      </c>
      <c r="D260" s="18" t="s">
        <v>350</v>
      </c>
      <c r="E260" s="18" t="s">
        <v>1452</v>
      </c>
      <c r="F260" s="18" t="s">
        <v>800</v>
      </c>
      <c r="G260" s="18" t="s">
        <v>1787</v>
      </c>
      <c r="H260" s="15" t="s">
        <v>323</v>
      </c>
      <c r="I260" s="13" t="s">
        <v>1819</v>
      </c>
      <c r="J260" t="str">
        <f t="shared" si="4"/>
        <v/>
      </c>
      <c r="K260" s="4"/>
    </row>
    <row r="261" spans="1:11" ht="18.75" thickBot="1" x14ac:dyDescent="0.3">
      <c r="A261" s="18" t="s">
        <v>1804</v>
      </c>
      <c r="B261" s="18" t="s">
        <v>1453</v>
      </c>
      <c r="C261" s="18" t="s">
        <v>1454</v>
      </c>
      <c r="D261" s="18" t="s">
        <v>1455</v>
      </c>
      <c r="E261" s="18" t="s">
        <v>1456</v>
      </c>
      <c r="F261" s="18" t="s">
        <v>801</v>
      </c>
      <c r="G261" s="18" t="s">
        <v>1787</v>
      </c>
      <c r="H261" s="15" t="s">
        <v>323</v>
      </c>
      <c r="I261" s="13" t="s">
        <v>1819</v>
      </c>
      <c r="J261" t="str">
        <f t="shared" si="4"/>
        <v/>
      </c>
      <c r="K261" s="4"/>
    </row>
    <row r="262" spans="1:11" ht="18.75" thickBot="1" x14ac:dyDescent="0.3">
      <c r="A262" s="18" t="s">
        <v>1796</v>
      </c>
      <c r="B262" s="18" t="s">
        <v>883</v>
      </c>
      <c r="C262" s="18" t="s">
        <v>438</v>
      </c>
      <c r="D262" s="18" t="s">
        <v>1457</v>
      </c>
      <c r="E262" s="18" t="s">
        <v>1458</v>
      </c>
      <c r="F262" s="18" t="s">
        <v>800</v>
      </c>
      <c r="G262" s="18" t="s">
        <v>1787</v>
      </c>
      <c r="H262" s="15" t="s">
        <v>323</v>
      </c>
      <c r="I262" s="13" t="s">
        <v>1819</v>
      </c>
      <c r="J262" t="str">
        <f t="shared" si="4"/>
        <v/>
      </c>
      <c r="K262" s="4"/>
    </row>
    <row r="263" spans="1:11" ht="15.75" thickBot="1" x14ac:dyDescent="0.3">
      <c r="A263" s="18" t="s">
        <v>1801</v>
      </c>
      <c r="B263" s="18" t="s">
        <v>874</v>
      </c>
      <c r="C263" s="18" t="s">
        <v>1459</v>
      </c>
      <c r="D263" s="18" t="s">
        <v>1460</v>
      </c>
      <c r="E263" s="18" t="s">
        <v>1461</v>
      </c>
      <c r="F263" s="18" t="s">
        <v>801</v>
      </c>
      <c r="G263" s="18" t="s">
        <v>1787</v>
      </c>
      <c r="H263" s="15" t="s">
        <v>323</v>
      </c>
      <c r="I263" s="13" t="s">
        <v>1864</v>
      </c>
      <c r="J263" t="str">
        <f t="shared" si="4"/>
        <v>&lt;a href="news/Aug12.pdf"&gt;Aug-12&lt;/a&gt;</v>
      </c>
      <c r="K263" s="5">
        <v>41122</v>
      </c>
    </row>
    <row r="264" spans="1:11" ht="18.75" thickBot="1" x14ac:dyDescent="0.3">
      <c r="A264" s="18" t="s">
        <v>1801</v>
      </c>
      <c r="B264" s="18" t="s">
        <v>874</v>
      </c>
      <c r="C264" s="18" t="s">
        <v>401</v>
      </c>
      <c r="D264" s="18" t="s">
        <v>402</v>
      </c>
      <c r="E264" s="18" t="s">
        <v>1462</v>
      </c>
      <c r="F264" s="18" t="s">
        <v>800</v>
      </c>
      <c r="G264" s="18" t="s">
        <v>1787</v>
      </c>
      <c r="H264" s="15" t="s">
        <v>323</v>
      </c>
      <c r="I264" s="13" t="s">
        <v>1819</v>
      </c>
      <c r="J264" t="str">
        <f t="shared" si="4"/>
        <v/>
      </c>
      <c r="K264" s="4"/>
    </row>
    <row r="265" spans="1:11" ht="18.75" thickBot="1" x14ac:dyDescent="0.3">
      <c r="A265" s="18" t="s">
        <v>99</v>
      </c>
      <c r="B265" s="18" t="s">
        <v>895</v>
      </c>
      <c r="C265" s="18" t="s">
        <v>1463</v>
      </c>
      <c r="D265" s="18" t="s">
        <v>1464</v>
      </c>
      <c r="E265" s="18" t="s">
        <v>1465</v>
      </c>
      <c r="F265" s="18" t="s">
        <v>801</v>
      </c>
      <c r="G265" s="18" t="s">
        <v>1787</v>
      </c>
      <c r="H265" s="15" t="s">
        <v>323</v>
      </c>
      <c r="I265" s="13" t="s">
        <v>1819</v>
      </c>
      <c r="J265" t="str">
        <f t="shared" si="4"/>
        <v/>
      </c>
      <c r="K265" s="4"/>
    </row>
    <row r="266" spans="1:11" ht="18.75" thickBot="1" x14ac:dyDescent="0.3">
      <c r="A266" s="18" t="s">
        <v>99</v>
      </c>
      <c r="B266" s="18" t="s">
        <v>895</v>
      </c>
      <c r="C266" s="18" t="s">
        <v>1466</v>
      </c>
      <c r="D266" s="18" t="s">
        <v>1467</v>
      </c>
      <c r="E266" s="18" t="s">
        <v>1468</v>
      </c>
      <c r="F266" s="18" t="s">
        <v>801</v>
      </c>
      <c r="G266" s="18" t="s">
        <v>1787</v>
      </c>
      <c r="H266" s="15" t="s">
        <v>323</v>
      </c>
      <c r="I266" s="13" t="s">
        <v>1819</v>
      </c>
      <c r="J266" t="str">
        <f t="shared" si="4"/>
        <v/>
      </c>
      <c r="K266" s="4"/>
    </row>
    <row r="267" spans="1:11" ht="18.75" thickBot="1" x14ac:dyDescent="0.3">
      <c r="A267" s="18" t="s">
        <v>99</v>
      </c>
      <c r="B267" s="18" t="s">
        <v>895</v>
      </c>
      <c r="C267" s="18" t="s">
        <v>1469</v>
      </c>
      <c r="D267" s="18" t="s">
        <v>1470</v>
      </c>
      <c r="E267" s="18" t="s">
        <v>1471</v>
      </c>
      <c r="F267" s="18" t="s">
        <v>800</v>
      </c>
      <c r="G267" s="18" t="s">
        <v>1787</v>
      </c>
      <c r="H267" s="15" t="s">
        <v>323</v>
      </c>
      <c r="I267" s="13" t="s">
        <v>1819</v>
      </c>
      <c r="J267" t="str">
        <f t="shared" si="4"/>
        <v/>
      </c>
      <c r="K267" s="4"/>
    </row>
    <row r="268" spans="1:11" ht="15.75" thickBot="1" x14ac:dyDescent="0.3">
      <c r="A268" s="18" t="s">
        <v>99</v>
      </c>
      <c r="B268" s="18" t="s">
        <v>895</v>
      </c>
      <c r="C268" s="18" t="s">
        <v>476</v>
      </c>
      <c r="D268" s="18" t="s">
        <v>477</v>
      </c>
      <c r="E268" s="18" t="s">
        <v>1472</v>
      </c>
      <c r="F268" s="18" t="s">
        <v>800</v>
      </c>
      <c r="G268" s="18" t="s">
        <v>1787</v>
      </c>
      <c r="H268" s="15" t="s">
        <v>323</v>
      </c>
      <c r="I268" s="13" t="s">
        <v>1865</v>
      </c>
      <c r="J268" t="str">
        <f t="shared" si="4"/>
        <v>&lt;a href="news/May09.pdf"&gt;May-09&lt;/a&gt;</v>
      </c>
      <c r="K268" s="5">
        <v>39934</v>
      </c>
    </row>
    <row r="269" spans="1:11" ht="18.75" thickBot="1" x14ac:dyDescent="0.3">
      <c r="A269" s="18" t="s">
        <v>99</v>
      </c>
      <c r="B269" s="18" t="s">
        <v>895</v>
      </c>
      <c r="C269" s="18" t="s">
        <v>1473</v>
      </c>
      <c r="D269" s="18" t="s">
        <v>1474</v>
      </c>
      <c r="E269" s="18" t="s">
        <v>1475</v>
      </c>
      <c r="F269" s="18" t="s">
        <v>800</v>
      </c>
      <c r="G269" s="18" t="s">
        <v>1787</v>
      </c>
      <c r="H269" s="15" t="s">
        <v>323</v>
      </c>
      <c r="I269" s="13" t="s">
        <v>1819</v>
      </c>
      <c r="J269" t="str">
        <f t="shared" si="4"/>
        <v/>
      </c>
      <c r="K269" s="4"/>
    </row>
    <row r="270" spans="1:11" ht="18.75" thickBot="1" x14ac:dyDescent="0.3">
      <c r="A270" s="18" t="s">
        <v>99</v>
      </c>
      <c r="B270" s="18" t="s">
        <v>895</v>
      </c>
      <c r="C270" s="18" t="s">
        <v>1473</v>
      </c>
      <c r="D270" s="18" t="s">
        <v>1476</v>
      </c>
      <c r="E270" s="18" t="s">
        <v>1477</v>
      </c>
      <c r="F270" s="18" t="s">
        <v>800</v>
      </c>
      <c r="G270" s="18" t="s">
        <v>1787</v>
      </c>
      <c r="H270" s="15" t="s">
        <v>323</v>
      </c>
      <c r="I270" s="13" t="s">
        <v>1819</v>
      </c>
      <c r="J270" t="str">
        <f t="shared" si="4"/>
        <v/>
      </c>
      <c r="K270" s="4"/>
    </row>
    <row r="271" spans="1:11" ht="15.75" thickBot="1" x14ac:dyDescent="0.3">
      <c r="A271" s="18" t="s">
        <v>99</v>
      </c>
      <c r="B271" s="18" t="s">
        <v>895</v>
      </c>
      <c r="C271" s="18" t="s">
        <v>1473</v>
      </c>
      <c r="D271" s="18" t="s">
        <v>1478</v>
      </c>
      <c r="E271" s="18" t="s">
        <v>1479</v>
      </c>
      <c r="F271" s="18" t="s">
        <v>800</v>
      </c>
      <c r="G271" s="18" t="s">
        <v>1787</v>
      </c>
      <c r="H271" s="15" t="s">
        <v>323</v>
      </c>
      <c r="I271" s="13" t="s">
        <v>1866</v>
      </c>
      <c r="J271" t="str">
        <f t="shared" si="4"/>
        <v>&lt;a href="news/Dec09.pdf"&gt;Dec-09&lt;/a&gt;</v>
      </c>
      <c r="K271" s="5">
        <v>40148</v>
      </c>
    </row>
    <row r="272" spans="1:11" ht="18.75" thickBot="1" x14ac:dyDescent="0.3">
      <c r="A272" s="18" t="s">
        <v>99</v>
      </c>
      <c r="B272" s="18" t="s">
        <v>895</v>
      </c>
      <c r="C272" s="18" t="s">
        <v>1473</v>
      </c>
      <c r="D272" s="18" t="s">
        <v>1480</v>
      </c>
      <c r="E272" s="18" t="s">
        <v>1481</v>
      </c>
      <c r="F272" s="18" t="s">
        <v>800</v>
      </c>
      <c r="G272" s="18" t="s">
        <v>1787</v>
      </c>
      <c r="H272" s="15" t="s">
        <v>323</v>
      </c>
      <c r="I272" s="13" t="s">
        <v>1819</v>
      </c>
      <c r="J272" t="str">
        <f t="shared" si="4"/>
        <v/>
      </c>
      <c r="K272" s="4"/>
    </row>
    <row r="273" spans="1:11" ht="18.75" thickBot="1" x14ac:dyDescent="0.3">
      <c r="A273" s="18" t="s">
        <v>99</v>
      </c>
      <c r="B273" s="18" t="s">
        <v>895</v>
      </c>
      <c r="C273" s="18" t="s">
        <v>1473</v>
      </c>
      <c r="D273" s="18" t="s">
        <v>1482</v>
      </c>
      <c r="E273" s="18"/>
      <c r="F273" s="18" t="s">
        <v>800</v>
      </c>
      <c r="G273" s="18" t="s">
        <v>1787</v>
      </c>
      <c r="H273" s="15" t="s">
        <v>323</v>
      </c>
      <c r="I273" s="13" t="s">
        <v>1819</v>
      </c>
      <c r="J273" t="str">
        <f t="shared" si="4"/>
        <v/>
      </c>
      <c r="K273" s="4"/>
    </row>
    <row r="274" spans="1:11" ht="18.75" thickBot="1" x14ac:dyDescent="0.3">
      <c r="A274" s="18" t="s">
        <v>99</v>
      </c>
      <c r="B274" s="18" t="s">
        <v>895</v>
      </c>
      <c r="C274" s="18" t="s">
        <v>1473</v>
      </c>
      <c r="D274" s="18" t="s">
        <v>1483</v>
      </c>
      <c r="E274" s="18"/>
      <c r="F274" s="18" t="s">
        <v>800</v>
      </c>
      <c r="G274" s="18" t="s">
        <v>1787</v>
      </c>
      <c r="H274" s="15" t="s">
        <v>323</v>
      </c>
      <c r="I274" s="13" t="s">
        <v>1819</v>
      </c>
      <c r="J274" t="str">
        <f t="shared" si="4"/>
        <v/>
      </c>
      <c r="K274" s="4"/>
    </row>
    <row r="275" spans="1:11" ht="18.75" thickBot="1" x14ac:dyDescent="0.3">
      <c r="A275" s="18" t="s">
        <v>99</v>
      </c>
      <c r="B275" s="18" t="s">
        <v>895</v>
      </c>
      <c r="C275" s="18" t="s">
        <v>1473</v>
      </c>
      <c r="D275" s="18" t="s">
        <v>1484</v>
      </c>
      <c r="E275" s="18" t="s">
        <v>1485</v>
      </c>
      <c r="F275" s="18" t="s">
        <v>800</v>
      </c>
      <c r="G275" s="18" t="s">
        <v>1787</v>
      </c>
      <c r="H275" s="15" t="s">
        <v>323</v>
      </c>
      <c r="I275" s="13" t="s">
        <v>1819</v>
      </c>
      <c r="J275" t="str">
        <f t="shared" si="4"/>
        <v/>
      </c>
      <c r="K275" s="4"/>
    </row>
    <row r="276" spans="1:11" ht="18.75" thickBot="1" x14ac:dyDescent="0.3">
      <c r="A276" s="18" t="s">
        <v>99</v>
      </c>
      <c r="B276" s="18" t="s">
        <v>895</v>
      </c>
      <c r="C276" s="18" t="s">
        <v>1473</v>
      </c>
      <c r="D276" s="18" t="s">
        <v>1486</v>
      </c>
      <c r="E276" s="18" t="s">
        <v>1487</v>
      </c>
      <c r="F276" s="18" t="s">
        <v>800</v>
      </c>
      <c r="G276" s="18" t="s">
        <v>1787</v>
      </c>
      <c r="H276" s="15" t="s">
        <v>323</v>
      </c>
      <c r="I276" s="13" t="s">
        <v>1819</v>
      </c>
      <c r="J276" t="str">
        <f t="shared" si="4"/>
        <v/>
      </c>
      <c r="K276" s="4"/>
    </row>
    <row r="277" spans="1:11" ht="18.75" thickBot="1" x14ac:dyDescent="0.3">
      <c r="A277" s="18" t="s">
        <v>99</v>
      </c>
      <c r="B277" s="18" t="s">
        <v>895</v>
      </c>
      <c r="C277" s="18" t="s">
        <v>1473</v>
      </c>
      <c r="D277" s="18" t="s">
        <v>1488</v>
      </c>
      <c r="E277" s="18"/>
      <c r="F277" s="18" t="s">
        <v>800</v>
      </c>
      <c r="G277" s="18" t="s">
        <v>1787</v>
      </c>
      <c r="H277" s="15" t="s">
        <v>323</v>
      </c>
      <c r="I277" s="13" t="s">
        <v>1819</v>
      </c>
      <c r="J277" t="str">
        <f t="shared" si="4"/>
        <v/>
      </c>
      <c r="K277" s="4"/>
    </row>
    <row r="278" spans="1:11" ht="18.75" thickBot="1" x14ac:dyDescent="0.3">
      <c r="A278" s="18" t="s">
        <v>99</v>
      </c>
      <c r="B278" s="18" t="s">
        <v>895</v>
      </c>
      <c r="C278" s="18" t="s">
        <v>1473</v>
      </c>
      <c r="D278" s="18" t="s">
        <v>1489</v>
      </c>
      <c r="E278" s="18"/>
      <c r="F278" s="18" t="s">
        <v>800</v>
      </c>
      <c r="G278" s="18" t="s">
        <v>1787</v>
      </c>
      <c r="H278" s="15" t="s">
        <v>323</v>
      </c>
      <c r="I278" s="13" t="s">
        <v>1819</v>
      </c>
      <c r="J278" t="str">
        <f t="shared" si="4"/>
        <v/>
      </c>
      <c r="K278" s="4"/>
    </row>
    <row r="279" spans="1:11" ht="18.75" thickBot="1" x14ac:dyDescent="0.3">
      <c r="A279" s="18" t="s">
        <v>99</v>
      </c>
      <c r="B279" s="18" t="s">
        <v>895</v>
      </c>
      <c r="C279" s="18" t="s">
        <v>478</v>
      </c>
      <c r="D279" s="18" t="s">
        <v>479</v>
      </c>
      <c r="E279" s="18" t="s">
        <v>1490</v>
      </c>
      <c r="F279" s="18" t="s">
        <v>800</v>
      </c>
      <c r="G279" s="18" t="s">
        <v>1787</v>
      </c>
      <c r="H279" s="15" t="s">
        <v>323</v>
      </c>
      <c r="I279" s="13" t="s">
        <v>1819</v>
      </c>
      <c r="J279" t="str">
        <f t="shared" si="4"/>
        <v/>
      </c>
      <c r="K279" s="4"/>
    </row>
    <row r="280" spans="1:11" ht="18.75" thickBot="1" x14ac:dyDescent="0.3">
      <c r="A280" s="18" t="s">
        <v>99</v>
      </c>
      <c r="B280" s="18" t="s">
        <v>895</v>
      </c>
      <c r="C280" s="18" t="s">
        <v>478</v>
      </c>
      <c r="D280" s="18" t="s">
        <v>1309</v>
      </c>
      <c r="E280" s="18" t="s">
        <v>1491</v>
      </c>
      <c r="F280" s="18" t="s">
        <v>800</v>
      </c>
      <c r="G280" s="18" t="s">
        <v>1787</v>
      </c>
      <c r="H280" s="15" t="s">
        <v>323</v>
      </c>
      <c r="I280" s="13" t="s">
        <v>1819</v>
      </c>
      <c r="J280" t="str">
        <f t="shared" si="4"/>
        <v/>
      </c>
      <c r="K280" s="4"/>
    </row>
    <row r="281" spans="1:11" ht="18.75" thickBot="1" x14ac:dyDescent="0.3">
      <c r="A281" s="18" t="s">
        <v>99</v>
      </c>
      <c r="B281" s="18" t="s">
        <v>895</v>
      </c>
      <c r="C281" s="18" t="s">
        <v>478</v>
      </c>
      <c r="D281" s="18" t="s">
        <v>1492</v>
      </c>
      <c r="E281" s="18"/>
      <c r="F281" s="18" t="s">
        <v>800</v>
      </c>
      <c r="G281" s="18" t="s">
        <v>1787</v>
      </c>
      <c r="H281" s="15" t="s">
        <v>323</v>
      </c>
      <c r="I281" s="13" t="s">
        <v>1819</v>
      </c>
      <c r="J281" t="str">
        <f t="shared" si="4"/>
        <v/>
      </c>
      <c r="K281" s="4"/>
    </row>
    <row r="282" spans="1:11" ht="18.75" thickBot="1" x14ac:dyDescent="0.3">
      <c r="A282" s="18" t="s">
        <v>99</v>
      </c>
      <c r="B282" s="18" t="s">
        <v>895</v>
      </c>
      <c r="C282" s="18" t="s">
        <v>1493</v>
      </c>
      <c r="D282" s="18" t="s">
        <v>534</v>
      </c>
      <c r="E282" s="18" t="s">
        <v>1494</v>
      </c>
      <c r="F282" s="18" t="s">
        <v>801</v>
      </c>
      <c r="G282" s="18" t="s">
        <v>1787</v>
      </c>
      <c r="H282" s="15" t="s">
        <v>323</v>
      </c>
      <c r="I282" s="13" t="s">
        <v>1819</v>
      </c>
      <c r="J282" t="str">
        <f t="shared" si="4"/>
        <v/>
      </c>
      <c r="K282" s="4"/>
    </row>
    <row r="283" spans="1:11" ht="18.75" thickBot="1" x14ac:dyDescent="0.3">
      <c r="A283" s="18" t="s">
        <v>99</v>
      </c>
      <c r="B283" s="18" t="s">
        <v>895</v>
      </c>
      <c r="C283" s="18" t="s">
        <v>1493</v>
      </c>
      <c r="D283" s="18" t="s">
        <v>1251</v>
      </c>
      <c r="E283" s="18" t="s">
        <v>1495</v>
      </c>
      <c r="F283" s="18" t="s">
        <v>801</v>
      </c>
      <c r="G283" s="18" t="s">
        <v>1787</v>
      </c>
      <c r="H283" s="15" t="s">
        <v>323</v>
      </c>
      <c r="I283" s="13" t="s">
        <v>1819</v>
      </c>
      <c r="J283" t="str">
        <f t="shared" si="4"/>
        <v/>
      </c>
      <c r="K283" s="4"/>
    </row>
    <row r="284" spans="1:11" ht="18.75" thickBot="1" x14ac:dyDescent="0.3">
      <c r="A284" s="18" t="s">
        <v>99</v>
      </c>
      <c r="B284" s="18" t="s">
        <v>895</v>
      </c>
      <c r="C284" s="18" t="s">
        <v>482</v>
      </c>
      <c r="D284" s="18" t="s">
        <v>483</v>
      </c>
      <c r="E284" s="18" t="s">
        <v>1496</v>
      </c>
      <c r="F284" s="18" t="s">
        <v>800</v>
      </c>
      <c r="G284" s="18" t="s">
        <v>1787</v>
      </c>
      <c r="H284" s="15" t="s">
        <v>323</v>
      </c>
      <c r="I284" s="13" t="s">
        <v>1819</v>
      </c>
      <c r="J284" t="str">
        <f t="shared" si="4"/>
        <v/>
      </c>
      <c r="K284" s="4"/>
    </row>
    <row r="285" spans="1:11" ht="18.75" thickBot="1" x14ac:dyDescent="0.3">
      <c r="A285" s="18" t="s">
        <v>99</v>
      </c>
      <c r="B285" s="18" t="s">
        <v>895</v>
      </c>
      <c r="C285" s="18" t="s">
        <v>1497</v>
      </c>
      <c r="D285" s="18" t="s">
        <v>1498</v>
      </c>
      <c r="E285" s="18" t="s">
        <v>1499</v>
      </c>
      <c r="F285" s="18" t="s">
        <v>801</v>
      </c>
      <c r="G285" s="18" t="s">
        <v>1787</v>
      </c>
      <c r="H285" s="15" t="s">
        <v>323</v>
      </c>
      <c r="I285" s="13" t="s">
        <v>1819</v>
      </c>
      <c r="J285" t="str">
        <f t="shared" si="4"/>
        <v/>
      </c>
      <c r="K285" s="4"/>
    </row>
    <row r="286" spans="1:11" ht="18.75" thickBot="1" x14ac:dyDescent="0.3">
      <c r="A286" s="18" t="s">
        <v>99</v>
      </c>
      <c r="B286" s="18" t="s">
        <v>895</v>
      </c>
      <c r="C286" s="18" t="s">
        <v>1500</v>
      </c>
      <c r="D286" s="18" t="s">
        <v>1501</v>
      </c>
      <c r="E286" s="18" t="s">
        <v>1502</v>
      </c>
      <c r="F286" s="18" t="s">
        <v>801</v>
      </c>
      <c r="G286" s="18" t="s">
        <v>1787</v>
      </c>
      <c r="H286" s="15" t="s">
        <v>323</v>
      </c>
      <c r="I286" s="13" t="s">
        <v>1819</v>
      </c>
      <c r="J286" t="str">
        <f t="shared" si="4"/>
        <v/>
      </c>
      <c r="K286" s="4"/>
    </row>
    <row r="287" spans="1:11" ht="18.75" thickBot="1" x14ac:dyDescent="0.3">
      <c r="A287" s="18" t="s">
        <v>99</v>
      </c>
      <c r="B287" s="18" t="s">
        <v>895</v>
      </c>
      <c r="C287" s="18" t="s">
        <v>1503</v>
      </c>
      <c r="D287" s="18" t="s">
        <v>1504</v>
      </c>
      <c r="E287" s="18" t="s">
        <v>1505</v>
      </c>
      <c r="F287" s="18" t="s">
        <v>801</v>
      </c>
      <c r="G287" s="18" t="s">
        <v>1787</v>
      </c>
      <c r="H287" s="15" t="s">
        <v>323</v>
      </c>
      <c r="I287" s="13" t="s">
        <v>1819</v>
      </c>
      <c r="J287" t="str">
        <f t="shared" si="4"/>
        <v/>
      </c>
      <c r="K287" s="4"/>
    </row>
    <row r="288" spans="1:11" ht="18.75" thickBot="1" x14ac:dyDescent="0.3">
      <c r="A288" s="18" t="s">
        <v>99</v>
      </c>
      <c r="B288" s="18" t="s">
        <v>895</v>
      </c>
      <c r="C288" s="18" t="s">
        <v>1503</v>
      </c>
      <c r="D288" s="18" t="s">
        <v>1506</v>
      </c>
      <c r="E288" s="18" t="s">
        <v>1507</v>
      </c>
      <c r="F288" s="18" t="s">
        <v>801</v>
      </c>
      <c r="G288" s="18" t="s">
        <v>1787</v>
      </c>
      <c r="H288" s="15" t="s">
        <v>323</v>
      </c>
      <c r="I288" s="13" t="s">
        <v>1819</v>
      </c>
      <c r="J288" t="str">
        <f t="shared" si="4"/>
        <v/>
      </c>
      <c r="K288" s="4"/>
    </row>
    <row r="289" spans="1:11" ht="18.75" thickBot="1" x14ac:dyDescent="0.3">
      <c r="A289" s="18" t="s">
        <v>99</v>
      </c>
      <c r="B289" s="18" t="s">
        <v>895</v>
      </c>
      <c r="C289" s="18" t="s">
        <v>1503</v>
      </c>
      <c r="D289" s="18" t="s">
        <v>1508</v>
      </c>
      <c r="E289" s="18" t="s">
        <v>1509</v>
      </c>
      <c r="F289" s="18" t="s">
        <v>801</v>
      </c>
      <c r="G289" s="18" t="s">
        <v>1787</v>
      </c>
      <c r="H289" s="15" t="s">
        <v>323</v>
      </c>
      <c r="I289" s="13" t="s">
        <v>1819</v>
      </c>
      <c r="J289" t="str">
        <f t="shared" si="4"/>
        <v/>
      </c>
      <c r="K289" s="4"/>
    </row>
    <row r="290" spans="1:11" ht="18.75" thickBot="1" x14ac:dyDescent="0.3">
      <c r="A290" s="18" t="s">
        <v>99</v>
      </c>
      <c r="B290" s="18" t="s">
        <v>895</v>
      </c>
      <c r="C290" s="18" t="s">
        <v>1503</v>
      </c>
      <c r="D290" s="18" t="s">
        <v>1510</v>
      </c>
      <c r="E290" s="18" t="s">
        <v>1509</v>
      </c>
      <c r="F290" s="18" t="s">
        <v>801</v>
      </c>
      <c r="G290" s="18" t="s">
        <v>1787</v>
      </c>
      <c r="H290" s="15" t="s">
        <v>323</v>
      </c>
      <c r="I290" s="13" t="s">
        <v>1819</v>
      </c>
      <c r="J290" t="str">
        <f t="shared" si="4"/>
        <v/>
      </c>
      <c r="K290" s="4"/>
    </row>
    <row r="291" spans="1:11" ht="18.75" thickBot="1" x14ac:dyDescent="0.3">
      <c r="A291" s="18" t="s">
        <v>99</v>
      </c>
      <c r="B291" s="18" t="s">
        <v>895</v>
      </c>
      <c r="C291" s="18" t="s">
        <v>1503</v>
      </c>
      <c r="D291" s="18" t="s">
        <v>1511</v>
      </c>
      <c r="E291" s="18" t="s">
        <v>1512</v>
      </c>
      <c r="F291" s="18" t="s">
        <v>801</v>
      </c>
      <c r="G291" s="18" t="s">
        <v>1787</v>
      </c>
      <c r="H291" s="15" t="s">
        <v>323</v>
      </c>
      <c r="I291" s="13" t="s">
        <v>1819</v>
      </c>
      <c r="J291" t="str">
        <f t="shared" si="4"/>
        <v/>
      </c>
      <c r="K291" s="4"/>
    </row>
    <row r="292" spans="1:11" ht="18.75" thickBot="1" x14ac:dyDescent="0.3">
      <c r="A292" s="18" t="s">
        <v>99</v>
      </c>
      <c r="B292" s="18" t="s">
        <v>895</v>
      </c>
      <c r="C292" s="18" t="s">
        <v>484</v>
      </c>
      <c r="D292" s="18" t="s">
        <v>485</v>
      </c>
      <c r="E292" s="18" t="s">
        <v>1513</v>
      </c>
      <c r="F292" s="18" t="s">
        <v>800</v>
      </c>
      <c r="G292" s="18" t="s">
        <v>1787</v>
      </c>
      <c r="H292" s="15" t="s">
        <v>323</v>
      </c>
      <c r="I292" s="13" t="s">
        <v>1819</v>
      </c>
      <c r="J292" t="str">
        <f t="shared" si="4"/>
        <v/>
      </c>
      <c r="K292" s="4"/>
    </row>
    <row r="293" spans="1:11" ht="18.75" thickBot="1" x14ac:dyDescent="0.3">
      <c r="A293" s="18" t="s">
        <v>99</v>
      </c>
      <c r="B293" s="18" t="s">
        <v>895</v>
      </c>
      <c r="C293" s="18" t="s">
        <v>486</v>
      </c>
      <c r="D293" s="18" t="s">
        <v>487</v>
      </c>
      <c r="E293" s="18" t="s">
        <v>1514</v>
      </c>
      <c r="F293" s="18" t="s">
        <v>800</v>
      </c>
      <c r="G293" s="18" t="s">
        <v>1787</v>
      </c>
      <c r="H293" s="15" t="s">
        <v>323</v>
      </c>
      <c r="I293" s="13" t="s">
        <v>1819</v>
      </c>
      <c r="J293" t="str">
        <f t="shared" si="4"/>
        <v/>
      </c>
      <c r="K293" s="4"/>
    </row>
    <row r="294" spans="1:11" ht="18.75" thickBot="1" x14ac:dyDescent="0.3">
      <c r="A294" s="18" t="s">
        <v>99</v>
      </c>
      <c r="B294" s="18" t="s">
        <v>895</v>
      </c>
      <c r="C294" s="18" t="s">
        <v>1515</v>
      </c>
      <c r="D294" s="18" t="s">
        <v>489</v>
      </c>
      <c r="E294" s="18" t="s">
        <v>1516</v>
      </c>
      <c r="F294" s="18" t="s">
        <v>801</v>
      </c>
      <c r="G294" s="18" t="s">
        <v>1787</v>
      </c>
      <c r="H294" s="15" t="s">
        <v>323</v>
      </c>
      <c r="I294" s="13" t="s">
        <v>1819</v>
      </c>
      <c r="J294" t="str">
        <f t="shared" si="4"/>
        <v/>
      </c>
      <c r="K294" s="4"/>
    </row>
    <row r="295" spans="1:11" ht="18.75" thickBot="1" x14ac:dyDescent="0.3">
      <c r="A295" s="18" t="s">
        <v>99</v>
      </c>
      <c r="B295" s="18" t="s">
        <v>895</v>
      </c>
      <c r="C295" s="18" t="s">
        <v>1517</v>
      </c>
      <c r="D295" s="18" t="s">
        <v>1518</v>
      </c>
      <c r="E295" s="18" t="s">
        <v>1519</v>
      </c>
      <c r="F295" s="18" t="s">
        <v>801</v>
      </c>
      <c r="G295" s="18" t="s">
        <v>1787</v>
      </c>
      <c r="H295" s="15" t="s">
        <v>323</v>
      </c>
      <c r="I295" s="13" t="s">
        <v>1819</v>
      </c>
      <c r="J295" t="str">
        <f t="shared" si="4"/>
        <v/>
      </c>
      <c r="K295" s="4"/>
    </row>
    <row r="296" spans="1:11" ht="15.75" thickBot="1" x14ac:dyDescent="0.3">
      <c r="A296" s="18" t="s">
        <v>99</v>
      </c>
      <c r="B296" s="18" t="s">
        <v>895</v>
      </c>
      <c r="C296" s="18" t="s">
        <v>1520</v>
      </c>
      <c r="D296" s="18" t="s">
        <v>1521</v>
      </c>
      <c r="E296" s="18" t="s">
        <v>1522</v>
      </c>
      <c r="F296" s="18" t="s">
        <v>800</v>
      </c>
      <c r="G296" s="18" t="s">
        <v>1787</v>
      </c>
      <c r="H296" s="15" t="s">
        <v>323</v>
      </c>
      <c r="I296" s="13" t="s">
        <v>1867</v>
      </c>
      <c r="J296" t="str">
        <f t="shared" si="4"/>
        <v>&lt;a href="news/Apr10.pdf"&gt;Apr-10&lt;/a&gt;</v>
      </c>
      <c r="K296" s="5">
        <v>40269</v>
      </c>
    </row>
    <row r="297" spans="1:11" ht="18.75" thickBot="1" x14ac:dyDescent="0.3">
      <c r="A297" s="18" t="s">
        <v>99</v>
      </c>
      <c r="B297" s="18" t="s">
        <v>895</v>
      </c>
      <c r="C297" s="18" t="s">
        <v>1523</v>
      </c>
      <c r="D297" s="18" t="s">
        <v>1524</v>
      </c>
      <c r="E297" s="18" t="s">
        <v>1525</v>
      </c>
      <c r="F297" s="18" t="s">
        <v>800</v>
      </c>
      <c r="G297" s="18" t="s">
        <v>1787</v>
      </c>
      <c r="H297" s="15" t="s">
        <v>323</v>
      </c>
      <c r="I297" s="13" t="s">
        <v>1819</v>
      </c>
      <c r="J297" t="str">
        <f t="shared" si="4"/>
        <v/>
      </c>
      <c r="K297" s="4"/>
    </row>
    <row r="298" spans="1:11" ht="18.75" thickBot="1" x14ac:dyDescent="0.3">
      <c r="A298" s="18" t="s">
        <v>99</v>
      </c>
      <c r="B298" s="18" t="s">
        <v>895</v>
      </c>
      <c r="C298" s="18" t="s">
        <v>1523</v>
      </c>
      <c r="D298" s="18" t="s">
        <v>1526</v>
      </c>
      <c r="E298" s="18" t="s">
        <v>1525</v>
      </c>
      <c r="F298" s="18" t="s">
        <v>800</v>
      </c>
      <c r="G298" s="18" t="s">
        <v>1787</v>
      </c>
      <c r="H298" s="15" t="s">
        <v>323</v>
      </c>
      <c r="I298" s="13" t="s">
        <v>1819</v>
      </c>
      <c r="J298" t="str">
        <f t="shared" si="4"/>
        <v/>
      </c>
      <c r="K298" s="4"/>
    </row>
    <row r="299" spans="1:11" ht="15.75" thickBot="1" x14ac:dyDescent="0.3">
      <c r="A299" s="18" t="s">
        <v>99</v>
      </c>
      <c r="B299" s="18" t="s">
        <v>895</v>
      </c>
      <c r="C299" s="18" t="s">
        <v>1527</v>
      </c>
      <c r="D299" s="18" t="s">
        <v>1528</v>
      </c>
      <c r="E299" s="18"/>
      <c r="F299" s="18" t="s">
        <v>801</v>
      </c>
      <c r="G299" s="18" t="s">
        <v>1787</v>
      </c>
      <c r="H299" s="15" t="s">
        <v>323</v>
      </c>
      <c r="I299" s="13" t="s">
        <v>1868</v>
      </c>
      <c r="J299" t="str">
        <f t="shared" si="4"/>
        <v>&lt;a href="news/Mar10.pdf"&gt;Mar-10&lt;/a&gt;</v>
      </c>
      <c r="K299" s="5">
        <v>40238</v>
      </c>
    </row>
    <row r="300" spans="1:11" ht="15.75" thickBot="1" x14ac:dyDescent="0.3">
      <c r="A300" s="18" t="s">
        <v>99</v>
      </c>
      <c r="B300" s="22" t="s">
        <v>895</v>
      </c>
      <c r="C300" s="22" t="s">
        <v>1529</v>
      </c>
      <c r="D300" s="22" t="s">
        <v>404</v>
      </c>
      <c r="E300" s="22" t="s">
        <v>1530</v>
      </c>
      <c r="F300" s="22" t="s">
        <v>800</v>
      </c>
      <c r="G300" s="18" t="s">
        <v>1787</v>
      </c>
      <c r="H300" s="15" t="s">
        <v>323</v>
      </c>
      <c r="I300" s="13" t="s">
        <v>1825</v>
      </c>
      <c r="J300" t="str">
        <f t="shared" si="4"/>
        <v>&lt;a href="news/Mar10.pdf"&gt;Mar-10&lt;/a&gt;</v>
      </c>
      <c r="K300" s="7">
        <v>40238</v>
      </c>
    </row>
    <row r="301" spans="1:11" ht="18.75" thickBot="1" x14ac:dyDescent="0.3">
      <c r="A301" s="18" t="s">
        <v>99</v>
      </c>
      <c r="B301" s="18" t="s">
        <v>895</v>
      </c>
      <c r="C301" s="18" t="s">
        <v>1531</v>
      </c>
      <c r="D301" s="18" t="s">
        <v>1532</v>
      </c>
      <c r="E301" s="18" t="s">
        <v>1533</v>
      </c>
      <c r="F301" s="18" t="s">
        <v>801</v>
      </c>
      <c r="G301" s="18" t="s">
        <v>1787</v>
      </c>
      <c r="H301" s="15" t="s">
        <v>323</v>
      </c>
      <c r="I301" s="13" t="s">
        <v>1819</v>
      </c>
      <c r="J301" t="str">
        <f t="shared" si="4"/>
        <v/>
      </c>
      <c r="K301" s="4"/>
    </row>
    <row r="302" spans="1:11" ht="18.75" thickBot="1" x14ac:dyDescent="0.3">
      <c r="A302" s="18" t="s">
        <v>99</v>
      </c>
      <c r="B302" s="18" t="s">
        <v>895</v>
      </c>
      <c r="C302" s="18" t="s">
        <v>1534</v>
      </c>
      <c r="D302" s="18" t="s">
        <v>1535</v>
      </c>
      <c r="E302" s="18" t="s">
        <v>1536</v>
      </c>
      <c r="F302" s="18" t="s">
        <v>801</v>
      </c>
      <c r="G302" s="18" t="s">
        <v>1787</v>
      </c>
      <c r="H302" s="15" t="s">
        <v>323</v>
      </c>
      <c r="I302" s="13" t="s">
        <v>1819</v>
      </c>
      <c r="J302" t="str">
        <f t="shared" si="4"/>
        <v/>
      </c>
      <c r="K302" s="4"/>
    </row>
    <row r="303" spans="1:11" ht="18.75" thickBot="1" x14ac:dyDescent="0.3">
      <c r="A303" s="18" t="s">
        <v>99</v>
      </c>
      <c r="B303" s="18" t="s">
        <v>895</v>
      </c>
      <c r="C303" s="18" t="s">
        <v>1537</v>
      </c>
      <c r="D303" s="18" t="s">
        <v>1149</v>
      </c>
      <c r="E303" s="18" t="s">
        <v>1538</v>
      </c>
      <c r="F303" s="18" t="s">
        <v>801</v>
      </c>
      <c r="G303" s="18" t="s">
        <v>1787</v>
      </c>
      <c r="H303" s="15" t="s">
        <v>323</v>
      </c>
      <c r="I303" s="13" t="s">
        <v>1819</v>
      </c>
      <c r="J303" t="str">
        <f t="shared" si="4"/>
        <v/>
      </c>
      <c r="K303" s="4"/>
    </row>
    <row r="304" spans="1:11" ht="18.75" thickBot="1" x14ac:dyDescent="0.3">
      <c r="A304" s="18" t="s">
        <v>99</v>
      </c>
      <c r="B304" s="18" t="s">
        <v>895</v>
      </c>
      <c r="C304" s="18" t="s">
        <v>1539</v>
      </c>
      <c r="D304" s="18" t="s">
        <v>1540</v>
      </c>
      <c r="E304" s="18" t="s">
        <v>1541</v>
      </c>
      <c r="F304" s="18" t="s">
        <v>801</v>
      </c>
      <c r="G304" s="18" t="s">
        <v>1787</v>
      </c>
      <c r="H304" s="15" t="s">
        <v>323</v>
      </c>
      <c r="I304" s="13" t="s">
        <v>1819</v>
      </c>
      <c r="J304" t="str">
        <f t="shared" si="4"/>
        <v/>
      </c>
      <c r="K304" s="4"/>
    </row>
    <row r="305" spans="1:11" ht="18.75" thickBot="1" x14ac:dyDescent="0.3">
      <c r="A305" s="18" t="s">
        <v>99</v>
      </c>
      <c r="B305" s="18" t="s">
        <v>895</v>
      </c>
      <c r="C305" s="18" t="s">
        <v>490</v>
      </c>
      <c r="D305" s="18" t="s">
        <v>491</v>
      </c>
      <c r="E305" s="18" t="s">
        <v>1542</v>
      </c>
      <c r="F305" s="18" t="s">
        <v>800</v>
      </c>
      <c r="G305" s="18" t="s">
        <v>1787</v>
      </c>
      <c r="H305" s="15" t="s">
        <v>323</v>
      </c>
      <c r="I305" s="13" t="s">
        <v>1819</v>
      </c>
      <c r="J305" t="str">
        <f t="shared" si="4"/>
        <v/>
      </c>
      <c r="K305" s="4"/>
    </row>
    <row r="306" spans="1:11" ht="18.75" thickBot="1" x14ac:dyDescent="0.3">
      <c r="A306" s="18" t="s">
        <v>99</v>
      </c>
      <c r="B306" s="18" t="s">
        <v>895</v>
      </c>
      <c r="C306" s="18" t="s">
        <v>1543</v>
      </c>
      <c r="D306" s="18" t="s">
        <v>376</v>
      </c>
      <c r="E306" s="18" t="s">
        <v>1544</v>
      </c>
      <c r="F306" s="18" t="s">
        <v>801</v>
      </c>
      <c r="G306" s="18" t="s">
        <v>1787</v>
      </c>
      <c r="H306" s="15" t="s">
        <v>323</v>
      </c>
      <c r="I306" s="13" t="s">
        <v>1819</v>
      </c>
      <c r="J306" t="str">
        <f t="shared" si="4"/>
        <v/>
      </c>
      <c r="K306" s="4"/>
    </row>
    <row r="307" spans="1:11" ht="15.75" thickBot="1" x14ac:dyDescent="0.3">
      <c r="A307" s="18" t="s">
        <v>99</v>
      </c>
      <c r="B307" s="18" t="s">
        <v>895</v>
      </c>
      <c r="C307" s="18" t="s">
        <v>1545</v>
      </c>
      <c r="D307" s="18" t="s">
        <v>665</v>
      </c>
      <c r="E307" s="18" t="s">
        <v>1546</v>
      </c>
      <c r="F307" s="18" t="s">
        <v>800</v>
      </c>
      <c r="G307" s="18" t="s">
        <v>1787</v>
      </c>
      <c r="H307" s="15" t="s">
        <v>323</v>
      </c>
      <c r="I307" s="13" t="s">
        <v>1865</v>
      </c>
      <c r="J307" t="str">
        <f t="shared" si="4"/>
        <v>&lt;a href="news/May09.pdf"&gt;May-09&lt;/a&gt;</v>
      </c>
      <c r="K307" s="5">
        <v>39934</v>
      </c>
    </row>
    <row r="308" spans="1:11" ht="18.75" thickBot="1" x14ac:dyDescent="0.3">
      <c r="A308" s="18" t="s">
        <v>99</v>
      </c>
      <c r="B308" s="18" t="s">
        <v>895</v>
      </c>
      <c r="C308" s="18" t="s">
        <v>1547</v>
      </c>
      <c r="D308" s="18" t="s">
        <v>404</v>
      </c>
      <c r="E308" s="18" t="s">
        <v>1548</v>
      </c>
      <c r="F308" s="18" t="s">
        <v>800</v>
      </c>
      <c r="G308" s="18" t="s">
        <v>1787</v>
      </c>
      <c r="H308" s="15" t="s">
        <v>323</v>
      </c>
      <c r="I308" s="13" t="s">
        <v>1819</v>
      </c>
      <c r="J308" t="str">
        <f t="shared" si="4"/>
        <v/>
      </c>
      <c r="K308" s="4"/>
    </row>
    <row r="309" spans="1:11" ht="18.75" thickBot="1" x14ac:dyDescent="0.3">
      <c r="A309" s="18" t="s">
        <v>99</v>
      </c>
      <c r="B309" s="18" t="s">
        <v>895</v>
      </c>
      <c r="C309" s="18" t="s">
        <v>1549</v>
      </c>
      <c r="D309" s="18" t="s">
        <v>1550</v>
      </c>
      <c r="E309" s="18" t="s">
        <v>1551</v>
      </c>
      <c r="F309" s="18" t="s">
        <v>801</v>
      </c>
      <c r="G309" s="18" t="s">
        <v>1787</v>
      </c>
      <c r="H309" s="15" t="s">
        <v>323</v>
      </c>
      <c r="I309" s="13" t="s">
        <v>1819</v>
      </c>
      <c r="J309" t="str">
        <f t="shared" si="4"/>
        <v/>
      </c>
      <c r="K309" s="4"/>
    </row>
    <row r="310" spans="1:11" ht="15.75" thickBot="1" x14ac:dyDescent="0.3">
      <c r="A310" s="18" t="s">
        <v>99</v>
      </c>
      <c r="B310" s="18" t="s">
        <v>895</v>
      </c>
      <c r="C310" s="18" t="s">
        <v>1549</v>
      </c>
      <c r="D310" s="18" t="s">
        <v>1552</v>
      </c>
      <c r="E310" s="18" t="s">
        <v>1553</v>
      </c>
      <c r="F310" s="18" t="s">
        <v>801</v>
      </c>
      <c r="G310" s="18" t="s">
        <v>1787</v>
      </c>
      <c r="H310" s="15" t="s">
        <v>323</v>
      </c>
      <c r="I310" s="13" t="s">
        <v>1869</v>
      </c>
      <c r="J310" t="str">
        <f t="shared" si="4"/>
        <v>&lt;a href="news/Feb09"&gt;Feb-09&lt;/a&gt;</v>
      </c>
      <c r="K310" s="5">
        <v>39845</v>
      </c>
    </row>
    <row r="311" spans="1:11" ht="15.75" thickBot="1" x14ac:dyDescent="0.3">
      <c r="A311" s="18" t="s">
        <v>99</v>
      </c>
      <c r="B311" s="18" t="s">
        <v>895</v>
      </c>
      <c r="C311" s="18" t="s">
        <v>1547</v>
      </c>
      <c r="D311" s="18" t="s">
        <v>1362</v>
      </c>
      <c r="E311" s="18" t="s">
        <v>1554</v>
      </c>
      <c r="F311" s="18" t="s">
        <v>800</v>
      </c>
      <c r="G311" s="18" t="s">
        <v>1787</v>
      </c>
      <c r="H311" s="15" t="s">
        <v>323</v>
      </c>
      <c r="I311" s="13" t="s">
        <v>1867</v>
      </c>
      <c r="J311" t="str">
        <f t="shared" si="4"/>
        <v>&lt;a href="news/Apr10.pdf"&gt;Apr-10&lt;/a&gt;</v>
      </c>
      <c r="K311" s="5">
        <v>40269</v>
      </c>
    </row>
    <row r="312" spans="1:11" ht="18.75" thickBot="1" x14ac:dyDescent="0.3">
      <c r="A312" s="18" t="s">
        <v>99</v>
      </c>
      <c r="B312" s="18" t="s">
        <v>895</v>
      </c>
      <c r="C312" s="18" t="s">
        <v>1549</v>
      </c>
      <c r="D312" s="18" t="s">
        <v>1486</v>
      </c>
      <c r="E312" s="18" t="s">
        <v>1555</v>
      </c>
      <c r="F312" s="18" t="s">
        <v>801</v>
      </c>
      <c r="G312" s="18" t="s">
        <v>1787</v>
      </c>
      <c r="H312" s="15" t="s">
        <v>323</v>
      </c>
      <c r="I312" s="13" t="s">
        <v>1819</v>
      </c>
      <c r="J312" t="str">
        <f t="shared" si="4"/>
        <v/>
      </c>
      <c r="K312" s="4"/>
    </row>
    <row r="313" spans="1:11" ht="18.75" thickBot="1" x14ac:dyDescent="0.3">
      <c r="A313" s="18" t="s">
        <v>99</v>
      </c>
      <c r="B313" s="18" t="s">
        <v>895</v>
      </c>
      <c r="C313" s="18" t="s">
        <v>1547</v>
      </c>
      <c r="D313" s="18" t="s">
        <v>1556</v>
      </c>
      <c r="E313" s="18" t="s">
        <v>1557</v>
      </c>
      <c r="F313" s="18" t="s">
        <v>800</v>
      </c>
      <c r="G313" s="18" t="s">
        <v>1787</v>
      </c>
      <c r="H313" s="15" t="s">
        <v>323</v>
      </c>
      <c r="I313" s="13" t="s">
        <v>1819</v>
      </c>
      <c r="J313" t="str">
        <f t="shared" si="4"/>
        <v/>
      </c>
      <c r="K313" s="4"/>
    </row>
    <row r="314" spans="1:11" ht="18.75" thickBot="1" x14ac:dyDescent="0.3">
      <c r="A314" s="18" t="s">
        <v>99</v>
      </c>
      <c r="B314" s="18" t="s">
        <v>895</v>
      </c>
      <c r="C314" s="18" t="s">
        <v>1558</v>
      </c>
      <c r="D314" s="18" t="s">
        <v>352</v>
      </c>
      <c r="E314" s="18" t="s">
        <v>1559</v>
      </c>
      <c r="F314" s="18" t="s">
        <v>801</v>
      </c>
      <c r="G314" s="18" t="s">
        <v>1787</v>
      </c>
      <c r="H314" s="15" t="s">
        <v>323</v>
      </c>
      <c r="I314" s="13" t="s">
        <v>1819</v>
      </c>
      <c r="J314" t="str">
        <f t="shared" si="4"/>
        <v/>
      </c>
      <c r="K314" s="4"/>
    </row>
    <row r="315" spans="1:11" ht="18.75" thickBot="1" x14ac:dyDescent="0.3">
      <c r="A315" s="18" t="s">
        <v>99</v>
      </c>
      <c r="B315" s="18" t="s">
        <v>895</v>
      </c>
      <c r="C315" s="18" t="s">
        <v>1560</v>
      </c>
      <c r="D315" s="18" t="s">
        <v>995</v>
      </c>
      <c r="E315" s="18" t="s">
        <v>1561</v>
      </c>
      <c r="F315" s="18" t="s">
        <v>801</v>
      </c>
      <c r="G315" s="18" t="s">
        <v>1787</v>
      </c>
      <c r="H315" s="15" t="s">
        <v>323</v>
      </c>
      <c r="I315" s="13" t="s">
        <v>1819</v>
      </c>
      <c r="J315" t="str">
        <f t="shared" si="4"/>
        <v/>
      </c>
      <c r="K315" s="4"/>
    </row>
    <row r="316" spans="1:11" ht="18.75" thickBot="1" x14ac:dyDescent="0.3">
      <c r="A316" s="18" t="s">
        <v>99</v>
      </c>
      <c r="B316" s="18" t="s">
        <v>895</v>
      </c>
      <c r="C316" s="18" t="s">
        <v>1562</v>
      </c>
      <c r="D316" s="18" t="s">
        <v>1563</v>
      </c>
      <c r="E316" s="18" t="s">
        <v>1564</v>
      </c>
      <c r="F316" s="18" t="s">
        <v>801</v>
      </c>
      <c r="G316" s="18" t="s">
        <v>1787</v>
      </c>
      <c r="H316" s="15" t="s">
        <v>323</v>
      </c>
      <c r="I316" s="13" t="s">
        <v>1819</v>
      </c>
      <c r="J316" t="str">
        <f t="shared" si="4"/>
        <v/>
      </c>
      <c r="K316" s="4"/>
    </row>
    <row r="317" spans="1:11" ht="18.75" thickBot="1" x14ac:dyDescent="0.3">
      <c r="A317" s="18" t="s">
        <v>99</v>
      </c>
      <c r="B317" s="18" t="s">
        <v>895</v>
      </c>
      <c r="C317" s="18" t="s">
        <v>1562</v>
      </c>
      <c r="D317" s="18" t="s">
        <v>958</v>
      </c>
      <c r="E317" s="18" t="s">
        <v>1565</v>
      </c>
      <c r="F317" s="18" t="s">
        <v>801</v>
      </c>
      <c r="G317" s="18" t="s">
        <v>1787</v>
      </c>
      <c r="H317" s="15" t="s">
        <v>323</v>
      </c>
      <c r="I317" s="13" t="s">
        <v>1819</v>
      </c>
      <c r="J317" t="str">
        <f t="shared" si="4"/>
        <v/>
      </c>
      <c r="K317" s="4"/>
    </row>
    <row r="318" spans="1:11" ht="18.75" thickBot="1" x14ac:dyDescent="0.3">
      <c r="A318" s="18" t="s">
        <v>99</v>
      </c>
      <c r="B318" s="18" t="s">
        <v>895</v>
      </c>
      <c r="C318" s="18" t="s">
        <v>1566</v>
      </c>
      <c r="D318" s="18" t="s">
        <v>517</v>
      </c>
      <c r="E318" s="18" t="s">
        <v>1567</v>
      </c>
      <c r="F318" s="18" t="s">
        <v>800</v>
      </c>
      <c r="G318" s="18" t="s">
        <v>1787</v>
      </c>
      <c r="H318" s="15" t="s">
        <v>323</v>
      </c>
      <c r="I318" s="13" t="s">
        <v>1819</v>
      </c>
      <c r="J318" t="str">
        <f t="shared" si="4"/>
        <v/>
      </c>
      <c r="K318" s="4"/>
    </row>
    <row r="319" spans="1:11" ht="18.75" thickBot="1" x14ac:dyDescent="0.3">
      <c r="A319" s="18" t="s">
        <v>99</v>
      </c>
      <c r="B319" s="18" t="s">
        <v>895</v>
      </c>
      <c r="C319" s="18" t="s">
        <v>1568</v>
      </c>
      <c r="D319" s="18" t="s">
        <v>1569</v>
      </c>
      <c r="E319" s="18" t="s">
        <v>1570</v>
      </c>
      <c r="F319" s="18" t="s">
        <v>800</v>
      </c>
      <c r="G319" s="18" t="s">
        <v>1787</v>
      </c>
      <c r="H319" s="15" t="s">
        <v>323</v>
      </c>
      <c r="I319" s="13" t="s">
        <v>1819</v>
      </c>
      <c r="J319" t="str">
        <f t="shared" si="4"/>
        <v/>
      </c>
      <c r="K319" s="4"/>
    </row>
    <row r="320" spans="1:11" ht="18.75" thickBot="1" x14ac:dyDescent="0.3">
      <c r="A320" s="18" t="s">
        <v>99</v>
      </c>
      <c r="B320" s="18" t="s">
        <v>895</v>
      </c>
      <c r="C320" s="18" t="s">
        <v>494</v>
      </c>
      <c r="D320" s="18" t="s">
        <v>495</v>
      </c>
      <c r="E320" s="18" t="s">
        <v>1571</v>
      </c>
      <c r="F320" s="18" t="s">
        <v>800</v>
      </c>
      <c r="G320" s="18" t="s">
        <v>1787</v>
      </c>
      <c r="H320" s="15" t="s">
        <v>323</v>
      </c>
      <c r="I320" s="13" t="s">
        <v>1819</v>
      </c>
      <c r="J320" t="str">
        <f t="shared" si="4"/>
        <v/>
      </c>
      <c r="K320" s="4"/>
    </row>
    <row r="321" spans="1:11" ht="18.75" thickBot="1" x14ac:dyDescent="0.3">
      <c r="A321" s="18" t="s">
        <v>99</v>
      </c>
      <c r="B321" s="18" t="s">
        <v>895</v>
      </c>
      <c r="C321" s="18" t="s">
        <v>1572</v>
      </c>
      <c r="D321" s="18" t="s">
        <v>469</v>
      </c>
      <c r="E321" s="18" t="s">
        <v>1573</v>
      </c>
      <c r="F321" s="18" t="s">
        <v>801</v>
      </c>
      <c r="G321" s="18" t="s">
        <v>1787</v>
      </c>
      <c r="H321" s="15" t="s">
        <v>323</v>
      </c>
      <c r="I321" s="13" t="s">
        <v>1819</v>
      </c>
      <c r="J321" t="str">
        <f t="shared" si="4"/>
        <v/>
      </c>
      <c r="K321" s="4"/>
    </row>
    <row r="322" spans="1:11" ht="18.75" thickBot="1" x14ac:dyDescent="0.3">
      <c r="A322" s="18" t="s">
        <v>99</v>
      </c>
      <c r="B322" s="18" t="s">
        <v>895</v>
      </c>
      <c r="C322" s="18" t="s">
        <v>1574</v>
      </c>
      <c r="D322" s="18" t="s">
        <v>1575</v>
      </c>
      <c r="E322" s="18" t="s">
        <v>1576</v>
      </c>
      <c r="F322" s="18" t="s">
        <v>801</v>
      </c>
      <c r="G322" s="18" t="s">
        <v>1787</v>
      </c>
      <c r="H322" s="15" t="s">
        <v>323</v>
      </c>
      <c r="I322" s="13" t="s">
        <v>1819</v>
      </c>
      <c r="J322" t="str">
        <f t="shared" ref="J322:J385" si="5">GetURL(K322)</f>
        <v/>
      </c>
      <c r="K322" s="4"/>
    </row>
    <row r="323" spans="1:11" ht="15.75" thickBot="1" x14ac:dyDescent="0.3">
      <c r="A323" s="18" t="s">
        <v>99</v>
      </c>
      <c r="B323" s="18" t="s">
        <v>895</v>
      </c>
      <c r="C323" s="18" t="s">
        <v>1576</v>
      </c>
      <c r="D323" s="18" t="s">
        <v>1577</v>
      </c>
      <c r="E323" s="18" t="s">
        <v>1578</v>
      </c>
      <c r="F323" s="18" t="s">
        <v>800</v>
      </c>
      <c r="G323" s="18" t="s">
        <v>1787</v>
      </c>
      <c r="H323" s="15" t="s">
        <v>323</v>
      </c>
      <c r="I323" s="13" t="s">
        <v>1870</v>
      </c>
      <c r="J323" t="str">
        <f t="shared" si="5"/>
        <v>&lt;a href="news/Feb12.pdf"&gt;Feb-12&lt;/a&gt;</v>
      </c>
      <c r="K323" s="5">
        <v>40940</v>
      </c>
    </row>
    <row r="324" spans="1:11" ht="18.75" thickBot="1" x14ac:dyDescent="0.3">
      <c r="A324" s="18" t="s">
        <v>99</v>
      </c>
      <c r="B324" s="18" t="s">
        <v>895</v>
      </c>
      <c r="C324" s="18" t="s">
        <v>492</v>
      </c>
      <c r="D324" s="18" t="s">
        <v>493</v>
      </c>
      <c r="E324" s="18" t="s">
        <v>1579</v>
      </c>
      <c r="F324" s="18" t="s">
        <v>800</v>
      </c>
      <c r="G324" s="18" t="s">
        <v>1787</v>
      </c>
      <c r="H324" s="15" t="s">
        <v>323</v>
      </c>
      <c r="I324" s="13" t="s">
        <v>1819</v>
      </c>
      <c r="J324" t="str">
        <f t="shared" si="5"/>
        <v/>
      </c>
      <c r="K324" s="4"/>
    </row>
    <row r="325" spans="1:11" ht="15.75" thickBot="1" x14ac:dyDescent="0.3">
      <c r="A325" s="18" t="s">
        <v>99</v>
      </c>
      <c r="B325" s="18" t="s">
        <v>895</v>
      </c>
      <c r="C325" s="18" t="s">
        <v>1580</v>
      </c>
      <c r="D325" s="18" t="s">
        <v>1581</v>
      </c>
      <c r="E325" s="18" t="s">
        <v>1582</v>
      </c>
      <c r="F325" s="18" t="s">
        <v>801</v>
      </c>
      <c r="G325" s="18" t="s">
        <v>1787</v>
      </c>
      <c r="H325" s="15" t="s">
        <v>323</v>
      </c>
      <c r="I325" s="13" t="s">
        <v>1871</v>
      </c>
      <c r="J325" t="str">
        <f t="shared" si="5"/>
        <v>&lt;a href="news/Dec08.pdf"&gt;Dec-08&lt;/a&gt;</v>
      </c>
      <c r="K325" s="5">
        <v>39783</v>
      </c>
    </row>
    <row r="326" spans="1:11" ht="15.75" thickBot="1" x14ac:dyDescent="0.3">
      <c r="A326" s="18" t="s">
        <v>99</v>
      </c>
      <c r="B326" s="18" t="s">
        <v>895</v>
      </c>
      <c r="C326" s="18" t="s">
        <v>1580</v>
      </c>
      <c r="D326" s="18" t="s">
        <v>1583</v>
      </c>
      <c r="E326" s="18" t="s">
        <v>1584</v>
      </c>
      <c r="F326" s="18" t="s">
        <v>801</v>
      </c>
      <c r="G326" s="18" t="s">
        <v>1787</v>
      </c>
      <c r="H326" s="15" t="s">
        <v>323</v>
      </c>
      <c r="I326" s="13" t="s">
        <v>1872</v>
      </c>
      <c r="J326" t="str">
        <f t="shared" si="5"/>
        <v>&lt;a href="news/Jul11.pdf"&gt;Jul-11&lt;/a&gt;</v>
      </c>
      <c r="K326" s="5">
        <v>40725</v>
      </c>
    </row>
    <row r="327" spans="1:11" ht="18.75" thickBot="1" x14ac:dyDescent="0.3">
      <c r="A327" s="18" t="s">
        <v>99</v>
      </c>
      <c r="B327" s="18" t="s">
        <v>895</v>
      </c>
      <c r="C327" s="18" t="s">
        <v>1585</v>
      </c>
      <c r="D327" s="18" t="s">
        <v>1586</v>
      </c>
      <c r="E327" s="18" t="s">
        <v>1587</v>
      </c>
      <c r="F327" s="18" t="s">
        <v>801</v>
      </c>
      <c r="G327" s="18" t="s">
        <v>1787</v>
      </c>
      <c r="H327" s="15" t="s">
        <v>323</v>
      </c>
      <c r="I327" s="13" t="s">
        <v>1819</v>
      </c>
      <c r="J327" t="str">
        <f t="shared" si="5"/>
        <v/>
      </c>
      <c r="K327" s="4"/>
    </row>
    <row r="328" spans="1:11" ht="18.75" thickBot="1" x14ac:dyDescent="0.3">
      <c r="A328" s="18" t="s">
        <v>99</v>
      </c>
      <c r="B328" s="18" t="s">
        <v>895</v>
      </c>
      <c r="C328" s="18" t="s">
        <v>1588</v>
      </c>
      <c r="D328" s="18" t="s">
        <v>1589</v>
      </c>
      <c r="E328" s="18" t="s">
        <v>1590</v>
      </c>
      <c r="F328" s="18" t="s">
        <v>801</v>
      </c>
      <c r="G328" s="18" t="s">
        <v>1787</v>
      </c>
      <c r="H328" s="15" t="s">
        <v>323</v>
      </c>
      <c r="I328" s="13" t="s">
        <v>1819</v>
      </c>
      <c r="J328" t="str">
        <f t="shared" si="5"/>
        <v/>
      </c>
      <c r="K328" s="4"/>
    </row>
    <row r="329" spans="1:11" ht="15.75" thickBot="1" x14ac:dyDescent="0.3">
      <c r="A329" s="18" t="s">
        <v>99</v>
      </c>
      <c r="B329" s="18" t="s">
        <v>895</v>
      </c>
      <c r="C329" s="18" t="s">
        <v>1591</v>
      </c>
      <c r="D329" s="18" t="s">
        <v>978</v>
      </c>
      <c r="E329" s="18" t="s">
        <v>1592</v>
      </c>
      <c r="F329" s="18" t="s">
        <v>801</v>
      </c>
      <c r="G329" s="18" t="s">
        <v>1787</v>
      </c>
      <c r="H329" s="15" t="s">
        <v>323</v>
      </c>
      <c r="I329" s="13" t="s">
        <v>1873</v>
      </c>
      <c r="J329" t="str">
        <f t="shared" si="5"/>
        <v>&lt;a href="news/Nov08.pdf"&gt;Nov-08&lt;/a&gt;</v>
      </c>
      <c r="K329" s="5">
        <v>39753</v>
      </c>
    </row>
    <row r="330" spans="1:11" ht="15.75" thickBot="1" x14ac:dyDescent="0.3">
      <c r="A330" s="18" t="s">
        <v>99</v>
      </c>
      <c r="B330" s="18" t="s">
        <v>895</v>
      </c>
      <c r="C330" s="18" t="s">
        <v>496</v>
      </c>
      <c r="D330" s="18" t="s">
        <v>1593</v>
      </c>
      <c r="E330" s="18" t="s">
        <v>1594</v>
      </c>
      <c r="F330" s="18" t="s">
        <v>800</v>
      </c>
      <c r="G330" s="18" t="s">
        <v>1787</v>
      </c>
      <c r="H330" s="15" t="s">
        <v>323</v>
      </c>
      <c r="I330" s="13" t="s">
        <v>1873</v>
      </c>
      <c r="J330" t="str">
        <f t="shared" si="5"/>
        <v>&lt;a href="news/Nov08.pdf"&gt;Nov-08&lt;/a&gt;</v>
      </c>
      <c r="K330" s="5">
        <v>39753</v>
      </c>
    </row>
    <row r="331" spans="1:11" ht="15.75" thickBot="1" x14ac:dyDescent="0.3">
      <c r="A331" s="18" t="s">
        <v>99</v>
      </c>
      <c r="B331" s="18" t="s">
        <v>895</v>
      </c>
      <c r="C331" s="18" t="s">
        <v>496</v>
      </c>
      <c r="D331" s="18" t="s">
        <v>498</v>
      </c>
      <c r="E331" s="18" t="s">
        <v>1595</v>
      </c>
      <c r="F331" s="18" t="s">
        <v>800</v>
      </c>
      <c r="G331" s="18" t="s">
        <v>1787</v>
      </c>
      <c r="H331" s="15" t="s">
        <v>323</v>
      </c>
      <c r="I331" s="13" t="s">
        <v>1873</v>
      </c>
      <c r="J331" t="str">
        <f t="shared" si="5"/>
        <v>&lt;a href="news/Nov08.pdf"&gt;Nov-08&lt;/a&gt;</v>
      </c>
      <c r="K331" s="5">
        <v>39753</v>
      </c>
    </row>
    <row r="332" spans="1:11" ht="18.75" thickBot="1" x14ac:dyDescent="0.3">
      <c r="A332" s="18" t="s">
        <v>99</v>
      </c>
      <c r="B332" s="18" t="s">
        <v>895</v>
      </c>
      <c r="C332" s="18" t="s">
        <v>1596</v>
      </c>
      <c r="D332" s="18" t="s">
        <v>1597</v>
      </c>
      <c r="E332" s="18" t="s">
        <v>1598</v>
      </c>
      <c r="F332" s="18" t="s">
        <v>801</v>
      </c>
      <c r="G332" s="18" t="s">
        <v>1787</v>
      </c>
      <c r="H332" s="15" t="s">
        <v>323</v>
      </c>
      <c r="I332" s="13" t="s">
        <v>1819</v>
      </c>
      <c r="J332" t="str">
        <f t="shared" si="5"/>
        <v/>
      </c>
      <c r="K332" s="4"/>
    </row>
    <row r="333" spans="1:11" ht="18.75" thickBot="1" x14ac:dyDescent="0.3">
      <c r="A333" s="18" t="s">
        <v>99</v>
      </c>
      <c r="B333" s="18" t="s">
        <v>895</v>
      </c>
      <c r="C333" s="18" t="s">
        <v>1599</v>
      </c>
      <c r="D333" s="18" t="s">
        <v>454</v>
      </c>
      <c r="E333" s="18"/>
      <c r="F333" s="18" t="s">
        <v>800</v>
      </c>
      <c r="G333" s="18" t="s">
        <v>1787</v>
      </c>
      <c r="H333" s="15" t="s">
        <v>323</v>
      </c>
      <c r="I333" s="13" t="s">
        <v>1819</v>
      </c>
      <c r="J333" t="str">
        <f t="shared" si="5"/>
        <v/>
      </c>
      <c r="K333" s="4"/>
    </row>
    <row r="334" spans="1:11" ht="18.75" thickBot="1" x14ac:dyDescent="0.3">
      <c r="A334" s="18" t="s">
        <v>99</v>
      </c>
      <c r="B334" s="18" t="s">
        <v>895</v>
      </c>
      <c r="C334" s="18" t="s">
        <v>1600</v>
      </c>
      <c r="D334" s="18" t="s">
        <v>931</v>
      </c>
      <c r="E334" s="18" t="s">
        <v>1601</v>
      </c>
      <c r="F334" s="18" t="s">
        <v>801</v>
      </c>
      <c r="G334" s="18" t="s">
        <v>1787</v>
      </c>
      <c r="H334" s="15" t="s">
        <v>323</v>
      </c>
      <c r="I334" s="13" t="s">
        <v>1819</v>
      </c>
      <c r="J334" t="str">
        <f t="shared" si="5"/>
        <v/>
      </c>
      <c r="K334" s="4"/>
    </row>
    <row r="335" spans="1:11" ht="18.75" thickBot="1" x14ac:dyDescent="0.3">
      <c r="A335" s="18" t="s">
        <v>99</v>
      </c>
      <c r="B335" s="18" t="s">
        <v>895</v>
      </c>
      <c r="C335" s="18" t="s">
        <v>1602</v>
      </c>
      <c r="D335" s="18" t="s">
        <v>570</v>
      </c>
      <c r="E335" s="18" t="s">
        <v>1603</v>
      </c>
      <c r="F335" s="18" t="s">
        <v>801</v>
      </c>
      <c r="G335" s="18" t="s">
        <v>1787</v>
      </c>
      <c r="H335" s="15" t="s">
        <v>323</v>
      </c>
      <c r="I335" s="13" t="s">
        <v>1819</v>
      </c>
      <c r="J335" t="str">
        <f t="shared" si="5"/>
        <v/>
      </c>
      <c r="K335" s="4"/>
    </row>
    <row r="336" spans="1:11" ht="18.75" thickBot="1" x14ac:dyDescent="0.3">
      <c r="A336" s="18" t="s">
        <v>99</v>
      </c>
      <c r="B336" s="18" t="s">
        <v>895</v>
      </c>
      <c r="C336" s="18" t="s">
        <v>1602</v>
      </c>
      <c r="D336" s="18" t="s">
        <v>1604</v>
      </c>
      <c r="E336" s="18" t="s">
        <v>1605</v>
      </c>
      <c r="F336" s="18" t="s">
        <v>801</v>
      </c>
      <c r="G336" s="18" t="s">
        <v>1787</v>
      </c>
      <c r="H336" s="15" t="s">
        <v>323</v>
      </c>
      <c r="I336" s="13" t="s">
        <v>1819</v>
      </c>
      <c r="J336" t="str">
        <f t="shared" si="5"/>
        <v/>
      </c>
      <c r="K336" s="4"/>
    </row>
    <row r="337" spans="1:11" ht="18.75" thickBot="1" x14ac:dyDescent="0.3">
      <c r="A337" s="18" t="s">
        <v>99</v>
      </c>
      <c r="B337" s="18" t="s">
        <v>895</v>
      </c>
      <c r="C337" s="18" t="s">
        <v>1602</v>
      </c>
      <c r="D337" s="18" t="s">
        <v>429</v>
      </c>
      <c r="E337" s="18" t="s">
        <v>1606</v>
      </c>
      <c r="F337" s="18" t="s">
        <v>801</v>
      </c>
      <c r="G337" s="18" t="s">
        <v>1787</v>
      </c>
      <c r="H337" s="15" t="s">
        <v>323</v>
      </c>
      <c r="I337" s="13" t="s">
        <v>1819</v>
      </c>
      <c r="J337" t="str">
        <f t="shared" si="5"/>
        <v/>
      </c>
      <c r="K337" s="4"/>
    </row>
    <row r="338" spans="1:11" ht="18.75" thickBot="1" x14ac:dyDescent="0.3">
      <c r="A338" s="18" t="s">
        <v>99</v>
      </c>
      <c r="B338" s="18" t="s">
        <v>895</v>
      </c>
      <c r="C338" s="18" t="s">
        <v>502</v>
      </c>
      <c r="D338" s="18" t="s">
        <v>503</v>
      </c>
      <c r="E338" s="18" t="s">
        <v>1607</v>
      </c>
      <c r="F338" s="18" t="s">
        <v>800</v>
      </c>
      <c r="G338" s="18" t="s">
        <v>1787</v>
      </c>
      <c r="H338" s="15" t="s">
        <v>323</v>
      </c>
      <c r="I338" s="13" t="s">
        <v>1819</v>
      </c>
      <c r="J338" t="str">
        <f t="shared" si="5"/>
        <v/>
      </c>
      <c r="K338" s="4"/>
    </row>
    <row r="339" spans="1:11" ht="18.75" thickBot="1" x14ac:dyDescent="0.3">
      <c r="A339" s="18" t="s">
        <v>99</v>
      </c>
      <c r="B339" s="18" t="s">
        <v>895</v>
      </c>
      <c r="C339" s="18" t="s">
        <v>1608</v>
      </c>
      <c r="D339" s="18" t="s">
        <v>931</v>
      </c>
      <c r="E339" s="18"/>
      <c r="F339" s="18" t="s">
        <v>801</v>
      </c>
      <c r="G339" s="18" t="s">
        <v>1787</v>
      </c>
      <c r="H339" s="15" t="s">
        <v>323</v>
      </c>
      <c r="I339" s="13" t="s">
        <v>1819</v>
      </c>
      <c r="J339" t="str">
        <f t="shared" si="5"/>
        <v/>
      </c>
      <c r="K339" s="4"/>
    </row>
    <row r="340" spans="1:11" ht="18.75" thickBot="1" x14ac:dyDescent="0.3">
      <c r="A340" s="18" t="s">
        <v>99</v>
      </c>
      <c r="B340" s="18" t="s">
        <v>895</v>
      </c>
      <c r="C340" s="18" t="s">
        <v>1609</v>
      </c>
      <c r="D340" s="18" t="s">
        <v>334</v>
      </c>
      <c r="E340" s="18" t="s">
        <v>1610</v>
      </c>
      <c r="F340" s="18" t="s">
        <v>800</v>
      </c>
      <c r="G340" s="18" t="s">
        <v>1787</v>
      </c>
      <c r="H340" s="15" t="s">
        <v>323</v>
      </c>
      <c r="I340" s="13" t="s">
        <v>1819</v>
      </c>
      <c r="J340" t="str">
        <f t="shared" si="5"/>
        <v/>
      </c>
      <c r="K340" s="4"/>
    </row>
    <row r="341" spans="1:11" ht="18.75" thickBot="1" x14ac:dyDescent="0.3">
      <c r="A341" s="18" t="s">
        <v>99</v>
      </c>
      <c r="B341" s="18" t="s">
        <v>895</v>
      </c>
      <c r="C341" s="18" t="s">
        <v>1609</v>
      </c>
      <c r="D341" s="18" t="s">
        <v>1611</v>
      </c>
      <c r="E341" s="18" t="s">
        <v>1610</v>
      </c>
      <c r="F341" s="18" t="s">
        <v>800</v>
      </c>
      <c r="G341" s="18" t="s">
        <v>1787</v>
      </c>
      <c r="H341" s="15" t="s">
        <v>323</v>
      </c>
      <c r="I341" s="13" t="s">
        <v>1819</v>
      </c>
      <c r="J341" t="str">
        <f t="shared" si="5"/>
        <v/>
      </c>
      <c r="K341" s="4"/>
    </row>
    <row r="342" spans="1:11" ht="18.75" thickBot="1" x14ac:dyDescent="0.3">
      <c r="A342" s="18" t="s">
        <v>99</v>
      </c>
      <c r="B342" s="18" t="s">
        <v>895</v>
      </c>
      <c r="C342" s="18" t="s">
        <v>504</v>
      </c>
      <c r="D342" s="18" t="s">
        <v>505</v>
      </c>
      <c r="E342" s="18" t="s">
        <v>1612</v>
      </c>
      <c r="F342" s="18" t="s">
        <v>800</v>
      </c>
      <c r="G342" s="18" t="s">
        <v>1787</v>
      </c>
      <c r="H342" s="15" t="s">
        <v>323</v>
      </c>
      <c r="I342" s="13" t="s">
        <v>1819</v>
      </c>
      <c r="J342" t="str">
        <f t="shared" si="5"/>
        <v/>
      </c>
      <c r="K342" s="4"/>
    </row>
    <row r="343" spans="1:11" ht="18.75" thickBot="1" x14ac:dyDescent="0.3">
      <c r="A343" s="18" t="s">
        <v>99</v>
      </c>
      <c r="B343" s="18" t="s">
        <v>895</v>
      </c>
      <c r="C343" s="18" t="s">
        <v>1613</v>
      </c>
      <c r="D343" s="18" t="s">
        <v>1614</v>
      </c>
      <c r="E343" s="18" t="s">
        <v>1615</v>
      </c>
      <c r="F343" s="18" t="s">
        <v>801</v>
      </c>
      <c r="G343" s="18" t="s">
        <v>1787</v>
      </c>
      <c r="H343" s="15" t="s">
        <v>323</v>
      </c>
      <c r="I343" s="13" t="s">
        <v>1819</v>
      </c>
      <c r="J343" t="str">
        <f t="shared" si="5"/>
        <v/>
      </c>
      <c r="K343" s="4"/>
    </row>
    <row r="344" spans="1:11" ht="18.75" thickBot="1" x14ac:dyDescent="0.3">
      <c r="A344" s="18" t="s">
        <v>99</v>
      </c>
      <c r="B344" s="18" t="s">
        <v>895</v>
      </c>
      <c r="C344" s="18" t="s">
        <v>1613</v>
      </c>
      <c r="D344" s="18" t="s">
        <v>1616</v>
      </c>
      <c r="E344" s="18"/>
      <c r="F344" s="18" t="s">
        <v>801</v>
      </c>
      <c r="G344" s="18" t="s">
        <v>1787</v>
      </c>
      <c r="H344" s="15" t="s">
        <v>323</v>
      </c>
      <c r="I344" s="13" t="s">
        <v>1819</v>
      </c>
      <c r="J344" t="str">
        <f t="shared" si="5"/>
        <v/>
      </c>
      <c r="K344" s="4"/>
    </row>
    <row r="345" spans="1:11" ht="18.75" thickBot="1" x14ac:dyDescent="0.3">
      <c r="A345" s="18" t="s">
        <v>1801</v>
      </c>
      <c r="B345" s="18" t="s">
        <v>875</v>
      </c>
      <c r="C345" s="18" t="s">
        <v>1617</v>
      </c>
      <c r="D345" s="18" t="s">
        <v>734</v>
      </c>
      <c r="E345" s="18" t="s">
        <v>1618</v>
      </c>
      <c r="F345" s="18" t="s">
        <v>801</v>
      </c>
      <c r="G345" s="18" t="s">
        <v>1787</v>
      </c>
      <c r="H345" s="15" t="s">
        <v>323</v>
      </c>
      <c r="I345" s="13" t="s">
        <v>1819</v>
      </c>
      <c r="J345" t="str">
        <f t="shared" si="5"/>
        <v/>
      </c>
      <c r="K345" s="4"/>
    </row>
    <row r="346" spans="1:11" ht="18.75" thickBot="1" x14ac:dyDescent="0.3">
      <c r="A346" s="18" t="s">
        <v>1801</v>
      </c>
      <c r="B346" s="18" t="s">
        <v>875</v>
      </c>
      <c r="C346" s="18" t="s">
        <v>1619</v>
      </c>
      <c r="D346" s="18" t="s">
        <v>1620</v>
      </c>
      <c r="E346" s="18" t="s">
        <v>1621</v>
      </c>
      <c r="F346" s="18" t="s">
        <v>801</v>
      </c>
      <c r="G346" s="18" t="s">
        <v>1787</v>
      </c>
      <c r="H346" s="15" t="s">
        <v>323</v>
      </c>
      <c r="I346" s="13" t="s">
        <v>1819</v>
      </c>
      <c r="J346" t="str">
        <f t="shared" si="5"/>
        <v/>
      </c>
      <c r="K346" s="4"/>
    </row>
    <row r="347" spans="1:11" ht="15.75" thickBot="1" x14ac:dyDescent="0.3">
      <c r="A347" s="18" t="s">
        <v>1801</v>
      </c>
      <c r="B347" s="18" t="s">
        <v>875</v>
      </c>
      <c r="C347" s="18" t="s">
        <v>1622</v>
      </c>
      <c r="D347" s="18" t="s">
        <v>1623</v>
      </c>
      <c r="E347" s="18" t="s">
        <v>1624</v>
      </c>
      <c r="F347" s="18" t="s">
        <v>800</v>
      </c>
      <c r="G347" s="18" t="s">
        <v>1787</v>
      </c>
      <c r="H347" s="15" t="s">
        <v>323</v>
      </c>
      <c r="I347" s="13" t="s">
        <v>1874</v>
      </c>
      <c r="J347" t="str">
        <f t="shared" si="5"/>
        <v>&lt;a href="news/Apr09.pdf"&gt;Apr-09&lt;/a&gt;</v>
      </c>
      <c r="K347" s="5">
        <v>39904</v>
      </c>
    </row>
    <row r="348" spans="1:11" ht="15.75" thickBot="1" x14ac:dyDescent="0.3">
      <c r="A348" s="18" t="s">
        <v>1801</v>
      </c>
      <c r="B348" s="18" t="s">
        <v>875</v>
      </c>
      <c r="C348" s="18" t="s">
        <v>1622</v>
      </c>
      <c r="D348" s="18" t="s">
        <v>1625</v>
      </c>
      <c r="E348" s="18" t="s">
        <v>1626</v>
      </c>
      <c r="F348" s="18" t="s">
        <v>800</v>
      </c>
      <c r="G348" s="18" t="s">
        <v>1787</v>
      </c>
      <c r="H348" s="15" t="s">
        <v>323</v>
      </c>
      <c r="I348" s="13" t="s">
        <v>1874</v>
      </c>
      <c r="J348" t="str">
        <f t="shared" si="5"/>
        <v>&lt;a href="news/Apr09.pdf"&gt;Apr-09&lt;/a&gt;</v>
      </c>
      <c r="K348" s="5">
        <v>39904</v>
      </c>
    </row>
    <row r="349" spans="1:11" ht="15.75" thickBot="1" x14ac:dyDescent="0.3">
      <c r="A349" s="18" t="s">
        <v>1801</v>
      </c>
      <c r="B349" s="18" t="s">
        <v>875</v>
      </c>
      <c r="C349" s="18" t="s">
        <v>1627</v>
      </c>
      <c r="D349" s="18" t="s">
        <v>1628</v>
      </c>
      <c r="E349" s="18" t="s">
        <v>1629</v>
      </c>
      <c r="F349" s="18" t="s">
        <v>801</v>
      </c>
      <c r="G349" s="18" t="s">
        <v>1787</v>
      </c>
      <c r="H349" s="15" t="s">
        <v>323</v>
      </c>
      <c r="I349" s="13" t="s">
        <v>1875</v>
      </c>
      <c r="J349" t="str">
        <f t="shared" si="5"/>
        <v>&lt;a href="news/Feb13.pdf"&gt;Feb-13&lt;/a&gt;</v>
      </c>
      <c r="K349" s="5">
        <v>41306</v>
      </c>
    </row>
    <row r="350" spans="1:11" ht="18.75" thickBot="1" x14ac:dyDescent="0.3">
      <c r="A350" s="18" t="s">
        <v>1801</v>
      </c>
      <c r="B350" s="18" t="s">
        <v>875</v>
      </c>
      <c r="C350" s="18" t="s">
        <v>403</v>
      </c>
      <c r="D350" s="18" t="s">
        <v>404</v>
      </c>
      <c r="E350" s="18" t="s">
        <v>1630</v>
      </c>
      <c r="F350" s="18" t="s">
        <v>800</v>
      </c>
      <c r="G350" s="18" t="s">
        <v>1787</v>
      </c>
      <c r="H350" s="15" t="s">
        <v>323</v>
      </c>
      <c r="I350" s="13" t="s">
        <v>1819</v>
      </c>
      <c r="J350" t="str">
        <f t="shared" si="5"/>
        <v/>
      </c>
      <c r="K350" s="4"/>
    </row>
    <row r="351" spans="1:11" ht="18.75" thickBot="1" x14ac:dyDescent="0.3">
      <c r="A351" s="18" t="s">
        <v>1801</v>
      </c>
      <c r="B351" s="18" t="s">
        <v>875</v>
      </c>
      <c r="C351" s="18" t="s">
        <v>1631</v>
      </c>
      <c r="D351" s="18" t="s">
        <v>1632</v>
      </c>
      <c r="E351" s="18" t="s">
        <v>1633</v>
      </c>
      <c r="F351" s="18" t="s">
        <v>801</v>
      </c>
      <c r="G351" s="18" t="s">
        <v>1787</v>
      </c>
      <c r="H351" s="15" t="s">
        <v>323</v>
      </c>
      <c r="I351" s="13" t="s">
        <v>1819</v>
      </c>
      <c r="J351" t="str">
        <f t="shared" si="5"/>
        <v/>
      </c>
      <c r="K351" s="4"/>
    </row>
    <row r="352" spans="1:11" ht="18.75" thickBot="1" x14ac:dyDescent="0.3">
      <c r="A352" s="18" t="s">
        <v>1801</v>
      </c>
      <c r="B352" s="18" t="s">
        <v>1634</v>
      </c>
      <c r="C352" s="18" t="s">
        <v>1635</v>
      </c>
      <c r="D352" s="18" t="s">
        <v>1636</v>
      </c>
      <c r="E352" s="18" t="s">
        <v>1637</v>
      </c>
      <c r="F352" s="18" t="s">
        <v>800</v>
      </c>
      <c r="G352" s="18" t="s">
        <v>1787</v>
      </c>
      <c r="H352" s="15" t="s">
        <v>323</v>
      </c>
      <c r="I352" s="13" t="s">
        <v>1819</v>
      </c>
      <c r="J352" t="str">
        <f t="shared" si="5"/>
        <v/>
      </c>
      <c r="K352" s="4"/>
    </row>
    <row r="353" spans="1:11" ht="18.75" thickBot="1" x14ac:dyDescent="0.3">
      <c r="A353" s="18" t="s">
        <v>1801</v>
      </c>
      <c r="B353" s="18" t="s">
        <v>1638</v>
      </c>
      <c r="C353" s="18" t="s">
        <v>1639</v>
      </c>
      <c r="D353" s="18" t="s">
        <v>1113</v>
      </c>
      <c r="E353" s="18" t="s">
        <v>1640</v>
      </c>
      <c r="F353" s="18" t="s">
        <v>801</v>
      </c>
      <c r="G353" s="18" t="s">
        <v>1787</v>
      </c>
      <c r="H353" s="15" t="s">
        <v>323</v>
      </c>
      <c r="I353" s="13" t="s">
        <v>1819</v>
      </c>
      <c r="J353" t="str">
        <f t="shared" si="5"/>
        <v/>
      </c>
      <c r="K353" s="4"/>
    </row>
    <row r="354" spans="1:11" ht="18.75" thickBot="1" x14ac:dyDescent="0.3">
      <c r="A354" s="18" t="s">
        <v>1796</v>
      </c>
      <c r="B354" s="18" t="s">
        <v>899</v>
      </c>
      <c r="C354" s="18" t="s">
        <v>1641</v>
      </c>
      <c r="D354" s="18" t="s">
        <v>444</v>
      </c>
      <c r="E354" s="18" t="s">
        <v>443</v>
      </c>
      <c r="F354" s="18" t="s">
        <v>801</v>
      </c>
      <c r="G354" s="18" t="s">
        <v>1787</v>
      </c>
      <c r="H354" s="15" t="s">
        <v>323</v>
      </c>
      <c r="I354" s="13" t="s">
        <v>1819</v>
      </c>
      <c r="J354" t="str">
        <f t="shared" si="5"/>
        <v/>
      </c>
      <c r="K354" s="4"/>
    </row>
    <row r="355" spans="1:11" ht="18.75" thickBot="1" x14ac:dyDescent="0.3">
      <c r="A355" s="18" t="s">
        <v>1796</v>
      </c>
      <c r="B355" s="18" t="s">
        <v>899</v>
      </c>
      <c r="C355" s="18" t="s">
        <v>1641</v>
      </c>
      <c r="D355" s="18" t="s">
        <v>931</v>
      </c>
      <c r="E355" s="18" t="s">
        <v>443</v>
      </c>
      <c r="F355" s="18" t="s">
        <v>801</v>
      </c>
      <c r="G355" s="18" t="s">
        <v>1787</v>
      </c>
      <c r="H355" s="15" t="s">
        <v>323</v>
      </c>
      <c r="I355" s="13" t="s">
        <v>1819</v>
      </c>
      <c r="J355" t="str">
        <f t="shared" si="5"/>
        <v/>
      </c>
      <c r="K355" s="4"/>
    </row>
    <row r="356" spans="1:11" ht="15.75" thickBot="1" x14ac:dyDescent="0.3">
      <c r="A356" s="18" t="s">
        <v>1799</v>
      </c>
      <c r="B356" s="18" t="s">
        <v>1642</v>
      </c>
      <c r="C356" s="18" t="s">
        <v>1643</v>
      </c>
      <c r="D356" s="18" t="s">
        <v>1644</v>
      </c>
      <c r="E356" s="18" t="s">
        <v>1645</v>
      </c>
      <c r="F356" s="18" t="s">
        <v>800</v>
      </c>
      <c r="G356" s="18" t="s">
        <v>1787</v>
      </c>
      <c r="H356" s="15" t="s">
        <v>323</v>
      </c>
      <c r="I356" s="13" t="s">
        <v>1876</v>
      </c>
      <c r="J356" t="str">
        <f t="shared" si="5"/>
        <v>&lt;a href="news/Oct14.pdf"&gt;Oct-14&lt;/a&gt;</v>
      </c>
      <c r="K356" s="5">
        <v>41913</v>
      </c>
    </row>
    <row r="357" spans="1:11" ht="18.75" thickBot="1" x14ac:dyDescent="0.3">
      <c r="A357" s="18" t="s">
        <v>1801</v>
      </c>
      <c r="B357" s="18" t="s">
        <v>1642</v>
      </c>
      <c r="C357" s="18" t="s">
        <v>1646</v>
      </c>
      <c r="D357" s="18" t="s">
        <v>1171</v>
      </c>
      <c r="E357" s="18"/>
      <c r="F357" s="18" t="s">
        <v>800</v>
      </c>
      <c r="G357" s="18" t="s">
        <v>1787</v>
      </c>
      <c r="H357" s="15" t="s">
        <v>323</v>
      </c>
      <c r="I357" s="13" t="s">
        <v>1819</v>
      </c>
      <c r="J357" t="str">
        <f t="shared" si="5"/>
        <v/>
      </c>
      <c r="K357" s="4"/>
    </row>
    <row r="358" spans="1:11" ht="15.75" thickBot="1" x14ac:dyDescent="0.3">
      <c r="A358" s="18" t="s">
        <v>1801</v>
      </c>
      <c r="B358" s="18" t="s">
        <v>1642</v>
      </c>
      <c r="C358" s="18" t="s">
        <v>1646</v>
      </c>
      <c r="D358" s="18" t="s">
        <v>1647</v>
      </c>
      <c r="E358" s="18" t="s">
        <v>1648</v>
      </c>
      <c r="F358" s="18" t="s">
        <v>800</v>
      </c>
      <c r="G358" s="18" t="s">
        <v>1787</v>
      </c>
      <c r="H358" s="15" t="s">
        <v>323</v>
      </c>
      <c r="I358" s="13" t="s">
        <v>1877</v>
      </c>
      <c r="J358" t="str">
        <f t="shared" si="5"/>
        <v>&lt;a href="news/Aug13.pdf"&gt;Aug-13&lt;/a&gt;</v>
      </c>
      <c r="K358" s="5">
        <v>41487</v>
      </c>
    </row>
    <row r="359" spans="1:11" ht="18.75" thickBot="1" x14ac:dyDescent="0.3">
      <c r="A359" s="18" t="s">
        <v>1796</v>
      </c>
      <c r="B359" s="18" t="s">
        <v>1649</v>
      </c>
      <c r="C359" s="18" t="s">
        <v>1650</v>
      </c>
      <c r="D359" s="18" t="s">
        <v>1651</v>
      </c>
      <c r="E359" s="18" t="s">
        <v>1652</v>
      </c>
      <c r="F359" s="18" t="s">
        <v>800</v>
      </c>
      <c r="G359" s="18" t="s">
        <v>1787</v>
      </c>
      <c r="H359" s="15" t="s">
        <v>323</v>
      </c>
      <c r="I359" s="13" t="s">
        <v>1819</v>
      </c>
      <c r="J359" t="str">
        <f t="shared" si="5"/>
        <v/>
      </c>
      <c r="K359" s="4"/>
    </row>
    <row r="360" spans="1:11" ht="18.75" thickBot="1" x14ac:dyDescent="0.3">
      <c r="A360" s="18" t="s">
        <v>1802</v>
      </c>
      <c r="B360" s="18" t="s">
        <v>1649</v>
      </c>
      <c r="C360" s="18" t="s">
        <v>1653</v>
      </c>
      <c r="D360" s="18" t="s">
        <v>1654</v>
      </c>
      <c r="E360" s="18"/>
      <c r="F360" s="18" t="s">
        <v>800</v>
      </c>
      <c r="G360" s="18" t="s">
        <v>1787</v>
      </c>
      <c r="H360" s="15" t="s">
        <v>323</v>
      </c>
      <c r="I360" s="13" t="s">
        <v>1819</v>
      </c>
      <c r="J360" t="str">
        <f t="shared" si="5"/>
        <v/>
      </c>
      <c r="K360" s="4"/>
    </row>
    <row r="361" spans="1:11" ht="18.75" thickBot="1" x14ac:dyDescent="0.3">
      <c r="A361" s="18" t="s">
        <v>1801</v>
      </c>
      <c r="B361" s="18" t="s">
        <v>860</v>
      </c>
      <c r="C361" s="18" t="s">
        <v>369</v>
      </c>
      <c r="D361" s="18" t="s">
        <v>1655</v>
      </c>
      <c r="E361" s="18" t="s">
        <v>1656</v>
      </c>
      <c r="F361" s="18" t="s">
        <v>800</v>
      </c>
      <c r="G361" s="18" t="s">
        <v>1787</v>
      </c>
      <c r="H361" s="15" t="s">
        <v>323</v>
      </c>
      <c r="I361" s="13" t="s">
        <v>1819</v>
      </c>
      <c r="J361" t="str">
        <f t="shared" si="5"/>
        <v/>
      </c>
      <c r="K361" s="4"/>
    </row>
    <row r="362" spans="1:11" ht="18.75" thickBot="1" x14ac:dyDescent="0.3">
      <c r="A362" s="18" t="s">
        <v>1801</v>
      </c>
      <c r="B362" s="18" t="s">
        <v>860</v>
      </c>
      <c r="C362" s="18" t="s">
        <v>369</v>
      </c>
      <c r="D362" s="18" t="s">
        <v>370</v>
      </c>
      <c r="E362" s="18" t="s">
        <v>1657</v>
      </c>
      <c r="F362" s="18" t="s">
        <v>800</v>
      </c>
      <c r="G362" s="18" t="s">
        <v>1787</v>
      </c>
      <c r="H362" s="15" t="s">
        <v>323</v>
      </c>
      <c r="I362" s="13" t="s">
        <v>1819</v>
      </c>
      <c r="J362" t="str">
        <f t="shared" si="5"/>
        <v/>
      </c>
      <c r="K362" s="4"/>
    </row>
    <row r="363" spans="1:11" ht="18.75" thickBot="1" x14ac:dyDescent="0.3">
      <c r="A363" s="18" t="s">
        <v>1801</v>
      </c>
      <c r="B363" s="18" t="s">
        <v>860</v>
      </c>
      <c r="C363" s="18" t="s">
        <v>1658</v>
      </c>
      <c r="D363" s="18" t="s">
        <v>1659</v>
      </c>
      <c r="E363" s="18" t="s">
        <v>1660</v>
      </c>
      <c r="F363" s="18" t="s">
        <v>801</v>
      </c>
      <c r="G363" s="18" t="s">
        <v>1787</v>
      </c>
      <c r="H363" s="15" t="s">
        <v>323</v>
      </c>
      <c r="I363" s="13" t="s">
        <v>1819</v>
      </c>
      <c r="J363" t="str">
        <f t="shared" si="5"/>
        <v/>
      </c>
      <c r="K363" s="4"/>
    </row>
    <row r="364" spans="1:11" ht="15.75" thickBot="1" x14ac:dyDescent="0.3">
      <c r="A364" s="18" t="s">
        <v>1803</v>
      </c>
      <c r="B364" s="18" t="s">
        <v>860</v>
      </c>
      <c r="C364" s="18" t="s">
        <v>1661</v>
      </c>
      <c r="D364" s="18" t="s">
        <v>1662</v>
      </c>
      <c r="E364" s="18" t="s">
        <v>1663</v>
      </c>
      <c r="F364" s="18" t="s">
        <v>801</v>
      </c>
      <c r="G364" s="18" t="s">
        <v>1787</v>
      </c>
      <c r="H364" s="15" t="s">
        <v>323</v>
      </c>
      <c r="I364" s="13" t="s">
        <v>1878</v>
      </c>
      <c r="J364" t="str">
        <f t="shared" si="5"/>
        <v>&lt;a href="news/Mar14.pdf"&gt;Mar-14&lt;/a&gt;</v>
      </c>
      <c r="K364" s="5">
        <v>41699</v>
      </c>
    </row>
    <row r="365" spans="1:11" ht="18.75" thickBot="1" x14ac:dyDescent="0.3">
      <c r="A365" s="18" t="s">
        <v>1796</v>
      </c>
      <c r="B365" s="18" t="s">
        <v>860</v>
      </c>
      <c r="C365" s="18" t="s">
        <v>1664</v>
      </c>
      <c r="D365" s="18" t="s">
        <v>1654</v>
      </c>
      <c r="E365" s="18" t="s">
        <v>1665</v>
      </c>
      <c r="F365" s="18" t="s">
        <v>801</v>
      </c>
      <c r="G365" s="18" t="s">
        <v>1787</v>
      </c>
      <c r="H365" s="15" t="s">
        <v>323</v>
      </c>
      <c r="I365" s="13" t="s">
        <v>1819</v>
      </c>
      <c r="J365" t="str">
        <f t="shared" si="5"/>
        <v/>
      </c>
      <c r="K365" s="4"/>
    </row>
    <row r="366" spans="1:11" ht="18.75" thickBot="1" x14ac:dyDescent="0.3">
      <c r="A366" s="18" t="s">
        <v>1804</v>
      </c>
      <c r="B366" s="18" t="s">
        <v>860</v>
      </c>
      <c r="C366" s="18" t="s">
        <v>1666</v>
      </c>
      <c r="D366" s="18" t="s">
        <v>931</v>
      </c>
      <c r="E366" s="18" t="s">
        <v>1667</v>
      </c>
      <c r="F366" s="18" t="s">
        <v>801</v>
      </c>
      <c r="G366" s="18" t="s">
        <v>1787</v>
      </c>
      <c r="H366" s="15" t="s">
        <v>323</v>
      </c>
      <c r="I366" s="13" t="s">
        <v>1819</v>
      </c>
      <c r="J366" t="str">
        <f t="shared" si="5"/>
        <v/>
      </c>
      <c r="K366" s="4"/>
    </row>
    <row r="367" spans="1:11" ht="18.75" thickBot="1" x14ac:dyDescent="0.3">
      <c r="A367" s="18" t="s">
        <v>1804</v>
      </c>
      <c r="B367" s="18" t="s">
        <v>860</v>
      </c>
      <c r="C367" s="18" t="s">
        <v>1668</v>
      </c>
      <c r="D367" s="18" t="s">
        <v>931</v>
      </c>
      <c r="E367" s="18"/>
      <c r="F367" s="18" t="s">
        <v>801</v>
      </c>
      <c r="G367" s="18" t="s">
        <v>1787</v>
      </c>
      <c r="H367" s="15" t="s">
        <v>323</v>
      </c>
      <c r="I367" s="13" t="s">
        <v>1819</v>
      </c>
      <c r="J367" t="str">
        <f t="shared" si="5"/>
        <v/>
      </c>
      <c r="K367" s="4"/>
    </row>
    <row r="368" spans="1:11" ht="18.75" thickBot="1" x14ac:dyDescent="0.3">
      <c r="A368" s="18" t="s">
        <v>1803</v>
      </c>
      <c r="B368" s="18" t="s">
        <v>860</v>
      </c>
      <c r="C368" s="18" t="s">
        <v>1669</v>
      </c>
      <c r="D368" s="18" t="s">
        <v>1670</v>
      </c>
      <c r="E368" s="18" t="s">
        <v>1671</v>
      </c>
      <c r="F368" s="18" t="s">
        <v>801</v>
      </c>
      <c r="G368" s="18" t="s">
        <v>1787</v>
      </c>
      <c r="H368" s="15" t="s">
        <v>323</v>
      </c>
      <c r="I368" s="13" t="s">
        <v>1819</v>
      </c>
      <c r="J368" t="str">
        <f t="shared" si="5"/>
        <v/>
      </c>
      <c r="K368" s="4"/>
    </row>
    <row r="369" spans="1:11" ht="18.75" thickBot="1" x14ac:dyDescent="0.3">
      <c r="A369" s="18" t="s">
        <v>1803</v>
      </c>
      <c r="B369" s="18" t="s">
        <v>860</v>
      </c>
      <c r="C369" s="18" t="s">
        <v>1672</v>
      </c>
      <c r="D369" s="18" t="s">
        <v>1673</v>
      </c>
      <c r="E369" s="18" t="s">
        <v>1674</v>
      </c>
      <c r="F369" s="18" t="s">
        <v>801</v>
      </c>
      <c r="G369" s="18" t="s">
        <v>1787</v>
      </c>
      <c r="H369" s="15" t="s">
        <v>323</v>
      </c>
      <c r="I369" s="13" t="s">
        <v>1819</v>
      </c>
      <c r="J369" t="str">
        <f t="shared" si="5"/>
        <v/>
      </c>
      <c r="K369" s="4"/>
    </row>
    <row r="370" spans="1:11" ht="18.75" thickBot="1" x14ac:dyDescent="0.3">
      <c r="A370" s="18" t="s">
        <v>1803</v>
      </c>
      <c r="B370" s="18" t="s">
        <v>860</v>
      </c>
      <c r="C370" s="18" t="s">
        <v>458</v>
      </c>
      <c r="D370" s="18" t="s">
        <v>459</v>
      </c>
      <c r="E370" s="18" t="s">
        <v>1675</v>
      </c>
      <c r="F370" s="18" t="s">
        <v>800</v>
      </c>
      <c r="G370" s="18" t="s">
        <v>1787</v>
      </c>
      <c r="H370" s="15" t="s">
        <v>323</v>
      </c>
      <c r="I370" s="13" t="s">
        <v>1819</v>
      </c>
      <c r="J370" t="str">
        <f t="shared" si="5"/>
        <v/>
      </c>
      <c r="K370" s="4"/>
    </row>
    <row r="371" spans="1:11" ht="18.75" thickBot="1" x14ac:dyDescent="0.3">
      <c r="A371" s="18" t="s">
        <v>1801</v>
      </c>
      <c r="B371" s="18" t="s">
        <v>860</v>
      </c>
      <c r="C371" s="18" t="s">
        <v>1676</v>
      </c>
      <c r="D371" s="18" t="s">
        <v>1501</v>
      </c>
      <c r="E371" s="18" t="s">
        <v>1677</v>
      </c>
      <c r="F371" s="18" t="s">
        <v>801</v>
      </c>
      <c r="G371" s="18" t="s">
        <v>1787</v>
      </c>
      <c r="H371" s="15" t="s">
        <v>323</v>
      </c>
      <c r="I371" s="13" t="s">
        <v>1819</v>
      </c>
      <c r="J371" t="str">
        <f t="shared" si="5"/>
        <v/>
      </c>
      <c r="K371" s="4"/>
    </row>
    <row r="372" spans="1:11" ht="18.75" thickBot="1" x14ac:dyDescent="0.3">
      <c r="A372" s="18" t="s">
        <v>1801</v>
      </c>
      <c r="B372" s="18" t="s">
        <v>861</v>
      </c>
      <c r="C372" s="18" t="s">
        <v>371</v>
      </c>
      <c r="D372" s="18" t="s">
        <v>372</v>
      </c>
      <c r="E372" s="18" t="s">
        <v>1678</v>
      </c>
      <c r="F372" s="18" t="s">
        <v>800</v>
      </c>
      <c r="G372" s="18" t="s">
        <v>1787</v>
      </c>
      <c r="H372" s="15" t="s">
        <v>323</v>
      </c>
      <c r="I372" s="13" t="s">
        <v>1819</v>
      </c>
      <c r="J372" t="str">
        <f t="shared" si="5"/>
        <v/>
      </c>
      <c r="K372" s="4"/>
    </row>
    <row r="373" spans="1:11" ht="15.75" thickBot="1" x14ac:dyDescent="0.3">
      <c r="A373" s="18" t="s">
        <v>1801</v>
      </c>
      <c r="B373" s="18" t="s">
        <v>861</v>
      </c>
      <c r="C373" s="18" t="s">
        <v>1679</v>
      </c>
      <c r="D373" s="18" t="s">
        <v>1680</v>
      </c>
      <c r="E373" s="18" t="s">
        <v>1681</v>
      </c>
      <c r="F373" s="18" t="s">
        <v>801</v>
      </c>
      <c r="G373" s="18" t="s">
        <v>1787</v>
      </c>
      <c r="H373" s="15" t="s">
        <v>323</v>
      </c>
      <c r="I373" s="13" t="s">
        <v>1879</v>
      </c>
      <c r="J373" t="str">
        <f t="shared" si="5"/>
        <v>&lt;a href="news/Nov15.pdf"&gt;Nov-15&lt;/a&gt;</v>
      </c>
      <c r="K373" s="5">
        <v>42309</v>
      </c>
    </row>
    <row r="374" spans="1:11" ht="18.75" thickBot="1" x14ac:dyDescent="0.3">
      <c r="A374" s="18" t="s">
        <v>1801</v>
      </c>
      <c r="B374" s="18" t="s">
        <v>861</v>
      </c>
      <c r="C374" s="18" t="s">
        <v>383</v>
      </c>
      <c r="D374" s="18" t="s">
        <v>384</v>
      </c>
      <c r="E374" s="18" t="s">
        <v>1682</v>
      </c>
      <c r="F374" s="18" t="s">
        <v>800</v>
      </c>
      <c r="G374" s="18" t="s">
        <v>1787</v>
      </c>
      <c r="H374" s="15" t="s">
        <v>323</v>
      </c>
      <c r="I374" s="13" t="s">
        <v>1819</v>
      </c>
      <c r="J374" t="str">
        <f t="shared" si="5"/>
        <v/>
      </c>
      <c r="K374" s="4"/>
    </row>
    <row r="375" spans="1:11" ht="18.75" thickBot="1" x14ac:dyDescent="0.3">
      <c r="A375" s="18" t="s">
        <v>1801</v>
      </c>
      <c r="B375" s="18" t="s">
        <v>861</v>
      </c>
      <c r="C375" s="18" t="s">
        <v>397</v>
      </c>
      <c r="D375" s="18" t="s">
        <v>398</v>
      </c>
      <c r="E375" s="18" t="s">
        <v>1683</v>
      </c>
      <c r="F375" s="18" t="s">
        <v>800</v>
      </c>
      <c r="G375" s="18" t="s">
        <v>1787</v>
      </c>
      <c r="H375" s="15" t="s">
        <v>323</v>
      </c>
      <c r="I375" s="13" t="s">
        <v>1819</v>
      </c>
      <c r="J375" t="str">
        <f t="shared" si="5"/>
        <v/>
      </c>
      <c r="K375" s="4"/>
    </row>
    <row r="376" spans="1:11" ht="18.75" thickBot="1" x14ac:dyDescent="0.3">
      <c r="A376" s="18" t="s">
        <v>1796</v>
      </c>
      <c r="B376" s="18" t="s">
        <v>861</v>
      </c>
      <c r="C376" s="28" t="s">
        <v>1684</v>
      </c>
      <c r="D376" s="18" t="s">
        <v>1685</v>
      </c>
      <c r="E376" s="26" t="s">
        <v>1686</v>
      </c>
      <c r="F376" s="26" t="s">
        <v>801</v>
      </c>
      <c r="G376" s="18" t="s">
        <v>1787</v>
      </c>
      <c r="H376" s="15" t="s">
        <v>323</v>
      </c>
      <c r="I376" s="13" t="s">
        <v>1819</v>
      </c>
      <c r="J376" t="str">
        <f t="shared" si="5"/>
        <v/>
      </c>
      <c r="K376" s="4"/>
    </row>
    <row r="377" spans="1:11" ht="18.75" thickBot="1" x14ac:dyDescent="0.3">
      <c r="A377" s="18" t="s">
        <v>1804</v>
      </c>
      <c r="B377" s="18" t="s">
        <v>861</v>
      </c>
      <c r="C377" s="18" t="s">
        <v>1687</v>
      </c>
      <c r="D377" s="18" t="s">
        <v>1688</v>
      </c>
      <c r="E377" s="18" t="s">
        <v>1689</v>
      </c>
      <c r="F377" s="18" t="s">
        <v>801</v>
      </c>
      <c r="G377" s="18" t="s">
        <v>1787</v>
      </c>
      <c r="H377" s="15" t="s">
        <v>323</v>
      </c>
      <c r="I377" s="13" t="s">
        <v>1819</v>
      </c>
      <c r="J377" t="str">
        <f t="shared" si="5"/>
        <v/>
      </c>
      <c r="K377" s="4"/>
    </row>
    <row r="378" spans="1:11" ht="15.75" thickBot="1" x14ac:dyDescent="0.3">
      <c r="A378" s="18" t="s">
        <v>1804</v>
      </c>
      <c r="B378" s="18" t="s">
        <v>861</v>
      </c>
      <c r="C378" s="18" t="s">
        <v>1687</v>
      </c>
      <c r="D378" s="18" t="s">
        <v>1098</v>
      </c>
      <c r="E378" s="18" t="s">
        <v>1690</v>
      </c>
      <c r="F378" s="18" t="s">
        <v>801</v>
      </c>
      <c r="G378" s="18" t="s">
        <v>1787</v>
      </c>
      <c r="H378" s="15" t="s">
        <v>323</v>
      </c>
      <c r="I378" s="13" t="s">
        <v>1880</v>
      </c>
      <c r="J378" t="str">
        <f t="shared" si="5"/>
        <v>&lt;a href="news/May13.pdf"&gt;May-13&lt;/a&gt;</v>
      </c>
      <c r="K378" s="5">
        <v>41395</v>
      </c>
    </row>
    <row r="379" spans="1:11" ht="18.75" thickBot="1" x14ac:dyDescent="0.3">
      <c r="A379" s="18" t="s">
        <v>1804</v>
      </c>
      <c r="B379" s="18" t="s">
        <v>882</v>
      </c>
      <c r="C379" s="18" t="s">
        <v>432</v>
      </c>
      <c r="D379" s="18" t="s">
        <v>433</v>
      </c>
      <c r="E379" s="18" t="s">
        <v>1691</v>
      </c>
      <c r="F379" s="18" t="s">
        <v>800</v>
      </c>
      <c r="G379" s="18" t="s">
        <v>1787</v>
      </c>
      <c r="H379" s="15" t="s">
        <v>323</v>
      </c>
      <c r="I379" s="13" t="s">
        <v>1819</v>
      </c>
      <c r="J379" t="str">
        <f t="shared" si="5"/>
        <v/>
      </c>
      <c r="K379" s="4"/>
    </row>
    <row r="380" spans="1:11" ht="15.75" thickBot="1" x14ac:dyDescent="0.3">
      <c r="A380" s="18" t="s">
        <v>1796</v>
      </c>
      <c r="B380" s="18" t="s">
        <v>885</v>
      </c>
      <c r="C380" s="18" t="s">
        <v>441</v>
      </c>
      <c r="D380" s="18" t="s">
        <v>1692</v>
      </c>
      <c r="E380" s="18" t="s">
        <v>1693</v>
      </c>
      <c r="F380" s="18" t="s">
        <v>800</v>
      </c>
      <c r="G380" s="18" t="s">
        <v>1787</v>
      </c>
      <c r="H380" s="15" t="s">
        <v>323</v>
      </c>
      <c r="I380" s="13" t="s">
        <v>1881</v>
      </c>
      <c r="J380" t="str">
        <f t="shared" si="5"/>
        <v>&lt;a href="news/Nov09.pdf"&gt;Nov-09&lt;/a&gt;</v>
      </c>
      <c r="K380" s="5">
        <v>40118</v>
      </c>
    </row>
    <row r="381" spans="1:11" ht="15.75" thickBot="1" x14ac:dyDescent="0.3">
      <c r="A381" s="18" t="s">
        <v>1796</v>
      </c>
      <c r="B381" s="18" t="s">
        <v>885</v>
      </c>
      <c r="C381" s="18" t="s">
        <v>441</v>
      </c>
      <c r="D381" s="18" t="s">
        <v>1694</v>
      </c>
      <c r="E381" s="26" t="s">
        <v>1693</v>
      </c>
      <c r="F381" s="18" t="s">
        <v>800</v>
      </c>
      <c r="G381" s="18" t="s">
        <v>1787</v>
      </c>
      <c r="H381" s="15" t="s">
        <v>323</v>
      </c>
      <c r="I381" s="13" t="s">
        <v>1881</v>
      </c>
      <c r="J381" t="str">
        <f t="shared" si="5"/>
        <v>&lt;a href="news/Nov09.pdf"&gt;Nov-09&lt;/a&gt;</v>
      </c>
      <c r="K381" s="5">
        <v>40118</v>
      </c>
    </row>
    <row r="382" spans="1:11" ht="18.75" thickBot="1" x14ac:dyDescent="0.3">
      <c r="A382" s="18" t="s">
        <v>1804</v>
      </c>
      <c r="B382" s="18" t="s">
        <v>885</v>
      </c>
      <c r="C382" s="18" t="s">
        <v>1695</v>
      </c>
      <c r="D382" s="18" t="s">
        <v>1696</v>
      </c>
      <c r="E382" s="18" t="s">
        <v>1697</v>
      </c>
      <c r="F382" s="18" t="s">
        <v>801</v>
      </c>
      <c r="G382" s="18" t="s">
        <v>1787</v>
      </c>
      <c r="H382" s="15" t="s">
        <v>323</v>
      </c>
      <c r="I382" s="13" t="s">
        <v>1819</v>
      </c>
      <c r="J382" t="str">
        <f t="shared" si="5"/>
        <v/>
      </c>
      <c r="K382" s="4"/>
    </row>
    <row r="383" spans="1:11" ht="18.75" thickBot="1" x14ac:dyDescent="0.3">
      <c r="A383" s="18" t="s">
        <v>1809</v>
      </c>
      <c r="B383" s="18" t="s">
        <v>889</v>
      </c>
      <c r="C383" s="18" t="s">
        <v>467</v>
      </c>
      <c r="D383" s="18" t="s">
        <v>469</v>
      </c>
      <c r="E383" s="18" t="s">
        <v>1698</v>
      </c>
      <c r="F383" s="18" t="s">
        <v>800</v>
      </c>
      <c r="G383" s="18" t="s">
        <v>1787</v>
      </c>
      <c r="H383" s="15" t="s">
        <v>323</v>
      </c>
      <c r="I383" s="13" t="s">
        <v>1819</v>
      </c>
      <c r="J383" t="str">
        <f t="shared" si="5"/>
        <v/>
      </c>
      <c r="K383" s="4"/>
    </row>
    <row r="384" spans="1:11" ht="18.75" thickBot="1" x14ac:dyDescent="0.3">
      <c r="A384" s="18" t="s">
        <v>1809</v>
      </c>
      <c r="B384" s="18" t="s">
        <v>889</v>
      </c>
      <c r="C384" s="18" t="s">
        <v>467</v>
      </c>
      <c r="D384" s="18" t="s">
        <v>470</v>
      </c>
      <c r="E384" s="26" t="s">
        <v>1699</v>
      </c>
      <c r="F384" s="18" t="s">
        <v>800</v>
      </c>
      <c r="G384" s="18" t="s">
        <v>1787</v>
      </c>
      <c r="H384" s="15" t="s">
        <v>323</v>
      </c>
      <c r="I384" s="13" t="s">
        <v>1819</v>
      </c>
      <c r="J384" t="str">
        <f t="shared" si="5"/>
        <v/>
      </c>
      <c r="K384" s="4"/>
    </row>
    <row r="385" spans="1:11" ht="18.75" thickBot="1" x14ac:dyDescent="0.3">
      <c r="A385" s="18" t="s">
        <v>1809</v>
      </c>
      <c r="B385" s="18" t="s">
        <v>889</v>
      </c>
      <c r="C385" s="18" t="s">
        <v>467</v>
      </c>
      <c r="D385" s="18" t="s">
        <v>468</v>
      </c>
      <c r="E385" s="18" t="s">
        <v>1700</v>
      </c>
      <c r="F385" s="18" t="s">
        <v>800</v>
      </c>
      <c r="G385" s="18" t="s">
        <v>1787</v>
      </c>
      <c r="H385" s="15" t="s">
        <v>323</v>
      </c>
      <c r="I385" s="13" t="s">
        <v>1819</v>
      </c>
      <c r="J385" t="str">
        <f t="shared" si="5"/>
        <v/>
      </c>
      <c r="K385" s="4"/>
    </row>
    <row r="386" spans="1:11" ht="18.75" thickBot="1" x14ac:dyDescent="0.3">
      <c r="A386" s="18" t="s">
        <v>1809</v>
      </c>
      <c r="B386" s="18" t="s">
        <v>889</v>
      </c>
      <c r="C386" s="18" t="s">
        <v>1701</v>
      </c>
      <c r="D386" s="18" t="s">
        <v>481</v>
      </c>
      <c r="E386" s="18" t="s">
        <v>1702</v>
      </c>
      <c r="F386" s="18" t="s">
        <v>800</v>
      </c>
      <c r="G386" s="18" t="s">
        <v>1787</v>
      </c>
      <c r="H386" s="15" t="s">
        <v>323</v>
      </c>
      <c r="I386" s="13" t="s">
        <v>1819</v>
      </c>
      <c r="J386" t="str">
        <f t="shared" ref="J386:J425" si="6">GetURL(K386)</f>
        <v/>
      </c>
      <c r="K386" s="4"/>
    </row>
    <row r="387" spans="1:11" ht="18.75" thickBot="1" x14ac:dyDescent="0.3">
      <c r="A387" s="18" t="s">
        <v>1801</v>
      </c>
      <c r="B387" s="18" t="s">
        <v>1703</v>
      </c>
      <c r="C387" s="18" t="s">
        <v>1704</v>
      </c>
      <c r="D387" s="18" t="s">
        <v>1113</v>
      </c>
      <c r="E387" s="18" t="s">
        <v>1810</v>
      </c>
      <c r="F387" s="18" t="s">
        <v>801</v>
      </c>
      <c r="G387" s="18" t="s">
        <v>1787</v>
      </c>
      <c r="H387" s="15" t="s">
        <v>323</v>
      </c>
      <c r="I387" s="13" t="s">
        <v>1819</v>
      </c>
      <c r="J387" t="str">
        <f t="shared" si="6"/>
        <v/>
      </c>
      <c r="K387" s="4"/>
    </row>
    <row r="388" spans="1:11" ht="18.75" thickBot="1" x14ac:dyDescent="0.3">
      <c r="A388" s="18" t="s">
        <v>1801</v>
      </c>
      <c r="B388" s="18" t="s">
        <v>1703</v>
      </c>
      <c r="C388" s="18" t="s">
        <v>1704</v>
      </c>
      <c r="D388" s="18" t="s">
        <v>1705</v>
      </c>
      <c r="E388" s="18" t="s">
        <v>1706</v>
      </c>
      <c r="F388" s="18" t="s">
        <v>801</v>
      </c>
      <c r="G388" s="18" t="s">
        <v>1787</v>
      </c>
      <c r="H388" s="15" t="s">
        <v>323</v>
      </c>
      <c r="I388" s="13" t="s">
        <v>1819</v>
      </c>
      <c r="J388" t="str">
        <f t="shared" si="6"/>
        <v/>
      </c>
      <c r="K388" s="4"/>
    </row>
    <row r="389" spans="1:11" ht="18.75" thickBot="1" x14ac:dyDescent="0.3">
      <c r="A389" s="18" t="s">
        <v>1801</v>
      </c>
      <c r="B389" s="18" t="s">
        <v>1703</v>
      </c>
      <c r="C389" s="18" t="s">
        <v>1707</v>
      </c>
      <c r="D389" s="18" t="s">
        <v>1501</v>
      </c>
      <c r="E389" s="18" t="s">
        <v>1708</v>
      </c>
      <c r="F389" s="18" t="s">
        <v>801</v>
      </c>
      <c r="G389" s="18" t="s">
        <v>1787</v>
      </c>
      <c r="H389" s="15" t="s">
        <v>323</v>
      </c>
      <c r="I389" s="13" t="s">
        <v>1819</v>
      </c>
      <c r="J389" t="str">
        <f t="shared" si="6"/>
        <v/>
      </c>
      <c r="K389" s="4"/>
    </row>
    <row r="390" spans="1:11" ht="18.75" thickBot="1" x14ac:dyDescent="0.3">
      <c r="A390" s="18" t="s">
        <v>1801</v>
      </c>
      <c r="B390" s="18" t="s">
        <v>1703</v>
      </c>
      <c r="C390" s="18" t="s">
        <v>1709</v>
      </c>
      <c r="D390" s="18" t="s">
        <v>1710</v>
      </c>
      <c r="E390" s="18" t="s">
        <v>1711</v>
      </c>
      <c r="F390" s="18" t="s">
        <v>801</v>
      </c>
      <c r="G390" s="18" t="s">
        <v>1787</v>
      </c>
      <c r="H390" s="15" t="s">
        <v>323</v>
      </c>
      <c r="I390" s="13" t="s">
        <v>1819</v>
      </c>
      <c r="J390" t="str">
        <f t="shared" si="6"/>
        <v/>
      </c>
      <c r="K390" s="4"/>
    </row>
    <row r="391" spans="1:11" ht="18.75" thickBot="1" x14ac:dyDescent="0.3">
      <c r="A391" s="18" t="s">
        <v>1801</v>
      </c>
      <c r="B391" s="18" t="s">
        <v>1703</v>
      </c>
      <c r="C391" s="18" t="s">
        <v>1712</v>
      </c>
      <c r="D391" s="18" t="s">
        <v>1713</v>
      </c>
      <c r="E391" s="18" t="s">
        <v>1714</v>
      </c>
      <c r="F391" s="18" t="s">
        <v>801</v>
      </c>
      <c r="G391" s="18" t="s">
        <v>1787</v>
      </c>
      <c r="H391" s="15" t="s">
        <v>323</v>
      </c>
      <c r="I391" s="13" t="s">
        <v>1819</v>
      </c>
      <c r="J391" t="str">
        <f t="shared" si="6"/>
        <v/>
      </c>
      <c r="K391" s="4"/>
    </row>
    <row r="392" spans="1:11" ht="18.75" thickBot="1" x14ac:dyDescent="0.3">
      <c r="A392" s="18" t="s">
        <v>1801</v>
      </c>
      <c r="B392" s="18" t="s">
        <v>1703</v>
      </c>
      <c r="C392" s="18" t="s">
        <v>1712</v>
      </c>
      <c r="D392" s="18" t="s">
        <v>1715</v>
      </c>
      <c r="E392" s="18" t="s">
        <v>1716</v>
      </c>
      <c r="F392" s="18" t="s">
        <v>801</v>
      </c>
      <c r="G392" s="18" t="s">
        <v>1787</v>
      </c>
      <c r="H392" s="15" t="s">
        <v>323</v>
      </c>
      <c r="I392" s="13" t="s">
        <v>1819</v>
      </c>
      <c r="J392" t="str">
        <f t="shared" si="6"/>
        <v/>
      </c>
      <c r="K392" s="4"/>
    </row>
    <row r="393" spans="1:11" ht="18.75" thickBot="1" x14ac:dyDescent="0.3">
      <c r="A393" s="18" t="s">
        <v>1801</v>
      </c>
      <c r="B393" s="18" t="s">
        <v>1703</v>
      </c>
      <c r="C393" s="18" t="s">
        <v>1717</v>
      </c>
      <c r="D393" s="18" t="s">
        <v>1718</v>
      </c>
      <c r="E393" s="18" t="s">
        <v>1719</v>
      </c>
      <c r="F393" s="18" t="s">
        <v>801</v>
      </c>
      <c r="G393" s="18" t="s">
        <v>1787</v>
      </c>
      <c r="H393" s="15" t="s">
        <v>323</v>
      </c>
      <c r="I393" s="13" t="s">
        <v>1819</v>
      </c>
      <c r="J393" t="str">
        <f t="shared" si="6"/>
        <v/>
      </c>
      <c r="K393" s="4"/>
    </row>
    <row r="394" spans="1:11" ht="18.75" thickBot="1" x14ac:dyDescent="0.3">
      <c r="A394" s="18" t="s">
        <v>1801</v>
      </c>
      <c r="B394" s="18" t="s">
        <v>888</v>
      </c>
      <c r="C394" s="18" t="s">
        <v>1720</v>
      </c>
      <c r="D394" s="18" t="s">
        <v>1721</v>
      </c>
      <c r="E394" s="18" t="s">
        <v>1722</v>
      </c>
      <c r="F394" s="18" t="s">
        <v>801</v>
      </c>
      <c r="G394" s="18" t="s">
        <v>1787</v>
      </c>
      <c r="H394" s="15" t="s">
        <v>323</v>
      </c>
      <c r="I394" s="13" t="s">
        <v>1819</v>
      </c>
      <c r="J394" t="str">
        <f t="shared" si="6"/>
        <v/>
      </c>
      <c r="K394" s="4"/>
    </row>
    <row r="395" spans="1:11" ht="15.75" thickBot="1" x14ac:dyDescent="0.3">
      <c r="A395" s="22" t="s">
        <v>1796</v>
      </c>
      <c r="B395" s="22" t="s">
        <v>888</v>
      </c>
      <c r="C395" s="22" t="s">
        <v>460</v>
      </c>
      <c r="D395" s="22" t="s">
        <v>461</v>
      </c>
      <c r="E395" s="22" t="s">
        <v>1723</v>
      </c>
      <c r="F395" s="22" t="s">
        <v>800</v>
      </c>
      <c r="G395" s="18" t="s">
        <v>1787</v>
      </c>
      <c r="H395" s="15" t="s">
        <v>323</v>
      </c>
      <c r="I395" s="13" t="s">
        <v>1826</v>
      </c>
      <c r="J395" t="str">
        <f t="shared" si="6"/>
        <v>&lt;a href="news/Jun10.pdf"&gt;Jun-10&lt;/a&gt;</v>
      </c>
      <c r="K395" s="7">
        <v>40330</v>
      </c>
    </row>
    <row r="396" spans="1:11" ht="18.75" thickBot="1" x14ac:dyDescent="0.3">
      <c r="A396" s="18" t="s">
        <v>1796</v>
      </c>
      <c r="B396" s="18" t="s">
        <v>888</v>
      </c>
      <c r="C396" s="18" t="s">
        <v>460</v>
      </c>
      <c r="D396" s="18" t="s">
        <v>1724</v>
      </c>
      <c r="E396" s="18" t="s">
        <v>1725</v>
      </c>
      <c r="F396" s="18" t="s">
        <v>800</v>
      </c>
      <c r="G396" s="18" t="s">
        <v>1787</v>
      </c>
      <c r="H396" s="15" t="s">
        <v>323</v>
      </c>
      <c r="I396" s="13" t="s">
        <v>1819</v>
      </c>
      <c r="J396" t="str">
        <f t="shared" si="6"/>
        <v/>
      </c>
      <c r="K396" s="4"/>
    </row>
    <row r="397" spans="1:11" ht="18.75" thickBot="1" x14ac:dyDescent="0.3">
      <c r="A397" s="18" t="s">
        <v>1801</v>
      </c>
      <c r="B397" s="18" t="s">
        <v>888</v>
      </c>
      <c r="C397" s="18" t="s">
        <v>1726</v>
      </c>
      <c r="D397" s="18" t="s">
        <v>1727</v>
      </c>
      <c r="E397" s="18" t="s">
        <v>1728</v>
      </c>
      <c r="F397" s="18" t="s">
        <v>801</v>
      </c>
      <c r="G397" s="18" t="s">
        <v>1787</v>
      </c>
      <c r="H397" s="15" t="s">
        <v>323</v>
      </c>
      <c r="I397" s="13" t="s">
        <v>1819</v>
      </c>
      <c r="J397" t="str">
        <f t="shared" si="6"/>
        <v/>
      </c>
      <c r="K397" s="4"/>
    </row>
    <row r="398" spans="1:11" ht="18.75" thickBot="1" x14ac:dyDescent="0.3">
      <c r="A398" s="18" t="s">
        <v>1801</v>
      </c>
      <c r="B398" s="18" t="s">
        <v>888</v>
      </c>
      <c r="C398" s="18" t="s">
        <v>1726</v>
      </c>
      <c r="D398" s="18" t="s">
        <v>1729</v>
      </c>
      <c r="E398" s="18" t="s">
        <v>1730</v>
      </c>
      <c r="F398" s="18" t="s">
        <v>801</v>
      </c>
      <c r="G398" s="18" t="s">
        <v>1787</v>
      </c>
      <c r="H398" s="15" t="s">
        <v>323</v>
      </c>
      <c r="I398" s="13" t="s">
        <v>1819</v>
      </c>
      <c r="J398" t="str">
        <f t="shared" si="6"/>
        <v/>
      </c>
      <c r="K398" s="4"/>
    </row>
    <row r="399" spans="1:11" ht="18.75" thickBot="1" x14ac:dyDescent="0.3">
      <c r="A399" s="18" t="s">
        <v>1796</v>
      </c>
      <c r="B399" s="18" t="s">
        <v>888</v>
      </c>
      <c r="C399" s="18" t="s">
        <v>1726</v>
      </c>
      <c r="D399" s="18" t="s">
        <v>1731</v>
      </c>
      <c r="E399" s="18" t="s">
        <v>1732</v>
      </c>
      <c r="F399" s="18" t="s">
        <v>801</v>
      </c>
      <c r="G399" s="18" t="s">
        <v>1787</v>
      </c>
      <c r="H399" s="15" t="s">
        <v>323</v>
      </c>
      <c r="I399" s="13" t="s">
        <v>1819</v>
      </c>
      <c r="J399" t="str">
        <f t="shared" si="6"/>
        <v/>
      </c>
      <c r="K399" s="4"/>
    </row>
    <row r="400" spans="1:11" ht="18.75" thickBot="1" x14ac:dyDescent="0.3">
      <c r="A400" s="18" t="s">
        <v>1801</v>
      </c>
      <c r="B400" s="18" t="s">
        <v>888</v>
      </c>
      <c r="C400" s="18" t="s">
        <v>1726</v>
      </c>
      <c r="D400" s="18" t="s">
        <v>1733</v>
      </c>
      <c r="E400" s="18" t="s">
        <v>1734</v>
      </c>
      <c r="F400" s="18" t="s">
        <v>801</v>
      </c>
      <c r="G400" s="18" t="s">
        <v>1787</v>
      </c>
      <c r="H400" s="15" t="s">
        <v>323</v>
      </c>
      <c r="I400" s="13" t="s">
        <v>1819</v>
      </c>
      <c r="J400" t="str">
        <f t="shared" si="6"/>
        <v/>
      </c>
      <c r="K400" s="4"/>
    </row>
    <row r="401" spans="1:11" ht="18.75" thickBot="1" x14ac:dyDescent="0.3">
      <c r="A401" s="18" t="s">
        <v>1796</v>
      </c>
      <c r="B401" s="18" t="s">
        <v>888</v>
      </c>
      <c r="C401" s="18" t="s">
        <v>1735</v>
      </c>
      <c r="D401" s="18" t="s">
        <v>1736</v>
      </c>
      <c r="E401" s="18" t="s">
        <v>1737</v>
      </c>
      <c r="F401" s="18" t="s">
        <v>801</v>
      </c>
      <c r="G401" s="18" t="s">
        <v>1787</v>
      </c>
      <c r="H401" s="15" t="s">
        <v>323</v>
      </c>
      <c r="I401" s="13" t="s">
        <v>1819</v>
      </c>
      <c r="J401" t="str">
        <f t="shared" si="6"/>
        <v/>
      </c>
      <c r="K401" s="4"/>
    </row>
    <row r="402" spans="1:11" ht="15.75" thickBot="1" x14ac:dyDescent="0.3">
      <c r="A402" s="18" t="s">
        <v>1801</v>
      </c>
      <c r="B402" s="18" t="s">
        <v>1738</v>
      </c>
      <c r="C402" s="18" t="s">
        <v>1739</v>
      </c>
      <c r="D402" s="18" t="s">
        <v>1662</v>
      </c>
      <c r="E402" s="18" t="s">
        <v>1740</v>
      </c>
      <c r="F402" s="18" t="s">
        <v>800</v>
      </c>
      <c r="G402" s="18" t="s">
        <v>1787</v>
      </c>
      <c r="H402" s="15" t="s">
        <v>323</v>
      </c>
      <c r="I402" s="13" t="s">
        <v>1820</v>
      </c>
      <c r="J402" t="str">
        <f t="shared" si="6"/>
        <v>&lt;a href="news/Sept09.pdf"&gt;Septeber 2009&lt;/a&gt;</v>
      </c>
      <c r="K402" s="6" t="s">
        <v>1741</v>
      </c>
    </row>
    <row r="403" spans="1:11" ht="15.75" thickBot="1" x14ac:dyDescent="0.3">
      <c r="A403" s="18" t="s">
        <v>1804</v>
      </c>
      <c r="B403" s="18" t="s">
        <v>880</v>
      </c>
      <c r="C403" s="18" t="s">
        <v>430</v>
      </c>
      <c r="D403" s="18" t="s">
        <v>431</v>
      </c>
      <c r="E403" s="18" t="s">
        <v>1742</v>
      </c>
      <c r="F403" s="18" t="s">
        <v>800</v>
      </c>
      <c r="G403" s="18" t="s">
        <v>1787</v>
      </c>
      <c r="H403" s="15" t="s">
        <v>323</v>
      </c>
      <c r="I403" s="13" t="s">
        <v>1827</v>
      </c>
      <c r="J403" t="str">
        <f t="shared" si="6"/>
        <v>&lt;a href="news/Mar09.pdf"&gt;Mar-09&lt;/a&gt;</v>
      </c>
      <c r="K403" s="5">
        <v>39873</v>
      </c>
    </row>
    <row r="404" spans="1:11" ht="18.75" thickBot="1" x14ac:dyDescent="0.3">
      <c r="A404" s="18" t="s">
        <v>1803</v>
      </c>
      <c r="B404" s="18" t="s">
        <v>887</v>
      </c>
      <c r="C404" s="18" t="s">
        <v>455</v>
      </c>
      <c r="D404" s="18" t="s">
        <v>456</v>
      </c>
      <c r="E404" s="18" t="s">
        <v>1743</v>
      </c>
      <c r="F404" s="18" t="s">
        <v>800</v>
      </c>
      <c r="G404" s="18" t="s">
        <v>1787</v>
      </c>
      <c r="H404" s="15" t="s">
        <v>323</v>
      </c>
      <c r="I404" s="13" t="s">
        <v>1819</v>
      </c>
      <c r="J404" t="str">
        <f t="shared" si="6"/>
        <v/>
      </c>
      <c r="K404" s="4"/>
    </row>
    <row r="405" spans="1:11" ht="18.75" thickBot="1" x14ac:dyDescent="0.3">
      <c r="A405" s="18" t="s">
        <v>1796</v>
      </c>
      <c r="B405" s="18" t="s">
        <v>887</v>
      </c>
      <c r="C405" s="18" t="s">
        <v>455</v>
      </c>
      <c r="D405" s="18" t="s">
        <v>1744</v>
      </c>
      <c r="E405" s="18" t="s">
        <v>1745</v>
      </c>
      <c r="F405" s="18" t="s">
        <v>800</v>
      </c>
      <c r="G405" s="18" t="s">
        <v>1787</v>
      </c>
      <c r="H405" s="15" t="s">
        <v>323</v>
      </c>
      <c r="I405" s="13" t="s">
        <v>1819</v>
      </c>
      <c r="J405" t="str">
        <f t="shared" si="6"/>
        <v/>
      </c>
      <c r="K405" s="4"/>
    </row>
    <row r="406" spans="1:11" ht="15.75" thickBot="1" x14ac:dyDescent="0.3">
      <c r="A406" s="18" t="s">
        <v>1808</v>
      </c>
      <c r="B406" s="18" t="s">
        <v>1746</v>
      </c>
      <c r="C406" s="18" t="s">
        <v>1747</v>
      </c>
      <c r="D406" s="18" t="s">
        <v>636</v>
      </c>
      <c r="E406" s="18" t="s">
        <v>1748</v>
      </c>
      <c r="F406" s="18" t="s">
        <v>800</v>
      </c>
      <c r="G406" s="18" t="s">
        <v>1787</v>
      </c>
      <c r="H406" s="15" t="s">
        <v>323</v>
      </c>
      <c r="I406" s="13" t="s">
        <v>1828</v>
      </c>
      <c r="J406" t="str">
        <f t="shared" si="6"/>
        <v>&lt;a href="news/Jul13.pdf"&gt;Jul-13&lt;/a&gt;</v>
      </c>
      <c r="K406" s="5">
        <v>41456</v>
      </c>
    </row>
    <row r="407" spans="1:11" ht="18.75" thickBot="1" x14ac:dyDescent="0.3">
      <c r="A407" s="18" t="s">
        <v>1804</v>
      </c>
      <c r="B407" s="18" t="s">
        <v>1749</v>
      </c>
      <c r="C407" s="18" t="s">
        <v>1750</v>
      </c>
      <c r="D407" s="18" t="s">
        <v>1751</v>
      </c>
      <c r="E407" s="18" t="s">
        <v>1752</v>
      </c>
      <c r="F407" s="18" t="s">
        <v>801</v>
      </c>
      <c r="G407" s="18" t="s">
        <v>1787</v>
      </c>
      <c r="H407" s="15" t="s">
        <v>323</v>
      </c>
      <c r="I407" s="13" t="s">
        <v>1819</v>
      </c>
      <c r="J407" t="str">
        <f t="shared" si="6"/>
        <v/>
      </c>
      <c r="K407" s="4"/>
    </row>
    <row r="408" spans="1:11" ht="24.75" thickBot="1" x14ac:dyDescent="0.3">
      <c r="A408" s="18" t="s">
        <v>1804</v>
      </c>
      <c r="B408" s="18" t="s">
        <v>1749</v>
      </c>
      <c r="C408" s="18" t="s">
        <v>1753</v>
      </c>
      <c r="D408" s="18" t="s">
        <v>366</v>
      </c>
      <c r="E408" s="18" t="s">
        <v>1754</v>
      </c>
      <c r="F408" s="18" t="s">
        <v>801</v>
      </c>
      <c r="G408" s="18" t="s">
        <v>1787</v>
      </c>
      <c r="H408" s="15" t="s">
        <v>323</v>
      </c>
      <c r="I408" s="13" t="s">
        <v>1829</v>
      </c>
      <c r="J408" t="str">
        <f t="shared" si="6"/>
        <v>&lt;a href="news/Feb14.pdf"&gt;Feb-14&lt;/a&gt;</v>
      </c>
      <c r="K408" s="5">
        <v>41671</v>
      </c>
    </row>
    <row r="409" spans="1:11" ht="18.75" thickBot="1" x14ac:dyDescent="0.3">
      <c r="A409" s="18" t="s">
        <v>1801</v>
      </c>
      <c r="B409" s="18" t="s">
        <v>1749</v>
      </c>
      <c r="C409" s="18" t="s">
        <v>1755</v>
      </c>
      <c r="D409" s="18" t="s">
        <v>1756</v>
      </c>
      <c r="E409" s="18" t="s">
        <v>1757</v>
      </c>
      <c r="F409" s="18" t="s">
        <v>801</v>
      </c>
      <c r="G409" s="18" t="s">
        <v>1787</v>
      </c>
      <c r="H409" s="15" t="s">
        <v>323</v>
      </c>
      <c r="I409" s="13" t="s">
        <v>1819</v>
      </c>
      <c r="J409" t="str">
        <f t="shared" si="6"/>
        <v/>
      </c>
      <c r="K409" s="4"/>
    </row>
    <row r="410" spans="1:11" ht="18.75" thickBot="1" x14ac:dyDescent="0.3">
      <c r="A410" s="18" t="s">
        <v>1801</v>
      </c>
      <c r="B410" s="18" t="s">
        <v>1758</v>
      </c>
      <c r="C410" s="18" t="s">
        <v>1759</v>
      </c>
      <c r="D410" s="18" t="s">
        <v>1760</v>
      </c>
      <c r="E410" s="18" t="s">
        <v>1761</v>
      </c>
      <c r="F410" s="18" t="s">
        <v>801</v>
      </c>
      <c r="G410" s="18" t="s">
        <v>1787</v>
      </c>
      <c r="H410" s="15" t="s">
        <v>323</v>
      </c>
      <c r="I410" s="13" t="s">
        <v>1819</v>
      </c>
      <c r="J410" t="str">
        <f t="shared" si="6"/>
        <v/>
      </c>
      <c r="K410" s="4"/>
    </row>
    <row r="411" spans="1:11" ht="18.75" thickBot="1" x14ac:dyDescent="0.3">
      <c r="A411" s="18" t="s">
        <v>1801</v>
      </c>
      <c r="B411" s="18" t="s">
        <v>1762</v>
      </c>
      <c r="C411" s="18" t="s">
        <v>1763</v>
      </c>
      <c r="D411" s="18" t="s">
        <v>1764</v>
      </c>
      <c r="E411" s="18" t="s">
        <v>1765</v>
      </c>
      <c r="F411" s="18" t="s">
        <v>801</v>
      </c>
      <c r="G411" s="18" t="s">
        <v>1787</v>
      </c>
      <c r="H411" s="15" t="s">
        <v>323</v>
      </c>
      <c r="I411" s="13" t="s">
        <v>1819</v>
      </c>
      <c r="J411" t="str">
        <f t="shared" si="6"/>
        <v/>
      </c>
      <c r="K411" s="4"/>
    </row>
    <row r="412" spans="1:11" ht="15.75" thickBot="1" x14ac:dyDescent="0.3">
      <c r="A412" s="18" t="s">
        <v>1801</v>
      </c>
      <c r="B412" s="18" t="s">
        <v>1762</v>
      </c>
      <c r="C412" s="18" t="s">
        <v>1766</v>
      </c>
      <c r="D412" s="18" t="s">
        <v>1013</v>
      </c>
      <c r="E412" s="18" t="s">
        <v>1767</v>
      </c>
      <c r="F412" s="18" t="s">
        <v>801</v>
      </c>
      <c r="G412" s="18" t="s">
        <v>1787</v>
      </c>
      <c r="H412" s="15" t="s">
        <v>323</v>
      </c>
      <c r="I412" s="13" t="s">
        <v>1830</v>
      </c>
      <c r="J412" t="str">
        <f t="shared" si="6"/>
        <v>&lt;a href="news/Apr13.pdf"&gt;Apr-13&lt;/a&gt;</v>
      </c>
      <c r="K412" s="5">
        <v>41365</v>
      </c>
    </row>
    <row r="413" spans="1:11" ht="18.75" thickBot="1" x14ac:dyDescent="0.3">
      <c r="A413" s="18" t="s">
        <v>1801</v>
      </c>
      <c r="B413" s="18" t="s">
        <v>1768</v>
      </c>
      <c r="C413" s="18" t="s">
        <v>1769</v>
      </c>
      <c r="D413" s="18" t="s">
        <v>1770</v>
      </c>
      <c r="E413" s="18" t="s">
        <v>1771</v>
      </c>
      <c r="F413" s="18" t="s">
        <v>801</v>
      </c>
      <c r="G413" s="18" t="s">
        <v>1787</v>
      </c>
      <c r="H413" s="15" t="s">
        <v>323</v>
      </c>
      <c r="I413" s="13" t="s">
        <v>1819</v>
      </c>
      <c r="J413" t="str">
        <f t="shared" si="6"/>
        <v/>
      </c>
      <c r="K413" s="4"/>
    </row>
    <row r="414" spans="1:11" ht="18.75" thickBot="1" x14ac:dyDescent="0.3">
      <c r="A414" s="18" t="s">
        <v>1799</v>
      </c>
      <c r="B414" s="18" t="s">
        <v>1772</v>
      </c>
      <c r="C414" s="18" t="s">
        <v>1773</v>
      </c>
      <c r="D414" s="18" t="s">
        <v>931</v>
      </c>
      <c r="E414" s="18" t="s">
        <v>1774</v>
      </c>
      <c r="F414" s="18" t="s">
        <v>801</v>
      </c>
      <c r="G414" s="18" t="s">
        <v>1787</v>
      </c>
      <c r="H414" s="15" t="s">
        <v>323</v>
      </c>
      <c r="I414" s="13" t="s">
        <v>1819</v>
      </c>
      <c r="J414" t="str">
        <f t="shared" si="6"/>
        <v/>
      </c>
      <c r="K414" s="4"/>
    </row>
    <row r="415" spans="1:11" ht="18.75" thickBot="1" x14ac:dyDescent="0.3">
      <c r="A415" s="18" t="s">
        <v>1801</v>
      </c>
      <c r="B415" s="18" t="s">
        <v>1775</v>
      </c>
      <c r="C415" s="18" t="s">
        <v>1776</v>
      </c>
      <c r="D415" s="18" t="s">
        <v>1777</v>
      </c>
      <c r="E415" s="18" t="s">
        <v>1778</v>
      </c>
      <c r="F415" s="18" t="s">
        <v>801</v>
      </c>
      <c r="G415" s="18" t="s">
        <v>1787</v>
      </c>
      <c r="H415" s="15" t="s">
        <v>323</v>
      </c>
      <c r="I415" s="13" t="s">
        <v>1819</v>
      </c>
      <c r="J415" t="str">
        <f t="shared" si="6"/>
        <v/>
      </c>
      <c r="K415" s="4"/>
    </row>
    <row r="416" spans="1:11" ht="18" x14ac:dyDescent="0.25">
      <c r="A416" s="29" t="s">
        <v>1</v>
      </c>
      <c r="B416" s="30" t="s">
        <v>856</v>
      </c>
      <c r="C416" s="29" t="s">
        <v>326</v>
      </c>
      <c r="D416" s="29" t="s">
        <v>329</v>
      </c>
      <c r="E416" s="29" t="s">
        <v>4</v>
      </c>
      <c r="F416" s="29" t="s">
        <v>800</v>
      </c>
      <c r="G416" s="29" t="s">
        <v>1787</v>
      </c>
      <c r="H416" s="15" t="s">
        <v>1818</v>
      </c>
      <c r="I416" s="13" t="s">
        <v>1819</v>
      </c>
      <c r="J416" t="str">
        <f t="shared" si="6"/>
        <v/>
      </c>
      <c r="K416" s="9"/>
    </row>
    <row r="417" spans="1:11" ht="18" x14ac:dyDescent="0.25">
      <c r="A417" s="29" t="s">
        <v>1</v>
      </c>
      <c r="B417" s="15" t="s">
        <v>856</v>
      </c>
      <c r="C417" s="29" t="s">
        <v>333</v>
      </c>
      <c r="D417" s="29" t="s">
        <v>334</v>
      </c>
      <c r="E417" s="29" t="s">
        <v>7</v>
      </c>
      <c r="F417" s="29" t="s">
        <v>800</v>
      </c>
      <c r="G417" s="29" t="s">
        <v>1787</v>
      </c>
      <c r="H417" s="15" t="s">
        <v>1818</v>
      </c>
      <c r="I417" s="13" t="s">
        <v>1819</v>
      </c>
      <c r="J417" t="str">
        <f t="shared" si="6"/>
        <v/>
      </c>
      <c r="K417" s="9"/>
    </row>
    <row r="418" spans="1:11" ht="18" x14ac:dyDescent="0.25">
      <c r="A418" s="29" t="s">
        <v>1</v>
      </c>
      <c r="B418" s="15" t="s">
        <v>856</v>
      </c>
      <c r="C418" s="29" t="s">
        <v>336</v>
      </c>
      <c r="D418" s="29" t="s">
        <v>337</v>
      </c>
      <c r="E418" s="29" t="s">
        <v>9</v>
      </c>
      <c r="F418" s="29" t="s">
        <v>800</v>
      </c>
      <c r="G418" s="29" t="s">
        <v>1787</v>
      </c>
      <c r="H418" s="15" t="s">
        <v>1818</v>
      </c>
      <c r="I418" s="13" t="s">
        <v>1819</v>
      </c>
      <c r="J418" t="str">
        <f t="shared" si="6"/>
        <v/>
      </c>
      <c r="K418" s="9"/>
    </row>
    <row r="419" spans="1:11" ht="18" x14ac:dyDescent="0.25">
      <c r="A419" s="29" t="s">
        <v>1886</v>
      </c>
      <c r="B419" s="15" t="s">
        <v>857</v>
      </c>
      <c r="C419" s="31" t="s">
        <v>346</v>
      </c>
      <c r="D419" s="31" t="s">
        <v>347</v>
      </c>
      <c r="E419" s="29" t="s">
        <v>14</v>
      </c>
      <c r="F419" s="29" t="s">
        <v>800</v>
      </c>
      <c r="G419" s="29" t="s">
        <v>1787</v>
      </c>
      <c r="H419" s="15" t="s">
        <v>1818</v>
      </c>
      <c r="I419" s="13" t="s">
        <v>1819</v>
      </c>
      <c r="J419" t="str">
        <f t="shared" si="6"/>
        <v/>
      </c>
      <c r="K419" s="9"/>
    </row>
    <row r="420" spans="1:11" ht="18" x14ac:dyDescent="0.25">
      <c r="A420" s="29" t="s">
        <v>21</v>
      </c>
      <c r="B420" s="15" t="s">
        <v>859</v>
      </c>
      <c r="C420" s="29" t="s">
        <v>353</v>
      </c>
      <c r="D420" s="29" t="s">
        <v>354</v>
      </c>
      <c r="E420" s="29" t="s">
        <v>20</v>
      </c>
      <c r="F420" s="29" t="s">
        <v>800</v>
      </c>
      <c r="G420" s="29" t="s">
        <v>1787</v>
      </c>
      <c r="H420" s="15" t="s">
        <v>1818</v>
      </c>
      <c r="I420" s="13" t="s">
        <v>1819</v>
      </c>
      <c r="J420" t="str">
        <f t="shared" si="6"/>
        <v/>
      </c>
      <c r="K420" s="9"/>
    </row>
    <row r="421" spans="1:11" ht="18" x14ac:dyDescent="0.25">
      <c r="A421" s="29" t="s">
        <v>30</v>
      </c>
      <c r="B421" s="15" t="s">
        <v>866</v>
      </c>
      <c r="C421" s="29" t="s">
        <v>381</v>
      </c>
      <c r="D421" s="29" t="s">
        <v>382</v>
      </c>
      <c r="E421" s="15"/>
      <c r="F421" s="29" t="s">
        <v>800</v>
      </c>
      <c r="G421" s="29" t="s">
        <v>1787</v>
      </c>
      <c r="H421" s="15" t="s">
        <v>1818</v>
      </c>
      <c r="I421" s="13" t="s">
        <v>1819</v>
      </c>
      <c r="J421" t="str">
        <f t="shared" si="6"/>
        <v/>
      </c>
      <c r="K421" s="9"/>
    </row>
    <row r="422" spans="1:11" ht="18" x14ac:dyDescent="0.25">
      <c r="A422" s="29" t="s">
        <v>30</v>
      </c>
      <c r="B422" s="15" t="s">
        <v>867</v>
      </c>
      <c r="C422" s="29" t="s">
        <v>385</v>
      </c>
      <c r="D422" s="29" t="s">
        <v>386</v>
      </c>
      <c r="E422" s="29" t="s">
        <v>37</v>
      </c>
      <c r="F422" s="29" t="s">
        <v>800</v>
      </c>
      <c r="G422" s="29" t="s">
        <v>1787</v>
      </c>
      <c r="H422" s="15" t="s">
        <v>1818</v>
      </c>
      <c r="I422" s="13" t="s">
        <v>1819</v>
      </c>
      <c r="J422" t="str">
        <f t="shared" si="6"/>
        <v/>
      </c>
      <c r="K422" s="9"/>
    </row>
    <row r="423" spans="1:11" ht="18" x14ac:dyDescent="0.25">
      <c r="A423" s="29" t="s">
        <v>51</v>
      </c>
      <c r="B423" s="15" t="s">
        <v>877</v>
      </c>
      <c r="C423" s="29" t="s">
        <v>409</v>
      </c>
      <c r="D423" s="29" t="s">
        <v>415</v>
      </c>
      <c r="E423" s="29" t="s">
        <v>57</v>
      </c>
      <c r="F423" s="29" t="s">
        <v>800</v>
      </c>
      <c r="G423" s="29" t="s">
        <v>1787</v>
      </c>
      <c r="H423" s="15" t="s">
        <v>1818</v>
      </c>
      <c r="I423" s="13" t="s">
        <v>1819</v>
      </c>
      <c r="J423" t="str">
        <f t="shared" si="6"/>
        <v/>
      </c>
      <c r="K423" s="9"/>
    </row>
    <row r="424" spans="1:11" ht="18" x14ac:dyDescent="0.25">
      <c r="A424" s="29" t="s">
        <v>76</v>
      </c>
      <c r="B424" s="15" t="s">
        <v>884</v>
      </c>
      <c r="C424" s="29" t="s">
        <v>445</v>
      </c>
      <c r="D424" s="29" t="s">
        <v>447</v>
      </c>
      <c r="E424" s="29" t="s">
        <v>82</v>
      </c>
      <c r="F424" s="29" t="s">
        <v>800</v>
      </c>
      <c r="G424" s="29" t="s">
        <v>1787</v>
      </c>
      <c r="H424" s="15" t="s">
        <v>1818</v>
      </c>
      <c r="I424" s="13" t="s">
        <v>1819</v>
      </c>
      <c r="J424" t="str">
        <f t="shared" si="6"/>
        <v/>
      </c>
      <c r="K424" s="9"/>
    </row>
    <row r="425" spans="1:11" ht="18" x14ac:dyDescent="0.25">
      <c r="A425" s="29" t="s">
        <v>91</v>
      </c>
      <c r="B425" s="15" t="s">
        <v>900</v>
      </c>
      <c r="C425" s="29" t="s">
        <v>465</v>
      </c>
      <c r="D425" s="29" t="s">
        <v>466</v>
      </c>
      <c r="E425" s="29" t="s">
        <v>92</v>
      </c>
      <c r="F425" s="29" t="s">
        <v>800</v>
      </c>
      <c r="G425" s="29" t="s">
        <v>1787</v>
      </c>
      <c r="H425" s="15" t="s">
        <v>1818</v>
      </c>
      <c r="I425" s="13" t="s">
        <v>1819</v>
      </c>
      <c r="J425" t="str">
        <f t="shared" si="6"/>
        <v/>
      </c>
      <c r="K425" s="9"/>
    </row>
  </sheetData>
  <autoFilter ref="A1:H415" xr:uid="{00000000-0009-0000-0000-000001000000}"/>
  <hyperlinks>
    <hyperlink ref="K4" r:id="rId1" display="http://www.coolemanridge.org.au/news/Apr11.pdf" xr:uid="{00000000-0004-0000-0100-000000000000}"/>
    <hyperlink ref="K12" r:id="rId2" display="http://www.coolemanridge.org.au/news/Jan09.pdf" xr:uid="{00000000-0004-0000-0100-000001000000}"/>
    <hyperlink ref="K15" r:id="rId3" display="http://www.coolemanridge.org.au/news/Apr15.pdf" xr:uid="{00000000-0004-0000-0100-000002000000}"/>
    <hyperlink ref="K22" r:id="rId4" display="http://www.coolemanridge.org.au/news/Sep15.pdf" xr:uid="{00000000-0004-0000-0100-000003000000}"/>
    <hyperlink ref="K24" r:id="rId5" display="http://www.coolemanridge.org.au/news/Jan11.pdf" xr:uid="{00000000-0004-0000-0100-000004000000}"/>
    <hyperlink ref="K30" r:id="rId6" display="http://www.coolemanridge.org.au/news/Apr14.pdf" xr:uid="{00000000-0004-0000-0100-000005000000}"/>
    <hyperlink ref="K42" r:id="rId7" display="http://www.coolemanridge.org.au/news/Jun12.pdf" xr:uid="{00000000-0004-0000-0100-000006000000}"/>
    <hyperlink ref="K43" r:id="rId8" display="http://www.coolemanridge.org.au/news/Aug09.pdf" xr:uid="{00000000-0004-0000-0100-000007000000}"/>
    <hyperlink ref="K46" r:id="rId9" display="http://www.coolemanridge.org.au/news/Aug10.pdf" xr:uid="{00000000-0004-0000-0100-000008000000}"/>
    <hyperlink ref="K47" r:id="rId10" display="http://www.coolemanridge.org.au/news/Aug14.pdf" xr:uid="{00000000-0004-0000-0100-000009000000}"/>
    <hyperlink ref="K49" r:id="rId11" display="http://www.coolemanridge.org.au/news/De10.pdf" xr:uid="{00000000-0004-0000-0100-00000A000000}"/>
    <hyperlink ref="K52" r:id="rId12" display="http://www.coolemanridge.org.au/news/Oct09.pdf" xr:uid="{00000000-0004-0000-0100-00000B000000}"/>
    <hyperlink ref="D55" r:id="rId13" display="http://www.coolemanridge.org.au/Flora/Asteraceae/Lactuca/serriola/index.php" xr:uid="{00000000-0004-0000-0100-00000C000000}"/>
    <hyperlink ref="K68" r:id="rId14" display="http://www.coolemanridge.org.au/news/Feb11.pdf" xr:uid="{00000000-0004-0000-0100-00000D000000}"/>
    <hyperlink ref="K75" r:id="rId15" display="http://www.coolemanridge.org.au/news/Jun09.pdf" xr:uid="{00000000-0004-0000-0100-00000E000000}"/>
    <hyperlink ref="K76" r:id="rId16" display="http://www.coolemanridge.org.au/news/Aug11.pdf" xr:uid="{00000000-0004-0000-0100-000011000000}"/>
    <hyperlink ref="K79" r:id="rId17" display="http://www.coolemanridge.org.au/news/Oct12.pdf" xr:uid="{00000000-0004-0000-0100-000012000000}"/>
    <hyperlink ref="K92" r:id="rId18" display="http://www.coolemanridge.org.au/news/Aug15.pdf" xr:uid="{00000000-0004-0000-0100-000013000000}"/>
    <hyperlink ref="K94" r:id="rId19" display="http://www.coolemanridge.org.au/news/May10.pdf" xr:uid="{00000000-0004-0000-0100-000014000000}"/>
    <hyperlink ref="K95" r:id="rId20" display="http://www.coolemanridge.org.au/news/May10.pdf" xr:uid="{00000000-0004-0000-0100-000015000000}"/>
    <hyperlink ref="K100" r:id="rId21" display="http://www.coolemanridge.org.au/news/Oct09.pdf" xr:uid="{00000000-0004-0000-0100-000016000000}"/>
    <hyperlink ref="K105" r:id="rId22" display="http://www.coolemanridge.org.au/news/Nov10.pdf" xr:uid="{00000000-0004-0000-0100-000017000000}"/>
    <hyperlink ref="K110" r:id="rId23" display="http://www.coolemanridge.org.au/news/Jul14.pdf" xr:uid="{00000000-0004-0000-0100-000018000000}"/>
    <hyperlink ref="K116" r:id="rId24" display="http://www.coolemanridge.org.au/news/Oct10.pdf" xr:uid="{00000000-0004-0000-0100-000019000000}"/>
    <hyperlink ref="K123" r:id="rId25" display="http://www.coolemanridge.org.au/news/Jan16.pdf" xr:uid="{00000000-0004-0000-0100-00001A000000}"/>
    <hyperlink ref="K124" r:id="rId26" display="http://www.coolemanridge.org.au/news/Sept14.pdf" xr:uid="{00000000-0004-0000-0100-00001B000000}"/>
    <hyperlink ref="K133" r:id="rId27" display="http://www.coolemanridge.org.au/news/Sept10.pdf" xr:uid="{00000000-0004-0000-0100-00001C000000}"/>
    <hyperlink ref="K134" r:id="rId28" display="http://www.coolemanridge.org.au/news/Jun11.pdf" xr:uid="{00000000-0004-0000-0100-00001D000000}"/>
    <hyperlink ref="K156" r:id="rId29" display="http://www.coolemanridge.org.au/news/Nov12.pdf" xr:uid="{00000000-0004-0000-0100-00001E000000}"/>
    <hyperlink ref="K166" r:id="rId30" display="http://www.coolemanridge.org.au/news/Jan12.pdf" xr:uid="{00000000-0004-0000-0100-00001F000000}"/>
    <hyperlink ref="K172" r:id="rId31" display="http://www.coolemanridge.org.au/news/Dec10.pdf" xr:uid="{00000000-0004-0000-0100-000020000000}"/>
    <hyperlink ref="K178" r:id="rId32" display="http://www.coolemanridge.org.au/news/Mar12.pdf" xr:uid="{00000000-0004-0000-0100-000021000000}"/>
    <hyperlink ref="K187" r:id="rId33" display="http://www.coolemanridge.org.au/news/Oct13.pdf" xr:uid="{00000000-0004-0000-0100-000022000000}"/>
    <hyperlink ref="K191" r:id="rId34" display="http://www.coolemanridge.org.au/news/Jan13.pdf" xr:uid="{00000000-0004-0000-0100-000023000000}"/>
    <hyperlink ref="K204" r:id="rId35" display="http://www.coolemanridge.org.au/news/Oct11.pdf" xr:uid="{00000000-0004-0000-0100-000024000000}"/>
    <hyperlink ref="K215" r:id="rId36" display="http://www.coolemanridge.org.au/news/Sept16.pdf" xr:uid="{00000000-0004-0000-0100-000026000000}"/>
    <hyperlink ref="K217" r:id="rId37" display="http://www.coolemanridge.org.au/news/Oct15.pdf" xr:uid="{00000000-0004-0000-0100-000027000000}"/>
    <hyperlink ref="K223" r:id="rId38" display="http://www.coolemanridge.org.au/news/Oct12.pdf" xr:uid="{00000000-0004-0000-0100-000028000000}"/>
    <hyperlink ref="K226" r:id="rId39" display="http://www.coolemanridge.org.au/news/Oct16.pdf" xr:uid="{00000000-0004-0000-0100-000029000000}"/>
    <hyperlink ref="D241" r:id="rId40" display="http://www.coolemanridge.org.au/Flora/Mytraceae/Eucalyptus/nortonii/index.php" xr:uid="{00000000-0004-0000-0100-00002A000000}"/>
    <hyperlink ref="D243" r:id="rId41" display="http://www.coolemanridge.org.au/Flora/Mytraceae/Eucalyptus/polyanthemos/index.php" xr:uid="{00000000-0004-0000-0100-00002B000000}"/>
    <hyperlink ref="K245" r:id="rId42" display="http://www.coolemanridge.org.au/news/Nov11.pdf" xr:uid="{00000000-0004-0000-0100-00002C000000}"/>
    <hyperlink ref="K247" r:id="rId43" display="http://www.coolemanridge.org.au/news/May12.pdf" xr:uid="{00000000-0004-0000-0100-00002D000000}"/>
    <hyperlink ref="K252" r:id="rId44" display="http://www.coolemanridge.org.au/news/Jan11.pdf" xr:uid="{00000000-0004-0000-0100-00002E000000}"/>
    <hyperlink ref="K263" r:id="rId45" display="http://www.coolemanridge.org.au/news/Aug12.pdf" xr:uid="{00000000-0004-0000-0100-00002F000000}"/>
    <hyperlink ref="K268" r:id="rId46" display="http://www.coolemanridge.org.au/news/May09.pdf" xr:uid="{00000000-0004-0000-0100-000030000000}"/>
    <hyperlink ref="K271" r:id="rId47" display="http://www.coolemanridge.org.au/news/Dec09.pdf" xr:uid="{00000000-0004-0000-0100-000031000000}"/>
    <hyperlink ref="K296" r:id="rId48" display="http://www.coolemanridge.org.au/news/Apr10.pdf" xr:uid="{00000000-0004-0000-0100-000032000000}"/>
    <hyperlink ref="K299" r:id="rId49" display="http://www.coolemanridge.org.au/news/Mar10.pdf" xr:uid="{00000000-0004-0000-0100-000033000000}"/>
    <hyperlink ref="K300" r:id="rId50" display="http://www.coolemanridge.org.au/news/Mar10.pdf" xr:uid="{00000000-0004-0000-0100-000034000000}"/>
    <hyperlink ref="K307" r:id="rId51" display="http://www.coolemanridge.org.au/news/May09.pdf" xr:uid="{00000000-0004-0000-0100-000037000000}"/>
    <hyperlink ref="K310" r:id="rId52" display="http://www.coolemanridge.org.au/news/Feb09" xr:uid="{00000000-0004-0000-0100-000038000000}"/>
    <hyperlink ref="K311" r:id="rId53" display="http://www.coolemanridge.org.au/news/Apr10.pdf" xr:uid="{00000000-0004-0000-0100-000039000000}"/>
    <hyperlink ref="K323" r:id="rId54" display="http://www.coolemanridge.org.au/news/Feb12.pdf" xr:uid="{00000000-0004-0000-0100-00003A000000}"/>
    <hyperlink ref="K325" r:id="rId55" display="http://www.coolemanridge.org.au/news/Dec08.pdf" xr:uid="{00000000-0004-0000-0100-00003B000000}"/>
    <hyperlink ref="K326" r:id="rId56" display="http://www.coolemanridge.org.au/news/Jul11.pdf" xr:uid="{00000000-0004-0000-0100-00003C000000}"/>
    <hyperlink ref="K329" r:id="rId57" display="http://www.coolemanridge.org.au/news/Nov08.pdf" xr:uid="{00000000-0004-0000-0100-00003D000000}"/>
    <hyperlink ref="K330" r:id="rId58" display="http://www.coolemanridge.org.au/news/Nov08.pdf" xr:uid="{00000000-0004-0000-0100-00003E000000}"/>
    <hyperlink ref="K331" r:id="rId59" display="http://www.coolemanridge.org.au/news/Nov08.pdf" xr:uid="{00000000-0004-0000-0100-00003F000000}"/>
    <hyperlink ref="K347" r:id="rId60" display="http://www.coolemanridge.org.au/news/Apr09.pdf" xr:uid="{00000000-0004-0000-0100-000040000000}"/>
    <hyperlink ref="K348" r:id="rId61" display="http://www.coolemanridge.org.au/news/Apr09.pdf" xr:uid="{00000000-0004-0000-0100-000041000000}"/>
    <hyperlink ref="K349" r:id="rId62" display="http://www.coolemanridge.org.au/news/Feb13.pdf" xr:uid="{00000000-0004-0000-0100-000042000000}"/>
    <hyperlink ref="K356" r:id="rId63" display="http://www.coolemanridge.org.au/news/Oct14.pdf" xr:uid="{00000000-0004-0000-0100-000043000000}"/>
    <hyperlink ref="K358" r:id="rId64" display="http://www.coolemanridge.org.au/news/Aug13.pdf" xr:uid="{00000000-0004-0000-0100-000044000000}"/>
    <hyperlink ref="K364" r:id="rId65" display="http://www.coolemanridge.org.au/news/Mar14.pdf" xr:uid="{00000000-0004-0000-0100-000045000000}"/>
    <hyperlink ref="K373" r:id="rId66" display="http://www.coolemanridge.org.au/news/Nov15.pdf" xr:uid="{00000000-0004-0000-0100-000046000000}"/>
    <hyperlink ref="K378" r:id="rId67" display="http://www.coolemanridge.org.au/news/May13.pdf" xr:uid="{00000000-0004-0000-0100-000047000000}"/>
    <hyperlink ref="K380" r:id="rId68" display="http://www.coolemanridge.org.au/news/Nov09.pdf" xr:uid="{00000000-0004-0000-0100-000048000000}"/>
    <hyperlink ref="K381" r:id="rId69" display="http://www.coolemanridge.org.au/news/Nov09.pdf" xr:uid="{00000000-0004-0000-0100-000049000000}"/>
    <hyperlink ref="K395" r:id="rId70" display="http://www.coolemanridge.org.au/news/Jun10.pdf" xr:uid="{00000000-0004-0000-0100-00004A000000}"/>
    <hyperlink ref="K402" r:id="rId71" display="http://www.coolemanridge.org.au/news/Sept09.pdf" xr:uid="{00000000-0004-0000-0100-00004C000000}"/>
    <hyperlink ref="K403" r:id="rId72" display="http://www.coolemanridge.org.au/news/Mar09.pdf" xr:uid="{00000000-0004-0000-0100-00004D000000}"/>
    <hyperlink ref="K406" r:id="rId73" display="http://www.coolemanridge.org.au/news/Jul13.pdf" xr:uid="{00000000-0004-0000-0100-00004E000000}"/>
    <hyperlink ref="K408" r:id="rId74" display="http://www.coolemanridge.org.au/news/Feb14.pdf" xr:uid="{00000000-0004-0000-0100-00004F000000}"/>
    <hyperlink ref="K412" r:id="rId75" display="http://www.coolemanridge.org.au/news/Apr13.pdf" xr:uid="{00000000-0004-0000-0100-000050000000}"/>
  </hyperlinks>
  <pageMargins left="0.7" right="0.7" top="0.75" bottom="0.75" header="0.3" footer="0.3"/>
  <pageSetup paperSize="9" orientation="portrait" r:id="rId7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38F30-21CC-42BD-B1B5-5E7261088912}">
  <dimension ref="A1:I425"/>
  <sheetViews>
    <sheetView workbookViewId="0">
      <selection sqref="A1:XFD1"/>
    </sheetView>
    <sheetView workbookViewId="1"/>
    <sheetView workbookViewId="2"/>
  </sheetViews>
  <sheetFormatPr defaultRowHeight="15" x14ac:dyDescent="0.25"/>
  <cols>
    <col min="1" max="1" width="31.42578125" customWidth="1"/>
    <col min="2" max="2" width="22" customWidth="1"/>
    <col min="3" max="3" width="25.5703125" customWidth="1"/>
    <col min="4" max="4" width="18.5703125" customWidth="1"/>
    <col min="5" max="5" width="36.28515625" customWidth="1"/>
    <col min="7" max="7" width="19.42578125" customWidth="1"/>
    <col min="9" max="9" width="35.85546875" customWidth="1"/>
  </cols>
  <sheetData>
    <row r="1" spans="1:9" s="2" customFormat="1" ht="15.75" thickBot="1" x14ac:dyDescent="0.3">
      <c r="A1" s="38" t="s">
        <v>1887</v>
      </c>
      <c r="B1" s="38" t="s">
        <v>804</v>
      </c>
      <c r="C1" s="38" t="s">
        <v>797</v>
      </c>
      <c r="D1" s="38" t="s">
        <v>798</v>
      </c>
      <c r="E1" s="38" t="s">
        <v>322</v>
      </c>
      <c r="F1" s="38" t="s">
        <v>1780</v>
      </c>
      <c r="G1" s="38" t="s">
        <v>1781</v>
      </c>
      <c r="H1" s="38" t="s">
        <v>1794</v>
      </c>
      <c r="I1" s="38" t="s">
        <v>1779</v>
      </c>
    </row>
    <row r="2" spans="1:9" ht="15.75" thickBot="1" x14ac:dyDescent="0.3">
      <c r="A2" s="18" t="s">
        <v>1884</v>
      </c>
      <c r="B2" s="18" t="s">
        <v>893</v>
      </c>
      <c r="C2" s="18" t="s">
        <v>462</v>
      </c>
      <c r="D2" s="18" t="s">
        <v>1347</v>
      </c>
      <c r="E2" s="18" t="s">
        <v>1348</v>
      </c>
      <c r="F2" s="18" t="s">
        <v>800</v>
      </c>
      <c r="G2" s="18" t="s">
        <v>1787</v>
      </c>
      <c r="H2" s="15" t="s">
        <v>323</v>
      </c>
      <c r="I2" s="13" t="s">
        <v>1819</v>
      </c>
    </row>
    <row r="3" spans="1:9" ht="15.75" thickBot="1" x14ac:dyDescent="0.3">
      <c r="A3" s="18" t="s">
        <v>1884</v>
      </c>
      <c r="B3" s="18" t="s">
        <v>893</v>
      </c>
      <c r="C3" s="18" t="s">
        <v>1349</v>
      </c>
      <c r="D3" s="18" t="s">
        <v>1350</v>
      </c>
      <c r="E3" s="18" t="s">
        <v>1812</v>
      </c>
      <c r="F3" s="18" t="s">
        <v>800</v>
      </c>
      <c r="G3" s="18" t="s">
        <v>1787</v>
      </c>
      <c r="H3" s="15" t="s">
        <v>323</v>
      </c>
      <c r="I3" s="13" t="s">
        <v>1824</v>
      </c>
    </row>
    <row r="4" spans="1:9" ht="15.75" thickBot="1" x14ac:dyDescent="0.3">
      <c r="A4" s="18" t="s">
        <v>1882</v>
      </c>
      <c r="B4" s="18" t="s">
        <v>961</v>
      </c>
      <c r="C4" s="18" t="s">
        <v>965</v>
      </c>
      <c r="D4" s="18" t="s">
        <v>966</v>
      </c>
      <c r="E4" s="18" t="s">
        <v>967</v>
      </c>
      <c r="F4" s="18" t="s">
        <v>801</v>
      </c>
      <c r="G4" s="18" t="s">
        <v>1787</v>
      </c>
      <c r="H4" s="15" t="s">
        <v>323</v>
      </c>
      <c r="I4" s="13" t="s">
        <v>1835</v>
      </c>
    </row>
    <row r="5" spans="1:9" ht="15.75" thickBot="1" x14ac:dyDescent="0.3">
      <c r="A5" s="18" t="s">
        <v>1882</v>
      </c>
      <c r="B5" s="18" t="s">
        <v>1137</v>
      </c>
      <c r="C5" s="18" t="s">
        <v>1138</v>
      </c>
      <c r="D5" s="18" t="s">
        <v>1139</v>
      </c>
      <c r="E5" s="18" t="s">
        <v>1140</v>
      </c>
      <c r="F5" s="18" t="s">
        <v>801</v>
      </c>
      <c r="G5" s="18" t="s">
        <v>1787</v>
      </c>
      <c r="H5" s="15" t="s">
        <v>323</v>
      </c>
      <c r="I5" s="13" t="s">
        <v>1819</v>
      </c>
    </row>
    <row r="6" spans="1:9" ht="15.75" thickBot="1" x14ac:dyDescent="0.3">
      <c r="A6" s="18" t="s">
        <v>1882</v>
      </c>
      <c r="B6" s="18" t="s">
        <v>863</v>
      </c>
      <c r="C6" s="18" t="s">
        <v>1184</v>
      </c>
      <c r="D6" s="18" t="s">
        <v>1185</v>
      </c>
      <c r="E6" s="18" t="s">
        <v>1186</v>
      </c>
      <c r="F6" s="18" t="s">
        <v>800</v>
      </c>
      <c r="G6" s="18" t="s">
        <v>1787</v>
      </c>
      <c r="H6" s="15" t="s">
        <v>323</v>
      </c>
      <c r="I6" s="13" t="s">
        <v>1819</v>
      </c>
    </row>
    <row r="7" spans="1:9" ht="15.75" thickBot="1" x14ac:dyDescent="0.3">
      <c r="A7" s="18" t="s">
        <v>1882</v>
      </c>
      <c r="B7" s="18" t="s">
        <v>1325</v>
      </c>
      <c r="C7" s="18" t="s">
        <v>1326</v>
      </c>
      <c r="D7" s="18" t="s">
        <v>1327</v>
      </c>
      <c r="E7" s="18" t="s">
        <v>1328</v>
      </c>
      <c r="F7" s="18" t="s">
        <v>800</v>
      </c>
      <c r="G7" s="18" t="s">
        <v>1787</v>
      </c>
      <c r="H7" s="15" t="s">
        <v>323</v>
      </c>
      <c r="I7" s="13" t="s">
        <v>1819</v>
      </c>
    </row>
    <row r="8" spans="1:9" ht="24.75" thickBot="1" x14ac:dyDescent="0.3">
      <c r="A8" s="18" t="s">
        <v>1882</v>
      </c>
      <c r="B8" s="18" t="s">
        <v>1642</v>
      </c>
      <c r="C8" s="18" t="s">
        <v>1643</v>
      </c>
      <c r="D8" s="18" t="s">
        <v>1644</v>
      </c>
      <c r="E8" s="18" t="s">
        <v>1645</v>
      </c>
      <c r="F8" s="18" t="s">
        <v>800</v>
      </c>
      <c r="G8" s="18" t="s">
        <v>1787</v>
      </c>
      <c r="H8" s="15" t="s">
        <v>323</v>
      </c>
      <c r="I8" s="13" t="s">
        <v>1876</v>
      </c>
    </row>
    <row r="9" spans="1:9" ht="15.75" thickBot="1" x14ac:dyDescent="0.3">
      <c r="A9" s="18" t="s">
        <v>1882</v>
      </c>
      <c r="B9" s="18" t="s">
        <v>1772</v>
      </c>
      <c r="C9" s="18" t="s">
        <v>1773</v>
      </c>
      <c r="D9" s="18" t="s">
        <v>931</v>
      </c>
      <c r="E9" s="18" t="s">
        <v>1774</v>
      </c>
      <c r="F9" s="18" t="s">
        <v>801</v>
      </c>
      <c r="G9" s="18" t="s">
        <v>1787</v>
      </c>
      <c r="H9" s="15" t="s">
        <v>323</v>
      </c>
      <c r="I9" s="13" t="s">
        <v>1819</v>
      </c>
    </row>
    <row r="10" spans="1:9" ht="15.75" thickBot="1" x14ac:dyDescent="0.3">
      <c r="A10" s="18" t="s">
        <v>1797</v>
      </c>
      <c r="B10" s="32" t="s">
        <v>856</v>
      </c>
      <c r="C10" s="33" t="s">
        <v>326</v>
      </c>
      <c r="D10" s="33" t="s">
        <v>329</v>
      </c>
      <c r="E10" s="33" t="s">
        <v>4</v>
      </c>
      <c r="F10" s="33" t="s">
        <v>800</v>
      </c>
      <c r="G10" s="33" t="s">
        <v>1787</v>
      </c>
      <c r="H10" s="15" t="s">
        <v>1818</v>
      </c>
      <c r="I10" s="13" t="s">
        <v>1819</v>
      </c>
    </row>
    <row r="11" spans="1:9" ht="15.75" thickBot="1" x14ac:dyDescent="0.3">
      <c r="A11" s="18" t="s">
        <v>1797</v>
      </c>
      <c r="B11" s="34" t="s">
        <v>856</v>
      </c>
      <c r="C11" s="33" t="s">
        <v>333</v>
      </c>
      <c r="D11" s="33" t="s">
        <v>334</v>
      </c>
      <c r="E11" s="33" t="s">
        <v>7</v>
      </c>
      <c r="F11" s="33" t="s">
        <v>800</v>
      </c>
      <c r="G11" s="33" t="s">
        <v>1787</v>
      </c>
      <c r="H11" s="15" t="s">
        <v>1818</v>
      </c>
      <c r="I11" s="13" t="s">
        <v>1819</v>
      </c>
    </row>
    <row r="12" spans="1:9" ht="15.75" thickBot="1" x14ac:dyDescent="0.3">
      <c r="A12" s="18" t="s">
        <v>1797</v>
      </c>
      <c r="B12" s="34" t="s">
        <v>856</v>
      </c>
      <c r="C12" s="33" t="s">
        <v>336</v>
      </c>
      <c r="D12" s="33" t="s">
        <v>337</v>
      </c>
      <c r="E12" s="33" t="s">
        <v>9</v>
      </c>
      <c r="F12" s="33" t="s">
        <v>800</v>
      </c>
      <c r="G12" s="33" t="s">
        <v>1787</v>
      </c>
      <c r="H12" s="15" t="s">
        <v>1818</v>
      </c>
      <c r="I12" s="13" t="s">
        <v>1819</v>
      </c>
    </row>
    <row r="13" spans="1:9" ht="15.75" thickBot="1" x14ac:dyDescent="0.3">
      <c r="A13" s="18" t="s">
        <v>1797</v>
      </c>
      <c r="B13" s="18" t="s">
        <v>856</v>
      </c>
      <c r="C13" s="18" t="s">
        <v>984</v>
      </c>
      <c r="D13" s="18" t="s">
        <v>985</v>
      </c>
      <c r="E13" s="18" t="s">
        <v>986</v>
      </c>
      <c r="F13" s="18" t="s">
        <v>801</v>
      </c>
      <c r="G13" s="18" t="s">
        <v>1787</v>
      </c>
      <c r="H13" s="15" t="s">
        <v>323</v>
      </c>
      <c r="I13" s="13" t="s">
        <v>1819</v>
      </c>
    </row>
    <row r="14" spans="1:9" ht="15.75" thickBot="1" x14ac:dyDescent="0.3">
      <c r="A14" s="18" t="s">
        <v>1797</v>
      </c>
      <c r="B14" s="18" t="s">
        <v>856</v>
      </c>
      <c r="C14" s="18" t="s">
        <v>987</v>
      </c>
      <c r="D14" s="18" t="s">
        <v>988</v>
      </c>
      <c r="E14" s="18" t="s">
        <v>989</v>
      </c>
      <c r="F14" s="18" t="s">
        <v>800</v>
      </c>
      <c r="G14" s="18" t="s">
        <v>1787</v>
      </c>
      <c r="H14" s="15" t="s">
        <v>323</v>
      </c>
      <c r="I14" s="13" t="s">
        <v>1819</v>
      </c>
    </row>
    <row r="15" spans="1:9" ht="15.75" thickBot="1" x14ac:dyDescent="0.3">
      <c r="A15" s="18" t="s">
        <v>1797</v>
      </c>
      <c r="B15" s="18" t="s">
        <v>856</v>
      </c>
      <c r="C15" s="18" t="s">
        <v>324</v>
      </c>
      <c r="D15" s="18" t="s">
        <v>325</v>
      </c>
      <c r="E15" s="18" t="s">
        <v>990</v>
      </c>
      <c r="F15" s="18" t="s">
        <v>800</v>
      </c>
      <c r="G15" s="18" t="s">
        <v>1787</v>
      </c>
      <c r="H15" s="15" t="s">
        <v>323</v>
      </c>
      <c r="I15" s="13" t="s">
        <v>1836</v>
      </c>
    </row>
    <row r="16" spans="1:9" ht="15.75" thickBot="1" x14ac:dyDescent="0.3">
      <c r="A16" s="18" t="s">
        <v>1797</v>
      </c>
      <c r="B16" s="18" t="s">
        <v>856</v>
      </c>
      <c r="C16" s="18" t="s">
        <v>991</v>
      </c>
      <c r="D16" s="18" t="s">
        <v>992</v>
      </c>
      <c r="E16" s="18" t="s">
        <v>993</v>
      </c>
      <c r="F16" s="18" t="s">
        <v>801</v>
      </c>
      <c r="G16" s="18" t="s">
        <v>1787</v>
      </c>
      <c r="H16" s="15" t="s">
        <v>323</v>
      </c>
      <c r="I16" s="13" t="s">
        <v>1819</v>
      </c>
    </row>
    <row r="17" spans="1:9" ht="15.75" thickBot="1" x14ac:dyDescent="0.3">
      <c r="A17" s="18" t="s">
        <v>1797</v>
      </c>
      <c r="B17" s="18" t="s">
        <v>856</v>
      </c>
      <c r="C17" s="18" t="s">
        <v>994</v>
      </c>
      <c r="D17" s="18" t="s">
        <v>995</v>
      </c>
      <c r="E17" s="18" t="s">
        <v>996</v>
      </c>
      <c r="F17" s="18" t="s">
        <v>801</v>
      </c>
      <c r="G17" s="18" t="s">
        <v>1787</v>
      </c>
      <c r="H17" s="15" t="s">
        <v>323</v>
      </c>
      <c r="I17" s="13" t="s">
        <v>1819</v>
      </c>
    </row>
    <row r="18" spans="1:9" ht="15.75" thickBot="1" x14ac:dyDescent="0.3">
      <c r="A18" s="18" t="s">
        <v>1797</v>
      </c>
      <c r="B18" s="18" t="s">
        <v>856</v>
      </c>
      <c r="C18" s="18" t="s">
        <v>994</v>
      </c>
      <c r="D18" s="18" t="s">
        <v>997</v>
      </c>
      <c r="E18" s="18" t="s">
        <v>998</v>
      </c>
      <c r="F18" s="18" t="s">
        <v>801</v>
      </c>
      <c r="G18" s="18" t="s">
        <v>1787</v>
      </c>
      <c r="H18" s="15" t="s">
        <v>323</v>
      </c>
      <c r="I18" s="13" t="s">
        <v>1819</v>
      </c>
    </row>
    <row r="19" spans="1:9" ht="15.75" thickBot="1" x14ac:dyDescent="0.3">
      <c r="A19" s="18" t="s">
        <v>1797</v>
      </c>
      <c r="B19" s="18" t="s">
        <v>856</v>
      </c>
      <c r="C19" s="18" t="s">
        <v>326</v>
      </c>
      <c r="D19" s="18" t="s">
        <v>999</v>
      </c>
      <c r="E19" s="18" t="s">
        <v>1000</v>
      </c>
      <c r="F19" s="18" t="s">
        <v>800</v>
      </c>
      <c r="G19" s="18" t="s">
        <v>1787</v>
      </c>
      <c r="H19" s="15" t="s">
        <v>323</v>
      </c>
      <c r="I19" s="13" t="s">
        <v>1819</v>
      </c>
    </row>
    <row r="20" spans="1:9" ht="15.75" thickBot="1" x14ac:dyDescent="0.3">
      <c r="A20" s="18" t="s">
        <v>1797</v>
      </c>
      <c r="B20" s="18" t="s">
        <v>856</v>
      </c>
      <c r="C20" s="18" t="s">
        <v>326</v>
      </c>
      <c r="D20" s="18" t="s">
        <v>327</v>
      </c>
      <c r="E20" s="18" t="s">
        <v>1001</v>
      </c>
      <c r="F20" s="18" t="s">
        <v>800</v>
      </c>
      <c r="G20" s="18" t="s">
        <v>1787</v>
      </c>
      <c r="H20" s="15" t="s">
        <v>323</v>
      </c>
      <c r="I20" s="13" t="s">
        <v>1819</v>
      </c>
    </row>
    <row r="21" spans="1:9" ht="15.75" thickBot="1" x14ac:dyDescent="0.3">
      <c r="A21" s="18" t="s">
        <v>1797</v>
      </c>
      <c r="B21" s="18" t="s">
        <v>856</v>
      </c>
      <c r="C21" s="18" t="s">
        <v>326</v>
      </c>
      <c r="D21" s="18" t="s">
        <v>328</v>
      </c>
      <c r="E21" s="18" t="s">
        <v>1002</v>
      </c>
      <c r="F21" s="18" t="s">
        <v>800</v>
      </c>
      <c r="G21" s="18" t="s">
        <v>1787</v>
      </c>
      <c r="H21" s="15" t="s">
        <v>323</v>
      </c>
      <c r="I21" s="13" t="s">
        <v>1819</v>
      </c>
    </row>
    <row r="22" spans="1:9" ht="15.75" thickBot="1" x14ac:dyDescent="0.3">
      <c r="A22" s="18" t="s">
        <v>1797</v>
      </c>
      <c r="B22" s="18" t="s">
        <v>856</v>
      </c>
      <c r="C22" s="18" t="s">
        <v>1003</v>
      </c>
      <c r="D22" s="18" t="s">
        <v>1004</v>
      </c>
      <c r="E22" s="18" t="s">
        <v>1005</v>
      </c>
      <c r="F22" s="18" t="s">
        <v>801</v>
      </c>
      <c r="G22" s="18" t="s">
        <v>1787</v>
      </c>
      <c r="H22" s="15" t="s">
        <v>323</v>
      </c>
      <c r="I22" s="13" t="s">
        <v>1819</v>
      </c>
    </row>
    <row r="23" spans="1:9" ht="15.75" thickBot="1" x14ac:dyDescent="0.3">
      <c r="A23" s="18" t="s">
        <v>1797</v>
      </c>
      <c r="B23" s="18" t="s">
        <v>856</v>
      </c>
      <c r="C23" s="18" t="s">
        <v>330</v>
      </c>
      <c r="D23" s="18" t="s">
        <v>331</v>
      </c>
      <c r="E23" s="18" t="s">
        <v>1006</v>
      </c>
      <c r="F23" s="18" t="s">
        <v>800</v>
      </c>
      <c r="G23" s="18" t="s">
        <v>1787</v>
      </c>
      <c r="H23" s="15" t="s">
        <v>323</v>
      </c>
      <c r="I23" s="13" t="s">
        <v>1819</v>
      </c>
    </row>
    <row r="24" spans="1:9" ht="15.75" thickBot="1" x14ac:dyDescent="0.3">
      <c r="A24" s="18" t="s">
        <v>1797</v>
      </c>
      <c r="B24" s="18" t="s">
        <v>856</v>
      </c>
      <c r="C24" s="18" t="s">
        <v>330</v>
      </c>
      <c r="D24" s="18" t="s">
        <v>332</v>
      </c>
      <c r="E24" s="18" t="s">
        <v>1007</v>
      </c>
      <c r="F24" s="18" t="s">
        <v>800</v>
      </c>
      <c r="G24" s="18" t="s">
        <v>1787</v>
      </c>
      <c r="H24" s="15" t="s">
        <v>323</v>
      </c>
      <c r="I24" s="13" t="s">
        <v>1819</v>
      </c>
    </row>
    <row r="25" spans="1:9" ht="15.75" thickBot="1" x14ac:dyDescent="0.3">
      <c r="A25" s="18" t="s">
        <v>1797</v>
      </c>
      <c r="B25" s="18" t="s">
        <v>856</v>
      </c>
      <c r="C25" s="18" t="s">
        <v>1008</v>
      </c>
      <c r="D25" s="18" t="s">
        <v>958</v>
      </c>
      <c r="E25" s="18" t="s">
        <v>1009</v>
      </c>
      <c r="F25" s="18" t="s">
        <v>801</v>
      </c>
      <c r="G25" s="18" t="s">
        <v>1787</v>
      </c>
      <c r="H25" s="15" t="s">
        <v>323</v>
      </c>
      <c r="I25" s="13" t="s">
        <v>1819</v>
      </c>
    </row>
    <row r="26" spans="1:9" ht="15.75" thickBot="1" x14ac:dyDescent="0.3">
      <c r="A26" s="18" t="s">
        <v>1797</v>
      </c>
      <c r="B26" s="18" t="s">
        <v>856</v>
      </c>
      <c r="C26" s="18" t="s">
        <v>1010</v>
      </c>
      <c r="D26" s="18" t="s">
        <v>1011</v>
      </c>
      <c r="E26" s="18" t="s">
        <v>1012</v>
      </c>
      <c r="F26" s="18" t="s">
        <v>801</v>
      </c>
      <c r="G26" s="18" t="s">
        <v>1787</v>
      </c>
      <c r="H26" s="15" t="s">
        <v>323</v>
      </c>
      <c r="I26" s="13" t="s">
        <v>1819</v>
      </c>
    </row>
    <row r="27" spans="1:9" ht="15.75" thickBot="1" x14ac:dyDescent="0.3">
      <c r="A27" s="18" t="s">
        <v>1797</v>
      </c>
      <c r="B27" s="18" t="s">
        <v>856</v>
      </c>
      <c r="C27" s="18" t="s">
        <v>1010</v>
      </c>
      <c r="D27" s="18" t="s">
        <v>1013</v>
      </c>
      <c r="E27" s="18" t="s">
        <v>1014</v>
      </c>
      <c r="F27" s="18" t="s">
        <v>801</v>
      </c>
      <c r="G27" s="18" t="s">
        <v>1787</v>
      </c>
      <c r="H27" s="15" t="s">
        <v>323</v>
      </c>
      <c r="I27" s="13" t="s">
        <v>1837</v>
      </c>
    </row>
    <row r="28" spans="1:9" ht="15.75" thickBot="1" x14ac:dyDescent="0.3">
      <c r="A28" s="18" t="s">
        <v>1797</v>
      </c>
      <c r="B28" s="18" t="s">
        <v>856</v>
      </c>
      <c r="C28" s="18" t="s">
        <v>1015</v>
      </c>
      <c r="D28" s="18" t="s">
        <v>366</v>
      </c>
      <c r="E28" s="18" t="s">
        <v>1016</v>
      </c>
      <c r="F28" s="18" t="s">
        <v>800</v>
      </c>
      <c r="G28" s="18" t="s">
        <v>1787</v>
      </c>
      <c r="H28" s="15" t="s">
        <v>323</v>
      </c>
      <c r="I28" s="13" t="s">
        <v>1838</v>
      </c>
    </row>
    <row r="29" spans="1:9" ht="15.75" thickBot="1" x14ac:dyDescent="0.3">
      <c r="A29" s="18" t="s">
        <v>1797</v>
      </c>
      <c r="B29" s="18" t="s">
        <v>856</v>
      </c>
      <c r="C29" s="18" t="s">
        <v>1017</v>
      </c>
      <c r="D29" s="18" t="s">
        <v>931</v>
      </c>
      <c r="E29" s="18" t="s">
        <v>1018</v>
      </c>
      <c r="F29" s="18" t="s">
        <v>800</v>
      </c>
      <c r="G29" s="18" t="s">
        <v>1787</v>
      </c>
      <c r="H29" s="15" t="s">
        <v>323</v>
      </c>
      <c r="I29" s="13" t="s">
        <v>1819</v>
      </c>
    </row>
    <row r="30" spans="1:9" ht="15.75" thickBot="1" x14ac:dyDescent="0.3">
      <c r="A30" s="18" t="s">
        <v>1797</v>
      </c>
      <c r="B30" s="18" t="s">
        <v>856</v>
      </c>
      <c r="C30" s="18" t="s">
        <v>1019</v>
      </c>
      <c r="D30" s="18" t="s">
        <v>1020</v>
      </c>
      <c r="E30" s="18" t="s">
        <v>1021</v>
      </c>
      <c r="F30" s="18" t="s">
        <v>801</v>
      </c>
      <c r="G30" s="18" t="s">
        <v>1787</v>
      </c>
      <c r="H30" s="15" t="s">
        <v>323</v>
      </c>
      <c r="I30" s="13" t="s">
        <v>1819</v>
      </c>
    </row>
    <row r="31" spans="1:9" ht="15.75" thickBot="1" x14ac:dyDescent="0.3">
      <c r="A31" s="18" t="s">
        <v>1797</v>
      </c>
      <c r="B31" s="18" t="s">
        <v>856</v>
      </c>
      <c r="C31" s="18" t="s">
        <v>1022</v>
      </c>
      <c r="D31" s="18" t="s">
        <v>1023</v>
      </c>
      <c r="E31" s="18" t="s">
        <v>1024</v>
      </c>
      <c r="F31" s="18" t="s">
        <v>800</v>
      </c>
      <c r="G31" s="18" t="s">
        <v>1787</v>
      </c>
      <c r="H31" s="15" t="s">
        <v>323</v>
      </c>
      <c r="I31" s="13" t="s">
        <v>1839</v>
      </c>
    </row>
    <row r="32" spans="1:9" ht="15.75" thickBot="1" x14ac:dyDescent="0.3">
      <c r="A32" s="18" t="s">
        <v>1797</v>
      </c>
      <c r="B32" s="18" t="s">
        <v>856</v>
      </c>
      <c r="C32" s="18" t="s">
        <v>1025</v>
      </c>
      <c r="D32" s="18" t="s">
        <v>1026</v>
      </c>
      <c r="E32" s="18" t="s">
        <v>1027</v>
      </c>
      <c r="F32" s="18" t="s">
        <v>801</v>
      </c>
      <c r="G32" s="18" t="s">
        <v>1787</v>
      </c>
      <c r="H32" s="15" t="s">
        <v>323</v>
      </c>
      <c r="I32" s="13" t="s">
        <v>1840</v>
      </c>
    </row>
    <row r="33" spans="1:9" ht="15.75" thickBot="1" x14ac:dyDescent="0.3">
      <c r="A33" s="18" t="s">
        <v>1797</v>
      </c>
      <c r="B33" s="18" t="s">
        <v>856</v>
      </c>
      <c r="C33" s="18" t="s">
        <v>1028</v>
      </c>
      <c r="D33" s="18" t="s">
        <v>1029</v>
      </c>
      <c r="E33" s="18" t="s">
        <v>1030</v>
      </c>
      <c r="F33" s="18" t="s">
        <v>800</v>
      </c>
      <c r="G33" s="18" t="s">
        <v>1787</v>
      </c>
      <c r="H33" s="15" t="s">
        <v>323</v>
      </c>
      <c r="I33" s="13" t="s">
        <v>1819</v>
      </c>
    </row>
    <row r="34" spans="1:9" ht="15.75" thickBot="1" x14ac:dyDescent="0.3">
      <c r="A34" s="18" t="s">
        <v>1797</v>
      </c>
      <c r="B34" s="18" t="s">
        <v>856</v>
      </c>
      <c r="C34" s="18" t="s">
        <v>1031</v>
      </c>
      <c r="D34" s="18" t="s">
        <v>1032</v>
      </c>
      <c r="E34" s="18" t="s">
        <v>1030</v>
      </c>
      <c r="F34" s="18" t="s">
        <v>801</v>
      </c>
      <c r="G34" s="18" t="s">
        <v>1787</v>
      </c>
      <c r="H34" s="15" t="s">
        <v>323</v>
      </c>
      <c r="I34" s="13" t="s">
        <v>1841</v>
      </c>
    </row>
    <row r="35" spans="1:9" ht="15.75" thickBot="1" x14ac:dyDescent="0.3">
      <c r="A35" s="18" t="s">
        <v>1797</v>
      </c>
      <c r="B35" s="18" t="s">
        <v>856</v>
      </c>
      <c r="C35" s="18" t="s">
        <v>1033</v>
      </c>
      <c r="D35" s="18" t="s">
        <v>931</v>
      </c>
      <c r="E35" s="18"/>
      <c r="F35" s="18" t="s">
        <v>801</v>
      </c>
      <c r="G35" s="18" t="s">
        <v>1787</v>
      </c>
      <c r="H35" s="15" t="s">
        <v>323</v>
      </c>
      <c r="I35" s="13" t="s">
        <v>1819</v>
      </c>
    </row>
    <row r="36" spans="1:9" ht="15.75" thickBot="1" x14ac:dyDescent="0.3">
      <c r="A36" s="18" t="s">
        <v>1797</v>
      </c>
      <c r="B36" s="18" t="s">
        <v>856</v>
      </c>
      <c r="C36" s="18" t="s">
        <v>1034</v>
      </c>
      <c r="D36" s="18" t="s">
        <v>1035</v>
      </c>
      <c r="E36" s="18" t="s">
        <v>1036</v>
      </c>
      <c r="F36" s="18" t="s">
        <v>801</v>
      </c>
      <c r="G36" s="18" t="s">
        <v>1787</v>
      </c>
      <c r="H36" s="15" t="s">
        <v>323</v>
      </c>
      <c r="I36" s="13" t="s">
        <v>1819</v>
      </c>
    </row>
    <row r="37" spans="1:9" ht="15.75" thickBot="1" x14ac:dyDescent="0.3">
      <c r="A37" s="18" t="s">
        <v>1797</v>
      </c>
      <c r="B37" s="18" t="s">
        <v>856</v>
      </c>
      <c r="C37" s="18" t="s">
        <v>1037</v>
      </c>
      <c r="D37" s="18" t="s">
        <v>1038</v>
      </c>
      <c r="E37" s="18" t="s">
        <v>1039</v>
      </c>
      <c r="F37" s="18" t="s">
        <v>801</v>
      </c>
      <c r="G37" s="18" t="s">
        <v>1787</v>
      </c>
      <c r="H37" s="15" t="s">
        <v>323</v>
      </c>
      <c r="I37" s="13" t="s">
        <v>1842</v>
      </c>
    </row>
    <row r="38" spans="1:9" ht="15.75" thickBot="1" x14ac:dyDescent="0.3">
      <c r="A38" s="18" t="s">
        <v>1797</v>
      </c>
      <c r="B38" s="18" t="s">
        <v>856</v>
      </c>
      <c r="C38" s="18" t="s">
        <v>1037</v>
      </c>
      <c r="D38" s="18" t="s">
        <v>1040</v>
      </c>
      <c r="E38" s="18" t="s">
        <v>1041</v>
      </c>
      <c r="F38" s="18" t="s">
        <v>801</v>
      </c>
      <c r="G38" s="18" t="s">
        <v>1787</v>
      </c>
      <c r="H38" s="15" t="s">
        <v>323</v>
      </c>
      <c r="I38" s="13" t="s">
        <v>1819</v>
      </c>
    </row>
    <row r="39" spans="1:9" ht="15.75" thickBot="1" x14ac:dyDescent="0.3">
      <c r="A39" s="18" t="s">
        <v>1797</v>
      </c>
      <c r="B39" s="18" t="s">
        <v>856</v>
      </c>
      <c r="C39" s="18" t="s">
        <v>333</v>
      </c>
      <c r="D39" s="18" t="s">
        <v>335</v>
      </c>
      <c r="E39" s="18" t="s">
        <v>1042</v>
      </c>
      <c r="F39" s="18" t="s">
        <v>800</v>
      </c>
      <c r="G39" s="18" t="s">
        <v>1787</v>
      </c>
      <c r="H39" s="15" t="s">
        <v>323</v>
      </c>
      <c r="I39" s="13" t="s">
        <v>1819</v>
      </c>
    </row>
    <row r="40" spans="1:9" ht="15.75" thickBot="1" x14ac:dyDescent="0.3">
      <c r="A40" s="18" t="s">
        <v>1797</v>
      </c>
      <c r="B40" s="18" t="s">
        <v>856</v>
      </c>
      <c r="C40" s="18" t="s">
        <v>1043</v>
      </c>
      <c r="D40" s="20" t="s">
        <v>1044</v>
      </c>
      <c r="E40" s="18" t="s">
        <v>1045</v>
      </c>
      <c r="F40" s="18" t="s">
        <v>801</v>
      </c>
      <c r="G40" s="18" t="s">
        <v>1787</v>
      </c>
      <c r="H40" s="15" t="s">
        <v>323</v>
      </c>
      <c r="I40" s="13" t="s">
        <v>1819</v>
      </c>
    </row>
    <row r="41" spans="1:9" ht="15.75" thickBot="1" x14ac:dyDescent="0.3">
      <c r="A41" s="18" t="s">
        <v>1797</v>
      </c>
      <c r="B41" s="18" t="s">
        <v>856</v>
      </c>
      <c r="C41" s="18" t="s">
        <v>1046</v>
      </c>
      <c r="D41" s="18" t="s">
        <v>1047</v>
      </c>
      <c r="E41" s="18" t="s">
        <v>1048</v>
      </c>
      <c r="F41" s="18" t="s">
        <v>801</v>
      </c>
      <c r="G41" s="18" t="s">
        <v>1787</v>
      </c>
      <c r="H41" s="15" t="s">
        <v>323</v>
      </c>
      <c r="I41" s="13" t="s">
        <v>1819</v>
      </c>
    </row>
    <row r="42" spans="1:9" ht="15.75" thickBot="1" x14ac:dyDescent="0.3">
      <c r="A42" s="18" t="s">
        <v>1797</v>
      </c>
      <c r="B42" s="18" t="s">
        <v>856</v>
      </c>
      <c r="C42" s="18" t="s">
        <v>1049</v>
      </c>
      <c r="D42" s="18" t="s">
        <v>1050</v>
      </c>
      <c r="E42" s="18" t="s">
        <v>1051</v>
      </c>
      <c r="F42" s="18" t="s">
        <v>800</v>
      </c>
      <c r="G42" s="18" t="s">
        <v>1787</v>
      </c>
      <c r="H42" s="15" t="s">
        <v>323</v>
      </c>
      <c r="I42" s="13" t="s">
        <v>1819</v>
      </c>
    </row>
    <row r="43" spans="1:9" ht="15.75" thickBot="1" x14ac:dyDescent="0.3">
      <c r="A43" s="18" t="s">
        <v>1797</v>
      </c>
      <c r="B43" s="18" t="s">
        <v>856</v>
      </c>
      <c r="C43" s="18"/>
      <c r="D43" s="18" t="s">
        <v>1052</v>
      </c>
      <c r="E43" s="18"/>
      <c r="F43" s="18" t="s">
        <v>800</v>
      </c>
      <c r="G43" s="18" t="s">
        <v>1787</v>
      </c>
      <c r="H43" s="15" t="s">
        <v>323</v>
      </c>
      <c r="I43" s="13" t="s">
        <v>1819</v>
      </c>
    </row>
    <row r="44" spans="1:9" ht="15.75" thickBot="1" x14ac:dyDescent="0.3">
      <c r="A44" s="18" t="s">
        <v>1797</v>
      </c>
      <c r="B44" s="18" t="s">
        <v>856</v>
      </c>
      <c r="C44" s="18" t="s">
        <v>1053</v>
      </c>
      <c r="D44" s="18" t="s">
        <v>1054</v>
      </c>
      <c r="E44" s="18" t="s">
        <v>1055</v>
      </c>
      <c r="F44" s="18" t="s">
        <v>800</v>
      </c>
      <c r="G44" s="18" t="s">
        <v>1787</v>
      </c>
      <c r="H44" s="15" t="s">
        <v>323</v>
      </c>
      <c r="I44" s="13" t="s">
        <v>1819</v>
      </c>
    </row>
    <row r="45" spans="1:9" ht="15.75" thickBot="1" x14ac:dyDescent="0.3">
      <c r="A45" s="18" t="s">
        <v>1797</v>
      </c>
      <c r="B45" s="18" t="s">
        <v>856</v>
      </c>
      <c r="C45" s="18" t="s">
        <v>1053</v>
      </c>
      <c r="D45" s="18" t="s">
        <v>1056</v>
      </c>
      <c r="E45" s="18" t="s">
        <v>1057</v>
      </c>
      <c r="F45" s="18" t="s">
        <v>800</v>
      </c>
      <c r="G45" s="18" t="s">
        <v>1787</v>
      </c>
      <c r="H45" s="15" t="s">
        <v>323</v>
      </c>
      <c r="I45" s="13" t="s">
        <v>1819</v>
      </c>
    </row>
    <row r="46" spans="1:9" ht="15.75" thickBot="1" x14ac:dyDescent="0.3">
      <c r="A46" s="18" t="s">
        <v>1797</v>
      </c>
      <c r="B46" s="18" t="s">
        <v>856</v>
      </c>
      <c r="C46" s="18" t="s">
        <v>1058</v>
      </c>
      <c r="D46" s="18" t="s">
        <v>1059</v>
      </c>
      <c r="E46" s="18" t="s">
        <v>1060</v>
      </c>
      <c r="F46" s="18" t="s">
        <v>801</v>
      </c>
      <c r="G46" s="18" t="s">
        <v>1787</v>
      </c>
      <c r="H46" s="15" t="s">
        <v>323</v>
      </c>
      <c r="I46" s="13" t="s">
        <v>1819</v>
      </c>
    </row>
    <row r="47" spans="1:9" ht="15.75" thickBot="1" x14ac:dyDescent="0.3">
      <c r="A47" s="18" t="s">
        <v>1797</v>
      </c>
      <c r="B47" s="18" t="s">
        <v>856</v>
      </c>
      <c r="C47" s="18" t="s">
        <v>339</v>
      </c>
      <c r="D47" s="18" t="s">
        <v>340</v>
      </c>
      <c r="E47" s="18"/>
      <c r="F47" s="18" t="s">
        <v>800</v>
      </c>
      <c r="G47" s="18" t="s">
        <v>1787</v>
      </c>
      <c r="H47" s="15" t="s">
        <v>323</v>
      </c>
      <c r="I47" s="13" t="s">
        <v>1819</v>
      </c>
    </row>
    <row r="48" spans="1:9" ht="15.75" thickBot="1" x14ac:dyDescent="0.3">
      <c r="A48" s="18" t="s">
        <v>1797</v>
      </c>
      <c r="B48" s="18" t="s">
        <v>856</v>
      </c>
      <c r="C48" s="18" t="s">
        <v>1061</v>
      </c>
      <c r="D48" s="18" t="s">
        <v>1062</v>
      </c>
      <c r="E48" s="18" t="s">
        <v>1063</v>
      </c>
      <c r="F48" s="18" t="s">
        <v>801</v>
      </c>
      <c r="G48" s="18" t="s">
        <v>1787</v>
      </c>
      <c r="H48" s="15" t="s">
        <v>323</v>
      </c>
      <c r="I48" s="13" t="s">
        <v>1819</v>
      </c>
    </row>
    <row r="49" spans="1:9" ht="15.75" thickBot="1" x14ac:dyDescent="0.3">
      <c r="A49" s="18" t="s">
        <v>1797</v>
      </c>
      <c r="B49" s="18" t="s">
        <v>856</v>
      </c>
      <c r="C49" s="18" t="s">
        <v>1061</v>
      </c>
      <c r="D49" s="18" t="s">
        <v>1064</v>
      </c>
      <c r="E49" s="18" t="s">
        <v>1065</v>
      </c>
      <c r="F49" s="18" t="s">
        <v>801</v>
      </c>
      <c r="G49" s="18" t="s">
        <v>1787</v>
      </c>
      <c r="H49" s="15" t="s">
        <v>323</v>
      </c>
      <c r="I49" s="13" t="s">
        <v>1819</v>
      </c>
    </row>
    <row r="50" spans="1:9" ht="15.75" thickBot="1" x14ac:dyDescent="0.3">
      <c r="A50" s="18" t="s">
        <v>1797</v>
      </c>
      <c r="B50" s="18" t="s">
        <v>856</v>
      </c>
      <c r="C50" s="18" t="s">
        <v>1066</v>
      </c>
      <c r="D50" s="18" t="s">
        <v>958</v>
      </c>
      <c r="E50" s="18" t="s">
        <v>1067</v>
      </c>
      <c r="F50" s="18" t="s">
        <v>801</v>
      </c>
      <c r="G50" s="18" t="s">
        <v>1787</v>
      </c>
      <c r="H50" s="15" t="s">
        <v>323</v>
      </c>
      <c r="I50" s="13" t="s">
        <v>1819</v>
      </c>
    </row>
    <row r="51" spans="1:9" ht="15.75" thickBot="1" x14ac:dyDescent="0.3">
      <c r="A51" s="18" t="s">
        <v>1797</v>
      </c>
      <c r="B51" s="18" t="s">
        <v>856</v>
      </c>
      <c r="C51" s="18" t="s">
        <v>1068</v>
      </c>
      <c r="D51" s="18" t="s">
        <v>1069</v>
      </c>
      <c r="E51" s="18" t="s">
        <v>1070</v>
      </c>
      <c r="F51" s="18" t="s">
        <v>801</v>
      </c>
      <c r="G51" s="18" t="s">
        <v>1787</v>
      </c>
      <c r="H51" s="15" t="s">
        <v>323</v>
      </c>
      <c r="I51" s="13" t="s">
        <v>1819</v>
      </c>
    </row>
    <row r="52" spans="1:9" ht="15.75" thickBot="1" x14ac:dyDescent="0.3">
      <c r="A52" s="18" t="s">
        <v>1797</v>
      </c>
      <c r="B52" s="18" t="s">
        <v>856</v>
      </c>
      <c r="C52" s="18" t="s">
        <v>1071</v>
      </c>
      <c r="D52" s="18" t="s">
        <v>534</v>
      </c>
      <c r="E52" s="18"/>
      <c r="F52" s="18" t="s">
        <v>801</v>
      </c>
      <c r="G52" s="18" t="s">
        <v>1787</v>
      </c>
      <c r="H52" s="15" t="s">
        <v>323</v>
      </c>
      <c r="I52" s="13" t="s">
        <v>1819</v>
      </c>
    </row>
    <row r="53" spans="1:9" ht="15.75" thickBot="1" x14ac:dyDescent="0.3">
      <c r="A53" s="18" t="s">
        <v>1797</v>
      </c>
      <c r="B53" s="18" t="s">
        <v>856</v>
      </c>
      <c r="C53" s="18" t="s">
        <v>1072</v>
      </c>
      <c r="D53" s="18" t="s">
        <v>1073</v>
      </c>
      <c r="E53" s="18" t="s">
        <v>1074</v>
      </c>
      <c r="F53" s="18" t="s">
        <v>801</v>
      </c>
      <c r="G53" s="18" t="s">
        <v>1787</v>
      </c>
      <c r="H53" s="15" t="s">
        <v>323</v>
      </c>
      <c r="I53" s="13" t="s">
        <v>1821</v>
      </c>
    </row>
    <row r="54" spans="1:9" ht="15.75" thickBot="1" x14ac:dyDescent="0.3">
      <c r="A54" s="18" t="s">
        <v>1797</v>
      </c>
      <c r="B54" s="18" t="s">
        <v>856</v>
      </c>
      <c r="C54" s="18" t="s">
        <v>1072</v>
      </c>
      <c r="D54" s="18" t="s">
        <v>1075</v>
      </c>
      <c r="E54" s="18" t="s">
        <v>1076</v>
      </c>
      <c r="F54" s="18" t="s">
        <v>801</v>
      </c>
      <c r="G54" s="18" t="s">
        <v>1787</v>
      </c>
      <c r="H54" s="15" t="s">
        <v>323</v>
      </c>
      <c r="I54" s="13" t="s">
        <v>1819</v>
      </c>
    </row>
    <row r="55" spans="1:9" ht="15.75" thickBot="1" x14ac:dyDescent="0.3">
      <c r="A55" s="18" t="s">
        <v>1797</v>
      </c>
      <c r="B55" s="18" t="s">
        <v>856</v>
      </c>
      <c r="C55" s="18" t="s">
        <v>1077</v>
      </c>
      <c r="D55" s="18" t="s">
        <v>1078</v>
      </c>
      <c r="E55" s="18" t="s">
        <v>1079</v>
      </c>
      <c r="F55" s="18" t="s">
        <v>800</v>
      </c>
      <c r="G55" s="18" t="s">
        <v>1787</v>
      </c>
      <c r="H55" s="15" t="s">
        <v>323</v>
      </c>
      <c r="I55" s="13" t="s">
        <v>1819</v>
      </c>
    </row>
    <row r="56" spans="1:9" ht="24.75" thickBot="1" x14ac:dyDescent="0.3">
      <c r="A56" s="18" t="s">
        <v>1797</v>
      </c>
      <c r="B56" s="18" t="s">
        <v>856</v>
      </c>
      <c r="C56" s="18" t="s">
        <v>341</v>
      </c>
      <c r="D56" s="18" t="s">
        <v>1080</v>
      </c>
      <c r="E56" s="18" t="s">
        <v>1081</v>
      </c>
      <c r="F56" s="18" t="s">
        <v>800</v>
      </c>
      <c r="G56" s="18" t="s">
        <v>1787</v>
      </c>
      <c r="H56" s="15" t="s">
        <v>323</v>
      </c>
      <c r="I56" s="13" t="s">
        <v>1819</v>
      </c>
    </row>
    <row r="57" spans="1:9" ht="15.75" thickBot="1" x14ac:dyDescent="0.3">
      <c r="A57" s="18" t="s">
        <v>1797</v>
      </c>
      <c r="B57" s="18" t="s">
        <v>856</v>
      </c>
      <c r="C57" s="18" t="s">
        <v>341</v>
      </c>
      <c r="D57" s="18" t="s">
        <v>1082</v>
      </c>
      <c r="E57" s="18" t="s">
        <v>1081</v>
      </c>
      <c r="F57" s="18" t="s">
        <v>800</v>
      </c>
      <c r="G57" s="18" t="s">
        <v>1787</v>
      </c>
      <c r="H57" s="15" t="s">
        <v>323</v>
      </c>
      <c r="I57" s="13" t="s">
        <v>1819</v>
      </c>
    </row>
    <row r="58" spans="1:9" ht="15.75" thickBot="1" x14ac:dyDescent="0.3">
      <c r="A58" s="18" t="s">
        <v>1797</v>
      </c>
      <c r="B58" s="18" t="s">
        <v>856</v>
      </c>
      <c r="C58" s="18" t="s">
        <v>341</v>
      </c>
      <c r="D58" s="18" t="s">
        <v>570</v>
      </c>
      <c r="E58" s="18" t="s">
        <v>1083</v>
      </c>
      <c r="F58" s="18" t="s">
        <v>800</v>
      </c>
      <c r="G58" s="18" t="s">
        <v>1787</v>
      </c>
      <c r="H58" s="15" t="s">
        <v>323</v>
      </c>
      <c r="I58" s="13" t="s">
        <v>1819</v>
      </c>
    </row>
    <row r="59" spans="1:9" ht="15.75" thickBot="1" x14ac:dyDescent="0.3">
      <c r="A59" s="18" t="s">
        <v>1797</v>
      </c>
      <c r="B59" s="18" t="s">
        <v>856</v>
      </c>
      <c r="C59" s="18" t="s">
        <v>341</v>
      </c>
      <c r="D59" s="18" t="s">
        <v>343</v>
      </c>
      <c r="E59" s="18"/>
      <c r="F59" s="18" t="s">
        <v>800</v>
      </c>
      <c r="G59" s="18" t="s">
        <v>1787</v>
      </c>
      <c r="H59" s="15" t="s">
        <v>323</v>
      </c>
      <c r="I59" s="13" t="s">
        <v>1819</v>
      </c>
    </row>
    <row r="60" spans="1:9" ht="15.75" thickBot="1" x14ac:dyDescent="0.3">
      <c r="A60" s="35" t="s">
        <v>1797</v>
      </c>
      <c r="B60" s="18" t="s">
        <v>856</v>
      </c>
      <c r="C60" s="18" t="s">
        <v>1084</v>
      </c>
      <c r="D60" s="18" t="s">
        <v>1085</v>
      </c>
      <c r="E60" s="18" t="s">
        <v>1086</v>
      </c>
      <c r="F60" s="18" t="s">
        <v>801</v>
      </c>
      <c r="G60" s="35" t="s">
        <v>1787</v>
      </c>
      <c r="H60" s="15" t="s">
        <v>323</v>
      </c>
      <c r="I60" s="13" t="s">
        <v>1843</v>
      </c>
    </row>
    <row r="61" spans="1:9" ht="15.75" thickBot="1" x14ac:dyDescent="0.3">
      <c r="A61" s="18" t="s">
        <v>1797</v>
      </c>
      <c r="B61" s="18" t="s">
        <v>856</v>
      </c>
      <c r="C61" s="18" t="s">
        <v>1084</v>
      </c>
      <c r="D61" s="18" t="s">
        <v>1087</v>
      </c>
      <c r="E61" s="18" t="s">
        <v>1088</v>
      </c>
      <c r="F61" s="18" t="s">
        <v>801</v>
      </c>
      <c r="G61" s="18" t="s">
        <v>1787</v>
      </c>
      <c r="H61" s="15" t="s">
        <v>323</v>
      </c>
      <c r="I61" s="13" t="s">
        <v>1822</v>
      </c>
    </row>
    <row r="62" spans="1:9" ht="15.75" thickBot="1" x14ac:dyDescent="0.3">
      <c r="A62" s="18" t="s">
        <v>1797</v>
      </c>
      <c r="B62" s="18" t="s">
        <v>856</v>
      </c>
      <c r="C62" s="18" t="s">
        <v>344</v>
      </c>
      <c r="D62" s="18" t="s">
        <v>345</v>
      </c>
      <c r="E62" s="18" t="s">
        <v>1089</v>
      </c>
      <c r="F62" s="18" t="s">
        <v>800</v>
      </c>
      <c r="G62" s="18" t="s">
        <v>1787</v>
      </c>
      <c r="H62" s="15" t="s">
        <v>323</v>
      </c>
      <c r="I62" s="13" t="s">
        <v>1819</v>
      </c>
    </row>
    <row r="63" spans="1:9" ht="15.75" thickBot="1" x14ac:dyDescent="0.3">
      <c r="A63" s="33" t="s">
        <v>91</v>
      </c>
      <c r="B63" s="34" t="s">
        <v>900</v>
      </c>
      <c r="C63" s="33" t="s">
        <v>465</v>
      </c>
      <c r="D63" s="33" t="s">
        <v>466</v>
      </c>
      <c r="E63" s="33" t="s">
        <v>92</v>
      </c>
      <c r="F63" s="33" t="s">
        <v>800</v>
      </c>
      <c r="G63" s="33" t="s">
        <v>1787</v>
      </c>
      <c r="H63" s="15" t="s">
        <v>1818</v>
      </c>
      <c r="I63" s="13" t="s">
        <v>1819</v>
      </c>
    </row>
    <row r="64" spans="1:9" ht="15.75" thickBot="1" x14ac:dyDescent="0.3">
      <c r="A64" s="18" t="s">
        <v>1809</v>
      </c>
      <c r="B64" s="18" t="s">
        <v>892</v>
      </c>
      <c r="C64" s="18" t="s">
        <v>463</v>
      </c>
      <c r="D64" s="18" t="s">
        <v>464</v>
      </c>
      <c r="E64" s="18" t="s">
        <v>980</v>
      </c>
      <c r="F64" s="18" t="s">
        <v>800</v>
      </c>
      <c r="G64" s="18" t="s">
        <v>1787</v>
      </c>
      <c r="H64" s="15" t="s">
        <v>323</v>
      </c>
      <c r="I64" s="13" t="s">
        <v>1819</v>
      </c>
    </row>
    <row r="65" spans="1:9" ht="15.75" thickBot="1" x14ac:dyDescent="0.3">
      <c r="A65" s="18" t="s">
        <v>1809</v>
      </c>
      <c r="B65" s="18" t="s">
        <v>892</v>
      </c>
      <c r="C65" s="18" t="s">
        <v>981</v>
      </c>
      <c r="D65" s="18" t="s">
        <v>982</v>
      </c>
      <c r="E65" s="18" t="s">
        <v>983</v>
      </c>
      <c r="F65" s="18" t="s">
        <v>800</v>
      </c>
      <c r="G65" s="18" t="s">
        <v>1787</v>
      </c>
      <c r="H65" s="15" t="s">
        <v>323</v>
      </c>
      <c r="I65" s="13" t="s">
        <v>1819</v>
      </c>
    </row>
    <row r="66" spans="1:9" ht="15.75" thickBot="1" x14ac:dyDescent="0.3">
      <c r="A66" s="18" t="s">
        <v>1809</v>
      </c>
      <c r="B66" s="18" t="s">
        <v>1090</v>
      </c>
      <c r="C66" s="18" t="s">
        <v>1091</v>
      </c>
      <c r="D66" s="18" t="s">
        <v>1092</v>
      </c>
      <c r="E66" s="18" t="s">
        <v>1091</v>
      </c>
      <c r="F66" s="18" t="s">
        <v>800</v>
      </c>
      <c r="G66" s="18" t="s">
        <v>1787</v>
      </c>
      <c r="H66" s="15" t="s">
        <v>323</v>
      </c>
      <c r="I66" s="13" t="s">
        <v>1819</v>
      </c>
    </row>
    <row r="67" spans="1:9" ht="15.75" thickBot="1" x14ac:dyDescent="0.3">
      <c r="A67" s="18" t="s">
        <v>1809</v>
      </c>
      <c r="B67" s="18" t="s">
        <v>890</v>
      </c>
      <c r="C67" s="18" t="s">
        <v>471</v>
      </c>
      <c r="D67" s="18" t="s">
        <v>366</v>
      </c>
      <c r="E67" s="18" t="s">
        <v>1211</v>
      </c>
      <c r="F67" s="18" t="s">
        <v>800</v>
      </c>
      <c r="G67" s="18" t="s">
        <v>1787</v>
      </c>
      <c r="H67" s="15" t="s">
        <v>323</v>
      </c>
      <c r="I67" s="13" t="s">
        <v>1819</v>
      </c>
    </row>
    <row r="68" spans="1:9" ht="15.75" thickBot="1" x14ac:dyDescent="0.3">
      <c r="A68" s="18" t="s">
        <v>1809</v>
      </c>
      <c r="B68" s="18" t="s">
        <v>891</v>
      </c>
      <c r="C68" s="18" t="s">
        <v>472</v>
      </c>
      <c r="D68" s="18" t="s">
        <v>473</v>
      </c>
      <c r="E68" s="18" t="s">
        <v>1218</v>
      </c>
      <c r="F68" s="18" t="s">
        <v>800</v>
      </c>
      <c r="G68" s="18" t="s">
        <v>1787</v>
      </c>
      <c r="H68" s="15" t="s">
        <v>323</v>
      </c>
      <c r="I68" s="13" t="s">
        <v>1851</v>
      </c>
    </row>
    <row r="69" spans="1:9" ht="15.75" thickBot="1" x14ac:dyDescent="0.3">
      <c r="A69" s="18" t="s">
        <v>1809</v>
      </c>
      <c r="B69" s="18" t="s">
        <v>894</v>
      </c>
      <c r="C69" s="18" t="s">
        <v>474</v>
      </c>
      <c r="D69" s="18" t="s">
        <v>475</v>
      </c>
      <c r="E69" s="18" t="s">
        <v>1219</v>
      </c>
      <c r="F69" s="18" t="s">
        <v>800</v>
      </c>
      <c r="G69" s="18" t="s">
        <v>1787</v>
      </c>
      <c r="H69" s="15" t="s">
        <v>323</v>
      </c>
      <c r="I69" s="13" t="s">
        <v>1852</v>
      </c>
    </row>
    <row r="70" spans="1:9" ht="15.75" thickBot="1" x14ac:dyDescent="0.3">
      <c r="A70" s="18" t="s">
        <v>1809</v>
      </c>
      <c r="B70" s="18" t="s">
        <v>889</v>
      </c>
      <c r="C70" s="18" t="s">
        <v>467</v>
      </c>
      <c r="D70" s="18" t="s">
        <v>469</v>
      </c>
      <c r="E70" s="18" t="s">
        <v>1698</v>
      </c>
      <c r="F70" s="18" t="s">
        <v>800</v>
      </c>
      <c r="G70" s="18" t="s">
        <v>1787</v>
      </c>
      <c r="H70" s="15" t="s">
        <v>323</v>
      </c>
      <c r="I70" s="13" t="s">
        <v>1819</v>
      </c>
    </row>
    <row r="71" spans="1:9" ht="15.75" thickBot="1" x14ac:dyDescent="0.3">
      <c r="A71" s="18" t="s">
        <v>1809</v>
      </c>
      <c r="B71" s="18" t="s">
        <v>889</v>
      </c>
      <c r="C71" s="18" t="s">
        <v>467</v>
      </c>
      <c r="D71" s="18" t="s">
        <v>470</v>
      </c>
      <c r="E71" s="26" t="s">
        <v>1699</v>
      </c>
      <c r="F71" s="18" t="s">
        <v>800</v>
      </c>
      <c r="G71" s="18" t="s">
        <v>1787</v>
      </c>
      <c r="H71" s="15" t="s">
        <v>323</v>
      </c>
      <c r="I71" s="13" t="s">
        <v>1819</v>
      </c>
    </row>
    <row r="72" spans="1:9" ht="15.75" thickBot="1" x14ac:dyDescent="0.3">
      <c r="A72" s="18" t="s">
        <v>1809</v>
      </c>
      <c r="B72" s="18" t="s">
        <v>889</v>
      </c>
      <c r="C72" s="18" t="s">
        <v>467</v>
      </c>
      <c r="D72" s="18" t="s">
        <v>468</v>
      </c>
      <c r="E72" s="18" t="s">
        <v>1700</v>
      </c>
      <c r="F72" s="18" t="s">
        <v>800</v>
      </c>
      <c r="G72" s="18" t="s">
        <v>1787</v>
      </c>
      <c r="H72" s="15" t="s">
        <v>323</v>
      </c>
      <c r="I72" s="13" t="s">
        <v>1819</v>
      </c>
    </row>
    <row r="73" spans="1:9" ht="15.75" thickBot="1" x14ac:dyDescent="0.3">
      <c r="A73" s="18" t="s">
        <v>1809</v>
      </c>
      <c r="B73" s="18" t="s">
        <v>889</v>
      </c>
      <c r="C73" s="18" t="s">
        <v>1701</v>
      </c>
      <c r="D73" s="18" t="s">
        <v>481</v>
      </c>
      <c r="E73" s="18" t="s">
        <v>1702</v>
      </c>
      <c r="F73" s="18" t="s">
        <v>800</v>
      </c>
      <c r="G73" s="18" t="s">
        <v>1787</v>
      </c>
      <c r="H73" s="15" t="s">
        <v>323</v>
      </c>
      <c r="I73" s="13" t="s">
        <v>1819</v>
      </c>
    </row>
    <row r="74" spans="1:9" ht="15.75" thickBot="1" x14ac:dyDescent="0.3">
      <c r="A74" s="18" t="s">
        <v>99</v>
      </c>
      <c r="B74" s="18" t="s">
        <v>895</v>
      </c>
      <c r="C74" s="18" t="s">
        <v>1463</v>
      </c>
      <c r="D74" s="18" t="s">
        <v>1464</v>
      </c>
      <c r="E74" s="18" t="s">
        <v>1465</v>
      </c>
      <c r="F74" s="18" t="s">
        <v>801</v>
      </c>
      <c r="G74" s="18" t="s">
        <v>1787</v>
      </c>
      <c r="H74" s="15" t="s">
        <v>323</v>
      </c>
      <c r="I74" s="13" t="s">
        <v>1819</v>
      </c>
    </row>
    <row r="75" spans="1:9" ht="15.75" thickBot="1" x14ac:dyDescent="0.3">
      <c r="A75" s="22" t="s">
        <v>99</v>
      </c>
      <c r="B75" s="22" t="s">
        <v>895</v>
      </c>
      <c r="C75" s="22" t="s">
        <v>1466</v>
      </c>
      <c r="D75" s="22" t="s">
        <v>1467</v>
      </c>
      <c r="E75" s="22" t="s">
        <v>1468</v>
      </c>
      <c r="F75" s="22" t="s">
        <v>801</v>
      </c>
      <c r="G75" s="18" t="s">
        <v>1787</v>
      </c>
      <c r="H75" s="15" t="s">
        <v>323</v>
      </c>
      <c r="I75" s="13" t="s">
        <v>1819</v>
      </c>
    </row>
    <row r="76" spans="1:9" ht="15.75" thickBot="1" x14ac:dyDescent="0.3">
      <c r="A76" s="22" t="s">
        <v>99</v>
      </c>
      <c r="B76" s="18" t="s">
        <v>895</v>
      </c>
      <c r="C76" s="18" t="s">
        <v>1469</v>
      </c>
      <c r="D76" s="18" t="s">
        <v>1470</v>
      </c>
      <c r="E76" s="18" t="s">
        <v>1471</v>
      </c>
      <c r="F76" s="18" t="s">
        <v>800</v>
      </c>
      <c r="G76" s="18" t="s">
        <v>1787</v>
      </c>
      <c r="H76" s="15" t="s">
        <v>323</v>
      </c>
      <c r="I76" s="13" t="s">
        <v>1819</v>
      </c>
    </row>
    <row r="77" spans="1:9" ht="15.75" thickBot="1" x14ac:dyDescent="0.3">
      <c r="A77" s="22" t="s">
        <v>99</v>
      </c>
      <c r="B77" s="18" t="s">
        <v>895</v>
      </c>
      <c r="C77" s="18" t="s">
        <v>476</v>
      </c>
      <c r="D77" s="18" t="s">
        <v>477</v>
      </c>
      <c r="E77" s="18" t="s">
        <v>1472</v>
      </c>
      <c r="F77" s="18" t="s">
        <v>800</v>
      </c>
      <c r="G77" s="18" t="s">
        <v>1787</v>
      </c>
      <c r="H77" s="15" t="s">
        <v>323</v>
      </c>
      <c r="I77" s="13" t="s">
        <v>1865</v>
      </c>
    </row>
    <row r="78" spans="1:9" ht="15.75" thickBot="1" x14ac:dyDescent="0.3">
      <c r="A78" s="22" t="s">
        <v>99</v>
      </c>
      <c r="B78" s="18" t="s">
        <v>895</v>
      </c>
      <c r="C78" s="18" t="s">
        <v>1473</v>
      </c>
      <c r="D78" s="18" t="s">
        <v>1474</v>
      </c>
      <c r="E78" s="18" t="s">
        <v>1475</v>
      </c>
      <c r="F78" s="18" t="s">
        <v>800</v>
      </c>
      <c r="G78" s="18" t="s">
        <v>1787</v>
      </c>
      <c r="H78" s="15" t="s">
        <v>323</v>
      </c>
      <c r="I78" s="13" t="s">
        <v>1819</v>
      </c>
    </row>
    <row r="79" spans="1:9" ht="15.75" thickBot="1" x14ac:dyDescent="0.3">
      <c r="A79" s="22" t="s">
        <v>99</v>
      </c>
      <c r="B79" s="18" t="s">
        <v>895</v>
      </c>
      <c r="C79" s="18" t="s">
        <v>1473</v>
      </c>
      <c r="D79" s="18" t="s">
        <v>1476</v>
      </c>
      <c r="E79" s="18" t="s">
        <v>1477</v>
      </c>
      <c r="F79" s="18" t="s">
        <v>800</v>
      </c>
      <c r="G79" s="18" t="s">
        <v>1787</v>
      </c>
      <c r="H79" s="15" t="s">
        <v>323</v>
      </c>
      <c r="I79" s="13" t="s">
        <v>1819</v>
      </c>
    </row>
    <row r="80" spans="1:9" ht="15.75" thickBot="1" x14ac:dyDescent="0.3">
      <c r="A80" s="22" t="s">
        <v>99</v>
      </c>
      <c r="B80" s="18" t="s">
        <v>895</v>
      </c>
      <c r="C80" s="18" t="s">
        <v>1473</v>
      </c>
      <c r="D80" s="18" t="s">
        <v>1478</v>
      </c>
      <c r="E80" s="18" t="s">
        <v>1479</v>
      </c>
      <c r="F80" s="18" t="s">
        <v>800</v>
      </c>
      <c r="G80" s="18" t="s">
        <v>1787</v>
      </c>
      <c r="H80" s="15" t="s">
        <v>323</v>
      </c>
      <c r="I80" s="13" t="s">
        <v>1866</v>
      </c>
    </row>
    <row r="81" spans="1:9" ht="15.75" thickBot="1" x14ac:dyDescent="0.3">
      <c r="A81" s="22" t="s">
        <v>99</v>
      </c>
      <c r="B81" s="18" t="s">
        <v>895</v>
      </c>
      <c r="C81" s="18" t="s">
        <v>1473</v>
      </c>
      <c r="D81" s="18" t="s">
        <v>1480</v>
      </c>
      <c r="E81" s="18" t="s">
        <v>1481</v>
      </c>
      <c r="F81" s="18" t="s">
        <v>800</v>
      </c>
      <c r="G81" s="18" t="s">
        <v>1787</v>
      </c>
      <c r="H81" s="15" t="s">
        <v>323</v>
      </c>
      <c r="I81" s="13" t="s">
        <v>1819</v>
      </c>
    </row>
    <row r="82" spans="1:9" ht="15.75" thickBot="1" x14ac:dyDescent="0.3">
      <c r="A82" s="18" t="s">
        <v>99</v>
      </c>
      <c r="B82" s="18" t="s">
        <v>895</v>
      </c>
      <c r="C82" s="18" t="s">
        <v>1473</v>
      </c>
      <c r="D82" s="18" t="s">
        <v>1482</v>
      </c>
      <c r="E82" s="18"/>
      <c r="F82" s="18" t="s">
        <v>800</v>
      </c>
      <c r="G82" s="18" t="s">
        <v>1787</v>
      </c>
      <c r="H82" s="15" t="s">
        <v>323</v>
      </c>
      <c r="I82" s="13" t="s">
        <v>1819</v>
      </c>
    </row>
    <row r="83" spans="1:9" ht="15.75" thickBot="1" x14ac:dyDescent="0.3">
      <c r="A83" s="18" t="s">
        <v>99</v>
      </c>
      <c r="B83" s="18" t="s">
        <v>895</v>
      </c>
      <c r="C83" s="18" t="s">
        <v>1473</v>
      </c>
      <c r="D83" s="18" t="s">
        <v>1483</v>
      </c>
      <c r="E83" s="18"/>
      <c r="F83" s="18" t="s">
        <v>800</v>
      </c>
      <c r="G83" s="18" t="s">
        <v>1787</v>
      </c>
      <c r="H83" s="15" t="s">
        <v>323</v>
      </c>
      <c r="I83" s="13" t="s">
        <v>1819</v>
      </c>
    </row>
    <row r="84" spans="1:9" ht="15.75" thickBot="1" x14ac:dyDescent="0.3">
      <c r="A84" s="18" t="s">
        <v>99</v>
      </c>
      <c r="B84" s="18" t="s">
        <v>895</v>
      </c>
      <c r="C84" s="18" t="s">
        <v>1473</v>
      </c>
      <c r="D84" s="18" t="s">
        <v>1484</v>
      </c>
      <c r="E84" s="18" t="s">
        <v>1485</v>
      </c>
      <c r="F84" s="18" t="s">
        <v>800</v>
      </c>
      <c r="G84" s="18" t="s">
        <v>1787</v>
      </c>
      <c r="H84" s="15" t="s">
        <v>323</v>
      </c>
      <c r="I84" s="13" t="s">
        <v>1819</v>
      </c>
    </row>
    <row r="85" spans="1:9" ht="15.75" thickBot="1" x14ac:dyDescent="0.3">
      <c r="A85" s="18" t="s">
        <v>99</v>
      </c>
      <c r="B85" s="18" t="s">
        <v>895</v>
      </c>
      <c r="C85" s="18" t="s">
        <v>1473</v>
      </c>
      <c r="D85" s="18" t="s">
        <v>1486</v>
      </c>
      <c r="E85" s="18" t="s">
        <v>1487</v>
      </c>
      <c r="F85" s="18" t="s">
        <v>800</v>
      </c>
      <c r="G85" s="18" t="s">
        <v>1787</v>
      </c>
      <c r="H85" s="15" t="s">
        <v>323</v>
      </c>
      <c r="I85" s="13" t="s">
        <v>1819</v>
      </c>
    </row>
    <row r="86" spans="1:9" ht="15.75" thickBot="1" x14ac:dyDescent="0.3">
      <c r="A86" s="18" t="s">
        <v>99</v>
      </c>
      <c r="B86" s="18" t="s">
        <v>895</v>
      </c>
      <c r="C86" s="18" t="s">
        <v>1473</v>
      </c>
      <c r="D86" s="18" t="s">
        <v>1488</v>
      </c>
      <c r="E86" s="18"/>
      <c r="F86" s="18" t="s">
        <v>800</v>
      </c>
      <c r="G86" s="18" t="s">
        <v>1787</v>
      </c>
      <c r="H86" s="15" t="s">
        <v>323</v>
      </c>
      <c r="I86" s="13" t="s">
        <v>1819</v>
      </c>
    </row>
    <row r="87" spans="1:9" ht="15.75" thickBot="1" x14ac:dyDescent="0.3">
      <c r="A87" s="18" t="s">
        <v>99</v>
      </c>
      <c r="B87" s="18" t="s">
        <v>895</v>
      </c>
      <c r="C87" s="18" t="s">
        <v>1473</v>
      </c>
      <c r="D87" s="18" t="s">
        <v>1489</v>
      </c>
      <c r="E87" s="18"/>
      <c r="F87" s="18" t="s">
        <v>800</v>
      </c>
      <c r="G87" s="18" t="s">
        <v>1787</v>
      </c>
      <c r="H87" s="15" t="s">
        <v>323</v>
      </c>
      <c r="I87" s="13" t="s">
        <v>1819</v>
      </c>
    </row>
    <row r="88" spans="1:9" ht="15.75" thickBot="1" x14ac:dyDescent="0.3">
      <c r="A88" s="18" t="s">
        <v>99</v>
      </c>
      <c r="B88" s="18" t="s">
        <v>895</v>
      </c>
      <c r="C88" s="18" t="s">
        <v>478</v>
      </c>
      <c r="D88" s="18" t="s">
        <v>479</v>
      </c>
      <c r="E88" s="18" t="s">
        <v>1490</v>
      </c>
      <c r="F88" s="18" t="s">
        <v>800</v>
      </c>
      <c r="G88" s="18" t="s">
        <v>1787</v>
      </c>
      <c r="H88" s="15" t="s">
        <v>323</v>
      </c>
      <c r="I88" s="13" t="s">
        <v>1819</v>
      </c>
    </row>
    <row r="89" spans="1:9" ht="15.75" thickBot="1" x14ac:dyDescent="0.3">
      <c r="A89" s="18" t="s">
        <v>99</v>
      </c>
      <c r="B89" s="18" t="s">
        <v>895</v>
      </c>
      <c r="C89" s="18" t="s">
        <v>478</v>
      </c>
      <c r="D89" s="18" t="s">
        <v>1309</v>
      </c>
      <c r="E89" s="18" t="s">
        <v>1491</v>
      </c>
      <c r="F89" s="18" t="s">
        <v>800</v>
      </c>
      <c r="G89" s="18" t="s">
        <v>1787</v>
      </c>
      <c r="H89" s="15" t="s">
        <v>323</v>
      </c>
      <c r="I89" s="13" t="s">
        <v>1819</v>
      </c>
    </row>
    <row r="90" spans="1:9" ht="15.75" thickBot="1" x14ac:dyDescent="0.3">
      <c r="A90" s="18" t="s">
        <v>99</v>
      </c>
      <c r="B90" s="18" t="s">
        <v>895</v>
      </c>
      <c r="C90" s="18" t="s">
        <v>478</v>
      </c>
      <c r="D90" s="18" t="s">
        <v>1492</v>
      </c>
      <c r="E90" s="18"/>
      <c r="F90" s="18" t="s">
        <v>800</v>
      </c>
      <c r="G90" s="18" t="s">
        <v>1787</v>
      </c>
      <c r="H90" s="15" t="s">
        <v>323</v>
      </c>
      <c r="I90" s="13" t="s">
        <v>1819</v>
      </c>
    </row>
    <row r="91" spans="1:9" ht="15.75" thickBot="1" x14ac:dyDescent="0.3">
      <c r="A91" s="18" t="s">
        <v>99</v>
      </c>
      <c r="B91" s="18" t="s">
        <v>895</v>
      </c>
      <c r="C91" s="18" t="s">
        <v>1493</v>
      </c>
      <c r="D91" s="18" t="s">
        <v>534</v>
      </c>
      <c r="E91" s="18" t="s">
        <v>1494</v>
      </c>
      <c r="F91" s="18" t="s">
        <v>801</v>
      </c>
      <c r="G91" s="18" t="s">
        <v>1787</v>
      </c>
      <c r="H91" s="15" t="s">
        <v>323</v>
      </c>
      <c r="I91" s="13" t="s">
        <v>1819</v>
      </c>
    </row>
    <row r="92" spans="1:9" ht="15.75" thickBot="1" x14ac:dyDescent="0.3">
      <c r="A92" s="18" t="s">
        <v>99</v>
      </c>
      <c r="B92" s="18" t="s">
        <v>895</v>
      </c>
      <c r="C92" s="18" t="s">
        <v>1493</v>
      </c>
      <c r="D92" s="18" t="s">
        <v>1251</v>
      </c>
      <c r="E92" s="18" t="s">
        <v>1495</v>
      </c>
      <c r="F92" s="18" t="s">
        <v>801</v>
      </c>
      <c r="G92" s="18" t="s">
        <v>1787</v>
      </c>
      <c r="H92" s="15" t="s">
        <v>323</v>
      </c>
      <c r="I92" s="13" t="s">
        <v>1819</v>
      </c>
    </row>
    <row r="93" spans="1:9" ht="15.75" thickBot="1" x14ac:dyDescent="0.3">
      <c r="A93" s="18" t="s">
        <v>99</v>
      </c>
      <c r="B93" s="18" t="s">
        <v>895</v>
      </c>
      <c r="C93" s="18" t="s">
        <v>482</v>
      </c>
      <c r="D93" s="18" t="s">
        <v>483</v>
      </c>
      <c r="E93" s="18" t="s">
        <v>1496</v>
      </c>
      <c r="F93" s="18" t="s">
        <v>800</v>
      </c>
      <c r="G93" s="18" t="s">
        <v>1787</v>
      </c>
      <c r="H93" s="15" t="s">
        <v>323</v>
      </c>
      <c r="I93" s="13" t="s">
        <v>1819</v>
      </c>
    </row>
    <row r="94" spans="1:9" ht="15.75" thickBot="1" x14ac:dyDescent="0.3">
      <c r="A94" s="18" t="s">
        <v>99</v>
      </c>
      <c r="B94" s="18" t="s">
        <v>895</v>
      </c>
      <c r="C94" s="18" t="s">
        <v>1497</v>
      </c>
      <c r="D94" s="18" t="s">
        <v>1498</v>
      </c>
      <c r="E94" s="18" t="s">
        <v>1499</v>
      </c>
      <c r="F94" s="18" t="s">
        <v>801</v>
      </c>
      <c r="G94" s="18" t="s">
        <v>1787</v>
      </c>
      <c r="H94" s="15" t="s">
        <v>323</v>
      </c>
      <c r="I94" s="13" t="s">
        <v>1819</v>
      </c>
    </row>
    <row r="95" spans="1:9" ht="15.75" thickBot="1" x14ac:dyDescent="0.3">
      <c r="A95" s="18" t="s">
        <v>99</v>
      </c>
      <c r="B95" s="18" t="s">
        <v>895</v>
      </c>
      <c r="C95" s="18" t="s">
        <v>1500</v>
      </c>
      <c r="D95" s="18" t="s">
        <v>1501</v>
      </c>
      <c r="E95" s="18" t="s">
        <v>1502</v>
      </c>
      <c r="F95" s="18" t="s">
        <v>801</v>
      </c>
      <c r="G95" s="18" t="s">
        <v>1787</v>
      </c>
      <c r="H95" s="15" t="s">
        <v>323</v>
      </c>
      <c r="I95" s="13" t="s">
        <v>1819</v>
      </c>
    </row>
    <row r="96" spans="1:9" ht="15.75" thickBot="1" x14ac:dyDescent="0.3">
      <c r="A96" s="18" t="s">
        <v>99</v>
      </c>
      <c r="B96" s="18" t="s">
        <v>895</v>
      </c>
      <c r="C96" s="18" t="s">
        <v>1503</v>
      </c>
      <c r="D96" s="18" t="s">
        <v>1504</v>
      </c>
      <c r="E96" s="18" t="s">
        <v>1505</v>
      </c>
      <c r="F96" s="18" t="s">
        <v>801</v>
      </c>
      <c r="G96" s="18" t="s">
        <v>1787</v>
      </c>
      <c r="H96" s="15" t="s">
        <v>323</v>
      </c>
      <c r="I96" s="13" t="s">
        <v>1819</v>
      </c>
    </row>
    <row r="97" spans="1:9" ht="15.75" thickBot="1" x14ac:dyDescent="0.3">
      <c r="A97" s="18" t="s">
        <v>99</v>
      </c>
      <c r="B97" s="18" t="s">
        <v>895</v>
      </c>
      <c r="C97" s="18" t="s">
        <v>1503</v>
      </c>
      <c r="D97" s="18" t="s">
        <v>1506</v>
      </c>
      <c r="E97" s="18" t="s">
        <v>1507</v>
      </c>
      <c r="F97" s="18" t="s">
        <v>801</v>
      </c>
      <c r="G97" s="18" t="s">
        <v>1787</v>
      </c>
      <c r="H97" s="15" t="s">
        <v>323</v>
      </c>
      <c r="I97" s="13" t="s">
        <v>1819</v>
      </c>
    </row>
    <row r="98" spans="1:9" ht="15.75" thickBot="1" x14ac:dyDescent="0.3">
      <c r="A98" s="18" t="s">
        <v>99</v>
      </c>
      <c r="B98" s="18" t="s">
        <v>895</v>
      </c>
      <c r="C98" s="18" t="s">
        <v>1503</v>
      </c>
      <c r="D98" s="18" t="s">
        <v>1508</v>
      </c>
      <c r="E98" s="18" t="s">
        <v>1509</v>
      </c>
      <c r="F98" s="18" t="s">
        <v>801</v>
      </c>
      <c r="G98" s="18" t="s">
        <v>1787</v>
      </c>
      <c r="H98" s="15" t="s">
        <v>323</v>
      </c>
      <c r="I98" s="13" t="s">
        <v>1819</v>
      </c>
    </row>
    <row r="99" spans="1:9" ht="15.75" thickBot="1" x14ac:dyDescent="0.3">
      <c r="A99" s="18" t="s">
        <v>99</v>
      </c>
      <c r="B99" s="18" t="s">
        <v>895</v>
      </c>
      <c r="C99" s="18" t="s">
        <v>1503</v>
      </c>
      <c r="D99" s="18" t="s">
        <v>1510</v>
      </c>
      <c r="E99" s="18" t="s">
        <v>1509</v>
      </c>
      <c r="F99" s="18" t="s">
        <v>801</v>
      </c>
      <c r="G99" s="18" t="s">
        <v>1787</v>
      </c>
      <c r="H99" s="15" t="s">
        <v>323</v>
      </c>
      <c r="I99" s="13" t="s">
        <v>1819</v>
      </c>
    </row>
    <row r="100" spans="1:9" ht="15.75" thickBot="1" x14ac:dyDescent="0.3">
      <c r="A100" s="18" t="s">
        <v>99</v>
      </c>
      <c r="B100" s="18" t="s">
        <v>895</v>
      </c>
      <c r="C100" s="18" t="s">
        <v>1503</v>
      </c>
      <c r="D100" s="18" t="s">
        <v>1511</v>
      </c>
      <c r="E100" s="18" t="s">
        <v>1512</v>
      </c>
      <c r="F100" s="18" t="s">
        <v>801</v>
      </c>
      <c r="G100" s="18" t="s">
        <v>1787</v>
      </c>
      <c r="H100" s="15" t="s">
        <v>323</v>
      </c>
      <c r="I100" s="13" t="s">
        <v>1819</v>
      </c>
    </row>
    <row r="101" spans="1:9" ht="15.75" thickBot="1" x14ac:dyDescent="0.3">
      <c r="A101" s="18" t="s">
        <v>99</v>
      </c>
      <c r="B101" s="18" t="s">
        <v>895</v>
      </c>
      <c r="C101" s="18" t="s">
        <v>484</v>
      </c>
      <c r="D101" s="18" t="s">
        <v>485</v>
      </c>
      <c r="E101" s="18" t="s">
        <v>1513</v>
      </c>
      <c r="F101" s="18" t="s">
        <v>800</v>
      </c>
      <c r="G101" s="18" t="s">
        <v>1787</v>
      </c>
      <c r="H101" s="15" t="s">
        <v>323</v>
      </c>
      <c r="I101" s="13" t="s">
        <v>1819</v>
      </c>
    </row>
    <row r="102" spans="1:9" ht="15.75" thickBot="1" x14ac:dyDescent="0.3">
      <c r="A102" s="18" t="s">
        <v>99</v>
      </c>
      <c r="B102" s="18" t="s">
        <v>895</v>
      </c>
      <c r="C102" s="18" t="s">
        <v>486</v>
      </c>
      <c r="D102" s="18" t="s">
        <v>487</v>
      </c>
      <c r="E102" s="18" t="s">
        <v>1514</v>
      </c>
      <c r="F102" s="18" t="s">
        <v>800</v>
      </c>
      <c r="G102" s="18" t="s">
        <v>1787</v>
      </c>
      <c r="H102" s="15" t="s">
        <v>323</v>
      </c>
      <c r="I102" s="13" t="s">
        <v>1819</v>
      </c>
    </row>
    <row r="103" spans="1:9" ht="15.75" thickBot="1" x14ac:dyDescent="0.3">
      <c r="A103" s="18" t="s">
        <v>99</v>
      </c>
      <c r="B103" s="18" t="s">
        <v>895</v>
      </c>
      <c r="C103" s="18" t="s">
        <v>1515</v>
      </c>
      <c r="D103" s="18" t="s">
        <v>489</v>
      </c>
      <c r="E103" s="18" t="s">
        <v>1516</v>
      </c>
      <c r="F103" s="18" t="s">
        <v>801</v>
      </c>
      <c r="G103" s="18" t="s">
        <v>1787</v>
      </c>
      <c r="H103" s="15" t="s">
        <v>323</v>
      </c>
      <c r="I103" s="13" t="s">
        <v>1819</v>
      </c>
    </row>
    <row r="104" spans="1:9" ht="15.75" thickBot="1" x14ac:dyDescent="0.3">
      <c r="A104" s="18" t="s">
        <v>99</v>
      </c>
      <c r="B104" s="18" t="s">
        <v>895</v>
      </c>
      <c r="C104" s="18" t="s">
        <v>1517</v>
      </c>
      <c r="D104" s="18" t="s">
        <v>1518</v>
      </c>
      <c r="E104" s="18" t="s">
        <v>1519</v>
      </c>
      <c r="F104" s="18" t="s">
        <v>801</v>
      </c>
      <c r="G104" s="18" t="s">
        <v>1787</v>
      </c>
      <c r="H104" s="15" t="s">
        <v>323</v>
      </c>
      <c r="I104" s="13" t="s">
        <v>1819</v>
      </c>
    </row>
    <row r="105" spans="1:9" ht="15.75" thickBot="1" x14ac:dyDescent="0.3">
      <c r="A105" s="18" t="s">
        <v>99</v>
      </c>
      <c r="B105" s="18" t="s">
        <v>895</v>
      </c>
      <c r="C105" s="18" t="s">
        <v>1520</v>
      </c>
      <c r="D105" s="18" t="s">
        <v>1521</v>
      </c>
      <c r="E105" s="18" t="s">
        <v>1522</v>
      </c>
      <c r="F105" s="18" t="s">
        <v>800</v>
      </c>
      <c r="G105" s="18" t="s">
        <v>1787</v>
      </c>
      <c r="H105" s="15" t="s">
        <v>323</v>
      </c>
      <c r="I105" s="13" t="s">
        <v>1867</v>
      </c>
    </row>
    <row r="106" spans="1:9" ht="15.75" thickBot="1" x14ac:dyDescent="0.3">
      <c r="A106" s="18" t="s">
        <v>99</v>
      </c>
      <c r="B106" s="18" t="s">
        <v>895</v>
      </c>
      <c r="C106" s="18" t="s">
        <v>1523</v>
      </c>
      <c r="D106" s="18" t="s">
        <v>1524</v>
      </c>
      <c r="E106" s="18" t="s">
        <v>1525</v>
      </c>
      <c r="F106" s="18" t="s">
        <v>800</v>
      </c>
      <c r="G106" s="18" t="s">
        <v>1787</v>
      </c>
      <c r="H106" s="15" t="s">
        <v>323</v>
      </c>
      <c r="I106" s="13" t="s">
        <v>1819</v>
      </c>
    </row>
    <row r="107" spans="1:9" ht="15.75" thickBot="1" x14ac:dyDescent="0.3">
      <c r="A107" s="18" t="s">
        <v>99</v>
      </c>
      <c r="B107" s="18" t="s">
        <v>895</v>
      </c>
      <c r="C107" s="18" t="s">
        <v>1523</v>
      </c>
      <c r="D107" s="18" t="s">
        <v>1526</v>
      </c>
      <c r="E107" s="18" t="s">
        <v>1525</v>
      </c>
      <c r="F107" s="18" t="s">
        <v>800</v>
      </c>
      <c r="G107" s="18" t="s">
        <v>1787</v>
      </c>
      <c r="H107" s="15" t="s">
        <v>323</v>
      </c>
      <c r="I107" s="13" t="s">
        <v>1819</v>
      </c>
    </row>
    <row r="108" spans="1:9" ht="15.75" thickBot="1" x14ac:dyDescent="0.3">
      <c r="A108" s="18" t="s">
        <v>99</v>
      </c>
      <c r="B108" s="18" t="s">
        <v>895</v>
      </c>
      <c r="C108" s="18" t="s">
        <v>1527</v>
      </c>
      <c r="D108" s="18" t="s">
        <v>1528</v>
      </c>
      <c r="E108" s="18"/>
      <c r="F108" s="18" t="s">
        <v>801</v>
      </c>
      <c r="G108" s="18" t="s">
        <v>1787</v>
      </c>
      <c r="H108" s="15" t="s">
        <v>323</v>
      </c>
      <c r="I108" s="13" t="s">
        <v>1868</v>
      </c>
    </row>
    <row r="109" spans="1:9" ht="15.75" thickBot="1" x14ac:dyDescent="0.3">
      <c r="A109" s="18" t="s">
        <v>99</v>
      </c>
      <c r="B109" s="18" t="s">
        <v>895</v>
      </c>
      <c r="C109" s="18" t="s">
        <v>1529</v>
      </c>
      <c r="D109" s="18" t="s">
        <v>404</v>
      </c>
      <c r="E109" s="18" t="s">
        <v>1530</v>
      </c>
      <c r="F109" s="18" t="s">
        <v>800</v>
      </c>
      <c r="G109" s="18" t="s">
        <v>1787</v>
      </c>
      <c r="H109" s="15" t="s">
        <v>323</v>
      </c>
      <c r="I109" s="13" t="s">
        <v>1825</v>
      </c>
    </row>
    <row r="110" spans="1:9" ht="15.75" thickBot="1" x14ac:dyDescent="0.3">
      <c r="A110" s="18" t="s">
        <v>99</v>
      </c>
      <c r="B110" s="18" t="s">
        <v>895</v>
      </c>
      <c r="C110" s="18" t="s">
        <v>1531</v>
      </c>
      <c r="D110" s="18" t="s">
        <v>1532</v>
      </c>
      <c r="E110" s="18" t="s">
        <v>1533</v>
      </c>
      <c r="F110" s="18" t="s">
        <v>801</v>
      </c>
      <c r="G110" s="18" t="s">
        <v>1787</v>
      </c>
      <c r="H110" s="15" t="s">
        <v>323</v>
      </c>
      <c r="I110" s="13" t="s">
        <v>1819</v>
      </c>
    </row>
    <row r="111" spans="1:9" ht="15.75" thickBot="1" x14ac:dyDescent="0.3">
      <c r="A111" s="18" t="s">
        <v>99</v>
      </c>
      <c r="B111" s="18" t="s">
        <v>895</v>
      </c>
      <c r="C111" s="18" t="s">
        <v>1534</v>
      </c>
      <c r="D111" s="18" t="s">
        <v>1535</v>
      </c>
      <c r="E111" s="18" t="s">
        <v>1536</v>
      </c>
      <c r="F111" s="18" t="s">
        <v>801</v>
      </c>
      <c r="G111" s="18" t="s">
        <v>1787</v>
      </c>
      <c r="H111" s="15" t="s">
        <v>323</v>
      </c>
      <c r="I111" s="13" t="s">
        <v>1819</v>
      </c>
    </row>
    <row r="112" spans="1:9" ht="15.75" thickBot="1" x14ac:dyDescent="0.3">
      <c r="A112" s="18" t="s">
        <v>99</v>
      </c>
      <c r="B112" s="18" t="s">
        <v>895</v>
      </c>
      <c r="C112" s="18" t="s">
        <v>1537</v>
      </c>
      <c r="D112" s="18" t="s">
        <v>1149</v>
      </c>
      <c r="E112" s="18" t="s">
        <v>1538</v>
      </c>
      <c r="F112" s="18" t="s">
        <v>801</v>
      </c>
      <c r="G112" s="18" t="s">
        <v>1787</v>
      </c>
      <c r="H112" s="15" t="s">
        <v>323</v>
      </c>
      <c r="I112" s="13" t="s">
        <v>1819</v>
      </c>
    </row>
    <row r="113" spans="1:9" ht="15.75" thickBot="1" x14ac:dyDescent="0.3">
      <c r="A113" s="18" t="s">
        <v>99</v>
      </c>
      <c r="B113" s="18" t="s">
        <v>895</v>
      </c>
      <c r="C113" s="18" t="s">
        <v>1539</v>
      </c>
      <c r="D113" s="18" t="s">
        <v>1540</v>
      </c>
      <c r="E113" s="18" t="s">
        <v>1541</v>
      </c>
      <c r="F113" s="18" t="s">
        <v>801</v>
      </c>
      <c r="G113" s="18" t="s">
        <v>1787</v>
      </c>
      <c r="H113" s="15" t="s">
        <v>323</v>
      </c>
      <c r="I113" s="13" t="s">
        <v>1819</v>
      </c>
    </row>
    <row r="114" spans="1:9" ht="15.75" thickBot="1" x14ac:dyDescent="0.3">
      <c r="A114" s="18" t="s">
        <v>99</v>
      </c>
      <c r="B114" s="18" t="s">
        <v>895</v>
      </c>
      <c r="C114" s="18" t="s">
        <v>490</v>
      </c>
      <c r="D114" s="18" t="s">
        <v>491</v>
      </c>
      <c r="E114" s="18" t="s">
        <v>1542</v>
      </c>
      <c r="F114" s="18" t="s">
        <v>800</v>
      </c>
      <c r="G114" s="18" t="s">
        <v>1787</v>
      </c>
      <c r="H114" s="15" t="s">
        <v>323</v>
      </c>
      <c r="I114" s="13" t="s">
        <v>1819</v>
      </c>
    </row>
    <row r="115" spans="1:9" ht="15.75" thickBot="1" x14ac:dyDescent="0.3">
      <c r="A115" s="18" t="s">
        <v>99</v>
      </c>
      <c r="B115" s="18" t="s">
        <v>895</v>
      </c>
      <c r="C115" s="18" t="s">
        <v>1543</v>
      </c>
      <c r="D115" s="18" t="s">
        <v>376</v>
      </c>
      <c r="E115" s="18" t="s">
        <v>1544</v>
      </c>
      <c r="F115" s="18" t="s">
        <v>801</v>
      </c>
      <c r="G115" s="18" t="s">
        <v>1787</v>
      </c>
      <c r="H115" s="15" t="s">
        <v>323</v>
      </c>
      <c r="I115" s="13" t="s">
        <v>1819</v>
      </c>
    </row>
    <row r="116" spans="1:9" ht="15.75" thickBot="1" x14ac:dyDescent="0.3">
      <c r="A116" s="18" t="s">
        <v>99</v>
      </c>
      <c r="B116" s="18" t="s">
        <v>895</v>
      </c>
      <c r="C116" s="18" t="s">
        <v>1545</v>
      </c>
      <c r="D116" s="18" t="s">
        <v>665</v>
      </c>
      <c r="E116" s="18" t="s">
        <v>1546</v>
      </c>
      <c r="F116" s="18" t="s">
        <v>800</v>
      </c>
      <c r="G116" s="18" t="s">
        <v>1787</v>
      </c>
      <c r="H116" s="15" t="s">
        <v>323</v>
      </c>
      <c r="I116" s="13" t="s">
        <v>1865</v>
      </c>
    </row>
    <row r="117" spans="1:9" ht="15.75" thickBot="1" x14ac:dyDescent="0.3">
      <c r="A117" s="18" t="s">
        <v>99</v>
      </c>
      <c r="B117" s="18" t="s">
        <v>895</v>
      </c>
      <c r="C117" s="18" t="s">
        <v>1547</v>
      </c>
      <c r="D117" s="18" t="s">
        <v>404</v>
      </c>
      <c r="E117" s="18" t="s">
        <v>1548</v>
      </c>
      <c r="F117" s="18" t="s">
        <v>800</v>
      </c>
      <c r="G117" s="18" t="s">
        <v>1787</v>
      </c>
      <c r="H117" s="15" t="s">
        <v>323</v>
      </c>
      <c r="I117" s="13" t="s">
        <v>1819</v>
      </c>
    </row>
    <row r="118" spans="1:9" ht="15.75" thickBot="1" x14ac:dyDescent="0.3">
      <c r="A118" s="18" t="s">
        <v>99</v>
      </c>
      <c r="B118" s="18" t="s">
        <v>895</v>
      </c>
      <c r="C118" s="18" t="s">
        <v>1549</v>
      </c>
      <c r="D118" s="18" t="s">
        <v>1550</v>
      </c>
      <c r="E118" s="18" t="s">
        <v>1551</v>
      </c>
      <c r="F118" s="18" t="s">
        <v>801</v>
      </c>
      <c r="G118" s="18" t="s">
        <v>1787</v>
      </c>
      <c r="H118" s="15" t="s">
        <v>323</v>
      </c>
      <c r="I118" s="13" t="s">
        <v>1819</v>
      </c>
    </row>
    <row r="119" spans="1:9" ht="15.75" thickBot="1" x14ac:dyDescent="0.3">
      <c r="A119" s="18" t="s">
        <v>99</v>
      </c>
      <c r="B119" s="18" t="s">
        <v>895</v>
      </c>
      <c r="C119" s="18" t="s">
        <v>1549</v>
      </c>
      <c r="D119" s="18" t="s">
        <v>1552</v>
      </c>
      <c r="E119" s="18" t="s">
        <v>1553</v>
      </c>
      <c r="F119" s="18" t="s">
        <v>801</v>
      </c>
      <c r="G119" s="18" t="s">
        <v>1787</v>
      </c>
      <c r="H119" s="15" t="s">
        <v>323</v>
      </c>
      <c r="I119" s="13" t="s">
        <v>1869</v>
      </c>
    </row>
    <row r="120" spans="1:9" ht="15.75" thickBot="1" x14ac:dyDescent="0.3">
      <c r="A120" s="18" t="s">
        <v>99</v>
      </c>
      <c r="B120" s="18" t="s">
        <v>895</v>
      </c>
      <c r="C120" s="18" t="s">
        <v>1547</v>
      </c>
      <c r="D120" s="18" t="s">
        <v>1362</v>
      </c>
      <c r="E120" s="18" t="s">
        <v>1554</v>
      </c>
      <c r="F120" s="18" t="s">
        <v>800</v>
      </c>
      <c r="G120" s="18" t="s">
        <v>1787</v>
      </c>
      <c r="H120" s="15" t="s">
        <v>323</v>
      </c>
      <c r="I120" s="13" t="s">
        <v>1867</v>
      </c>
    </row>
    <row r="121" spans="1:9" ht="15.75" thickBot="1" x14ac:dyDescent="0.3">
      <c r="A121" s="18" t="s">
        <v>99</v>
      </c>
      <c r="B121" s="18" t="s">
        <v>895</v>
      </c>
      <c r="C121" s="18" t="s">
        <v>1549</v>
      </c>
      <c r="D121" s="18" t="s">
        <v>1486</v>
      </c>
      <c r="E121" s="18" t="s">
        <v>1555</v>
      </c>
      <c r="F121" s="18" t="s">
        <v>801</v>
      </c>
      <c r="G121" s="18" t="s">
        <v>1787</v>
      </c>
      <c r="H121" s="15" t="s">
        <v>323</v>
      </c>
      <c r="I121" s="13" t="s">
        <v>1819</v>
      </c>
    </row>
    <row r="122" spans="1:9" ht="15.75" thickBot="1" x14ac:dyDescent="0.3">
      <c r="A122" s="18" t="s">
        <v>99</v>
      </c>
      <c r="B122" s="18" t="s">
        <v>895</v>
      </c>
      <c r="C122" s="18" t="s">
        <v>1547</v>
      </c>
      <c r="D122" s="18" t="s">
        <v>1556</v>
      </c>
      <c r="E122" s="18" t="s">
        <v>1557</v>
      </c>
      <c r="F122" s="18" t="s">
        <v>800</v>
      </c>
      <c r="G122" s="18" t="s">
        <v>1787</v>
      </c>
      <c r="H122" s="15" t="s">
        <v>323</v>
      </c>
      <c r="I122" s="13" t="s">
        <v>1819</v>
      </c>
    </row>
    <row r="123" spans="1:9" ht="15.75" thickBot="1" x14ac:dyDescent="0.3">
      <c r="A123" s="18" t="s">
        <v>99</v>
      </c>
      <c r="B123" s="18" t="s">
        <v>895</v>
      </c>
      <c r="C123" s="18" t="s">
        <v>1558</v>
      </c>
      <c r="D123" s="18" t="s">
        <v>352</v>
      </c>
      <c r="E123" s="18" t="s">
        <v>1559</v>
      </c>
      <c r="F123" s="18" t="s">
        <v>801</v>
      </c>
      <c r="G123" s="18" t="s">
        <v>1787</v>
      </c>
      <c r="H123" s="15" t="s">
        <v>323</v>
      </c>
      <c r="I123" s="13" t="s">
        <v>1819</v>
      </c>
    </row>
    <row r="124" spans="1:9" ht="15.75" thickBot="1" x14ac:dyDescent="0.3">
      <c r="A124" s="18" t="s">
        <v>99</v>
      </c>
      <c r="B124" s="18" t="s">
        <v>895</v>
      </c>
      <c r="C124" s="18" t="s">
        <v>1560</v>
      </c>
      <c r="D124" s="18" t="s">
        <v>995</v>
      </c>
      <c r="E124" s="18" t="s">
        <v>1561</v>
      </c>
      <c r="F124" s="18" t="s">
        <v>801</v>
      </c>
      <c r="G124" s="18" t="s">
        <v>1787</v>
      </c>
      <c r="H124" s="15" t="s">
        <v>323</v>
      </c>
      <c r="I124" s="13" t="s">
        <v>1819</v>
      </c>
    </row>
    <row r="125" spans="1:9" ht="15.75" thickBot="1" x14ac:dyDescent="0.3">
      <c r="A125" s="18" t="s">
        <v>99</v>
      </c>
      <c r="B125" s="18" t="s">
        <v>895</v>
      </c>
      <c r="C125" s="18" t="s">
        <v>1562</v>
      </c>
      <c r="D125" s="18" t="s">
        <v>1563</v>
      </c>
      <c r="E125" s="18" t="s">
        <v>1564</v>
      </c>
      <c r="F125" s="18" t="s">
        <v>801</v>
      </c>
      <c r="G125" s="18" t="s">
        <v>1787</v>
      </c>
      <c r="H125" s="15" t="s">
        <v>323</v>
      </c>
      <c r="I125" s="13" t="s">
        <v>1819</v>
      </c>
    </row>
    <row r="126" spans="1:9" ht="15.75" thickBot="1" x14ac:dyDescent="0.3">
      <c r="A126" s="18" t="s">
        <v>99</v>
      </c>
      <c r="B126" s="18" t="s">
        <v>895</v>
      </c>
      <c r="C126" s="18" t="s">
        <v>1562</v>
      </c>
      <c r="D126" s="18" t="s">
        <v>958</v>
      </c>
      <c r="E126" s="18" t="s">
        <v>1565</v>
      </c>
      <c r="F126" s="18" t="s">
        <v>801</v>
      </c>
      <c r="G126" s="18" t="s">
        <v>1787</v>
      </c>
      <c r="H126" s="15" t="s">
        <v>323</v>
      </c>
      <c r="I126" s="13" t="s">
        <v>1819</v>
      </c>
    </row>
    <row r="127" spans="1:9" ht="15.75" thickBot="1" x14ac:dyDescent="0.3">
      <c r="A127" s="18" t="s">
        <v>99</v>
      </c>
      <c r="B127" s="18" t="s">
        <v>895</v>
      </c>
      <c r="C127" s="18" t="s">
        <v>1566</v>
      </c>
      <c r="D127" s="18" t="s">
        <v>517</v>
      </c>
      <c r="E127" s="18" t="s">
        <v>1567</v>
      </c>
      <c r="F127" s="18" t="s">
        <v>800</v>
      </c>
      <c r="G127" s="18" t="s">
        <v>1787</v>
      </c>
      <c r="H127" s="15" t="s">
        <v>323</v>
      </c>
      <c r="I127" s="13" t="s">
        <v>1819</v>
      </c>
    </row>
    <row r="128" spans="1:9" ht="15.75" thickBot="1" x14ac:dyDescent="0.3">
      <c r="A128" s="18" t="s">
        <v>99</v>
      </c>
      <c r="B128" s="18" t="s">
        <v>895</v>
      </c>
      <c r="C128" s="18" t="s">
        <v>1568</v>
      </c>
      <c r="D128" s="18" t="s">
        <v>1569</v>
      </c>
      <c r="E128" s="18" t="s">
        <v>1570</v>
      </c>
      <c r="F128" s="18" t="s">
        <v>800</v>
      </c>
      <c r="G128" s="18" t="s">
        <v>1787</v>
      </c>
      <c r="H128" s="15" t="s">
        <v>323</v>
      </c>
      <c r="I128" s="13" t="s">
        <v>1819</v>
      </c>
    </row>
    <row r="129" spans="1:9" ht="15.75" thickBot="1" x14ac:dyDescent="0.3">
      <c r="A129" s="18" t="s">
        <v>99</v>
      </c>
      <c r="B129" s="18" t="s">
        <v>895</v>
      </c>
      <c r="C129" s="18" t="s">
        <v>494</v>
      </c>
      <c r="D129" s="18" t="s">
        <v>495</v>
      </c>
      <c r="E129" s="18" t="s">
        <v>1571</v>
      </c>
      <c r="F129" s="18" t="s">
        <v>800</v>
      </c>
      <c r="G129" s="18" t="s">
        <v>1787</v>
      </c>
      <c r="H129" s="15" t="s">
        <v>323</v>
      </c>
      <c r="I129" s="13" t="s">
        <v>1819</v>
      </c>
    </row>
    <row r="130" spans="1:9" ht="15.75" thickBot="1" x14ac:dyDescent="0.3">
      <c r="A130" s="18" t="s">
        <v>99</v>
      </c>
      <c r="B130" s="18" t="s">
        <v>895</v>
      </c>
      <c r="C130" s="18" t="s">
        <v>1572</v>
      </c>
      <c r="D130" s="18" t="s">
        <v>469</v>
      </c>
      <c r="E130" s="18" t="s">
        <v>1573</v>
      </c>
      <c r="F130" s="18" t="s">
        <v>801</v>
      </c>
      <c r="G130" s="18" t="s">
        <v>1787</v>
      </c>
      <c r="H130" s="15" t="s">
        <v>323</v>
      </c>
      <c r="I130" s="13" t="s">
        <v>1819</v>
      </c>
    </row>
    <row r="131" spans="1:9" ht="15.75" thickBot="1" x14ac:dyDescent="0.3">
      <c r="A131" s="18" t="s">
        <v>99</v>
      </c>
      <c r="B131" s="18" t="s">
        <v>895</v>
      </c>
      <c r="C131" s="18" t="s">
        <v>1574</v>
      </c>
      <c r="D131" s="18" t="s">
        <v>1575</v>
      </c>
      <c r="E131" s="18" t="s">
        <v>1576</v>
      </c>
      <c r="F131" s="18" t="s">
        <v>801</v>
      </c>
      <c r="G131" s="18" t="s">
        <v>1787</v>
      </c>
      <c r="H131" s="15" t="s">
        <v>323</v>
      </c>
      <c r="I131" s="13" t="s">
        <v>1819</v>
      </c>
    </row>
    <row r="132" spans="1:9" ht="15.75" thickBot="1" x14ac:dyDescent="0.3">
      <c r="A132" s="18" t="s">
        <v>99</v>
      </c>
      <c r="B132" s="18" t="s">
        <v>895</v>
      </c>
      <c r="C132" s="18" t="s">
        <v>1576</v>
      </c>
      <c r="D132" s="18" t="s">
        <v>1577</v>
      </c>
      <c r="E132" s="18" t="s">
        <v>1578</v>
      </c>
      <c r="F132" s="18" t="s">
        <v>800</v>
      </c>
      <c r="G132" s="18" t="s">
        <v>1787</v>
      </c>
      <c r="H132" s="15" t="s">
        <v>323</v>
      </c>
      <c r="I132" s="13" t="s">
        <v>1870</v>
      </c>
    </row>
    <row r="133" spans="1:9" ht="15.75" thickBot="1" x14ac:dyDescent="0.3">
      <c r="A133" s="18" t="s">
        <v>99</v>
      </c>
      <c r="B133" s="18" t="s">
        <v>895</v>
      </c>
      <c r="C133" s="18" t="s">
        <v>492</v>
      </c>
      <c r="D133" s="18" t="s">
        <v>493</v>
      </c>
      <c r="E133" s="18" t="s">
        <v>1579</v>
      </c>
      <c r="F133" s="18" t="s">
        <v>800</v>
      </c>
      <c r="G133" s="18" t="s">
        <v>1787</v>
      </c>
      <c r="H133" s="15" t="s">
        <v>323</v>
      </c>
      <c r="I133" s="13" t="s">
        <v>1819</v>
      </c>
    </row>
    <row r="134" spans="1:9" ht="15.75" thickBot="1" x14ac:dyDescent="0.3">
      <c r="A134" s="18" t="s">
        <v>99</v>
      </c>
      <c r="B134" s="18" t="s">
        <v>895</v>
      </c>
      <c r="C134" s="18" t="s">
        <v>1580</v>
      </c>
      <c r="D134" s="18" t="s">
        <v>1581</v>
      </c>
      <c r="E134" s="18" t="s">
        <v>1582</v>
      </c>
      <c r="F134" s="18" t="s">
        <v>801</v>
      </c>
      <c r="G134" s="18" t="s">
        <v>1787</v>
      </c>
      <c r="H134" s="15" t="s">
        <v>323</v>
      </c>
      <c r="I134" s="13" t="s">
        <v>1871</v>
      </c>
    </row>
    <row r="135" spans="1:9" ht="15.75" thickBot="1" x14ac:dyDescent="0.3">
      <c r="A135" s="18" t="s">
        <v>99</v>
      </c>
      <c r="B135" s="18" t="s">
        <v>895</v>
      </c>
      <c r="C135" s="18" t="s">
        <v>1580</v>
      </c>
      <c r="D135" s="18" t="s">
        <v>1583</v>
      </c>
      <c r="E135" s="18" t="s">
        <v>1584</v>
      </c>
      <c r="F135" s="18" t="s">
        <v>801</v>
      </c>
      <c r="G135" s="18" t="s">
        <v>1787</v>
      </c>
      <c r="H135" s="15" t="s">
        <v>323</v>
      </c>
      <c r="I135" s="13" t="s">
        <v>1872</v>
      </c>
    </row>
    <row r="136" spans="1:9" ht="15.75" thickBot="1" x14ac:dyDescent="0.3">
      <c r="A136" s="18" t="s">
        <v>99</v>
      </c>
      <c r="B136" s="18" t="s">
        <v>895</v>
      </c>
      <c r="C136" s="18" t="s">
        <v>1585</v>
      </c>
      <c r="D136" s="18" t="s">
        <v>1586</v>
      </c>
      <c r="E136" s="18" t="s">
        <v>1587</v>
      </c>
      <c r="F136" s="18" t="s">
        <v>801</v>
      </c>
      <c r="G136" s="18" t="s">
        <v>1787</v>
      </c>
      <c r="H136" s="15" t="s">
        <v>323</v>
      </c>
      <c r="I136" s="13" t="s">
        <v>1819</v>
      </c>
    </row>
    <row r="137" spans="1:9" ht="15.75" thickBot="1" x14ac:dyDescent="0.3">
      <c r="A137" s="18" t="s">
        <v>99</v>
      </c>
      <c r="B137" s="18" t="s">
        <v>895</v>
      </c>
      <c r="C137" s="18" t="s">
        <v>1588</v>
      </c>
      <c r="D137" s="18" t="s">
        <v>1589</v>
      </c>
      <c r="E137" s="18" t="s">
        <v>1590</v>
      </c>
      <c r="F137" s="18" t="s">
        <v>801</v>
      </c>
      <c r="G137" s="18" t="s">
        <v>1787</v>
      </c>
      <c r="H137" s="15" t="s">
        <v>323</v>
      </c>
      <c r="I137" s="13" t="s">
        <v>1819</v>
      </c>
    </row>
    <row r="138" spans="1:9" ht="15.75" thickBot="1" x14ac:dyDescent="0.3">
      <c r="A138" s="18" t="s">
        <v>99</v>
      </c>
      <c r="B138" s="18" t="s">
        <v>895</v>
      </c>
      <c r="C138" s="18" t="s">
        <v>1591</v>
      </c>
      <c r="D138" s="18" t="s">
        <v>978</v>
      </c>
      <c r="E138" s="18" t="s">
        <v>1592</v>
      </c>
      <c r="F138" s="18" t="s">
        <v>801</v>
      </c>
      <c r="G138" s="18" t="s">
        <v>1787</v>
      </c>
      <c r="H138" s="15" t="s">
        <v>323</v>
      </c>
      <c r="I138" s="13" t="s">
        <v>1873</v>
      </c>
    </row>
    <row r="139" spans="1:9" ht="15.75" thickBot="1" x14ac:dyDescent="0.3">
      <c r="A139" s="18" t="s">
        <v>99</v>
      </c>
      <c r="B139" s="18" t="s">
        <v>895</v>
      </c>
      <c r="C139" s="18" t="s">
        <v>496</v>
      </c>
      <c r="D139" s="18" t="s">
        <v>1593</v>
      </c>
      <c r="E139" s="18" t="s">
        <v>1594</v>
      </c>
      <c r="F139" s="18" t="s">
        <v>800</v>
      </c>
      <c r="G139" s="18" t="s">
        <v>1787</v>
      </c>
      <c r="H139" s="15" t="s">
        <v>323</v>
      </c>
      <c r="I139" s="13" t="s">
        <v>1873</v>
      </c>
    </row>
    <row r="140" spans="1:9" ht="15.75" thickBot="1" x14ac:dyDescent="0.3">
      <c r="A140" s="18" t="s">
        <v>99</v>
      </c>
      <c r="B140" s="18" t="s">
        <v>895</v>
      </c>
      <c r="C140" s="18" t="s">
        <v>496</v>
      </c>
      <c r="D140" s="18" t="s">
        <v>498</v>
      </c>
      <c r="E140" s="18" t="s">
        <v>1595</v>
      </c>
      <c r="F140" s="18" t="s">
        <v>800</v>
      </c>
      <c r="G140" s="18" t="s">
        <v>1787</v>
      </c>
      <c r="H140" s="15" t="s">
        <v>323</v>
      </c>
      <c r="I140" s="13" t="s">
        <v>1873</v>
      </c>
    </row>
    <row r="141" spans="1:9" ht="15.75" thickBot="1" x14ac:dyDescent="0.3">
      <c r="A141" s="18" t="s">
        <v>99</v>
      </c>
      <c r="B141" s="18" t="s">
        <v>895</v>
      </c>
      <c r="C141" s="18" t="s">
        <v>1596</v>
      </c>
      <c r="D141" s="18" t="s">
        <v>1597</v>
      </c>
      <c r="E141" s="18" t="s">
        <v>1598</v>
      </c>
      <c r="F141" s="18" t="s">
        <v>801</v>
      </c>
      <c r="G141" s="18" t="s">
        <v>1787</v>
      </c>
      <c r="H141" s="15" t="s">
        <v>323</v>
      </c>
      <c r="I141" s="13" t="s">
        <v>1819</v>
      </c>
    </row>
    <row r="142" spans="1:9" ht="15.75" thickBot="1" x14ac:dyDescent="0.3">
      <c r="A142" s="18" t="s">
        <v>99</v>
      </c>
      <c r="B142" s="18" t="s">
        <v>895</v>
      </c>
      <c r="C142" s="18" t="s">
        <v>1599</v>
      </c>
      <c r="D142" s="18" t="s">
        <v>454</v>
      </c>
      <c r="E142" s="18"/>
      <c r="F142" s="18" t="s">
        <v>800</v>
      </c>
      <c r="G142" s="18" t="s">
        <v>1787</v>
      </c>
      <c r="H142" s="15" t="s">
        <v>323</v>
      </c>
      <c r="I142" s="13" t="s">
        <v>1819</v>
      </c>
    </row>
    <row r="143" spans="1:9" ht="15.75" thickBot="1" x14ac:dyDescent="0.3">
      <c r="A143" s="18" t="s">
        <v>99</v>
      </c>
      <c r="B143" s="18" t="s">
        <v>895</v>
      </c>
      <c r="C143" s="18" t="s">
        <v>1600</v>
      </c>
      <c r="D143" s="18" t="s">
        <v>931</v>
      </c>
      <c r="E143" s="18" t="s">
        <v>1601</v>
      </c>
      <c r="F143" s="18" t="s">
        <v>801</v>
      </c>
      <c r="G143" s="18" t="s">
        <v>1787</v>
      </c>
      <c r="H143" s="15" t="s">
        <v>323</v>
      </c>
      <c r="I143" s="13" t="s">
        <v>1819</v>
      </c>
    </row>
    <row r="144" spans="1:9" ht="15.75" thickBot="1" x14ac:dyDescent="0.3">
      <c r="A144" s="18" t="s">
        <v>99</v>
      </c>
      <c r="B144" s="18" t="s">
        <v>895</v>
      </c>
      <c r="C144" s="18" t="s">
        <v>1602</v>
      </c>
      <c r="D144" s="18" t="s">
        <v>570</v>
      </c>
      <c r="E144" s="18" t="s">
        <v>1603</v>
      </c>
      <c r="F144" s="18" t="s">
        <v>801</v>
      </c>
      <c r="G144" s="18" t="s">
        <v>1787</v>
      </c>
      <c r="H144" s="15" t="s">
        <v>323</v>
      </c>
      <c r="I144" s="13" t="s">
        <v>1819</v>
      </c>
    </row>
    <row r="145" spans="1:9" ht="15.75" thickBot="1" x14ac:dyDescent="0.3">
      <c r="A145" s="18" t="s">
        <v>99</v>
      </c>
      <c r="B145" s="18" t="s">
        <v>895</v>
      </c>
      <c r="C145" s="18" t="s">
        <v>1602</v>
      </c>
      <c r="D145" s="18" t="s">
        <v>1604</v>
      </c>
      <c r="E145" s="18" t="s">
        <v>1605</v>
      </c>
      <c r="F145" s="18" t="s">
        <v>801</v>
      </c>
      <c r="G145" s="18" t="s">
        <v>1787</v>
      </c>
      <c r="H145" s="15" t="s">
        <v>323</v>
      </c>
      <c r="I145" s="13" t="s">
        <v>1819</v>
      </c>
    </row>
    <row r="146" spans="1:9" ht="15.75" thickBot="1" x14ac:dyDescent="0.3">
      <c r="A146" s="18" t="s">
        <v>99</v>
      </c>
      <c r="B146" s="18" t="s">
        <v>895</v>
      </c>
      <c r="C146" s="18" t="s">
        <v>1602</v>
      </c>
      <c r="D146" s="18" t="s">
        <v>429</v>
      </c>
      <c r="E146" s="18" t="s">
        <v>1606</v>
      </c>
      <c r="F146" s="18" t="s">
        <v>801</v>
      </c>
      <c r="G146" s="18" t="s">
        <v>1787</v>
      </c>
      <c r="H146" s="15" t="s">
        <v>323</v>
      </c>
      <c r="I146" s="13" t="s">
        <v>1819</v>
      </c>
    </row>
    <row r="147" spans="1:9" ht="15.75" thickBot="1" x14ac:dyDescent="0.3">
      <c r="A147" s="18" t="s">
        <v>99</v>
      </c>
      <c r="B147" s="18" t="s">
        <v>895</v>
      </c>
      <c r="C147" s="18" t="s">
        <v>502</v>
      </c>
      <c r="D147" s="18" t="s">
        <v>503</v>
      </c>
      <c r="E147" s="18" t="s">
        <v>1607</v>
      </c>
      <c r="F147" s="18" t="s">
        <v>800</v>
      </c>
      <c r="G147" s="18" t="s">
        <v>1787</v>
      </c>
      <c r="H147" s="15" t="s">
        <v>323</v>
      </c>
      <c r="I147" s="13" t="s">
        <v>1819</v>
      </c>
    </row>
    <row r="148" spans="1:9" ht="15.75" thickBot="1" x14ac:dyDescent="0.3">
      <c r="A148" s="18" t="s">
        <v>99</v>
      </c>
      <c r="B148" s="18" t="s">
        <v>895</v>
      </c>
      <c r="C148" s="18" t="s">
        <v>1608</v>
      </c>
      <c r="D148" s="18" t="s">
        <v>931</v>
      </c>
      <c r="E148" s="18"/>
      <c r="F148" s="18" t="s">
        <v>801</v>
      </c>
      <c r="G148" s="18" t="s">
        <v>1787</v>
      </c>
      <c r="H148" s="15" t="s">
        <v>323</v>
      </c>
      <c r="I148" s="13" t="s">
        <v>1819</v>
      </c>
    </row>
    <row r="149" spans="1:9" ht="15.75" thickBot="1" x14ac:dyDescent="0.3">
      <c r="A149" s="18" t="s">
        <v>99</v>
      </c>
      <c r="B149" s="18" t="s">
        <v>895</v>
      </c>
      <c r="C149" s="18" t="s">
        <v>1609</v>
      </c>
      <c r="D149" s="18" t="s">
        <v>334</v>
      </c>
      <c r="E149" s="18" t="s">
        <v>1610</v>
      </c>
      <c r="F149" s="18" t="s">
        <v>800</v>
      </c>
      <c r="G149" s="18" t="s">
        <v>1787</v>
      </c>
      <c r="H149" s="15" t="s">
        <v>323</v>
      </c>
      <c r="I149" s="13" t="s">
        <v>1819</v>
      </c>
    </row>
    <row r="150" spans="1:9" ht="15.75" thickBot="1" x14ac:dyDescent="0.3">
      <c r="A150" s="18" t="s">
        <v>99</v>
      </c>
      <c r="B150" s="18" t="s">
        <v>895</v>
      </c>
      <c r="C150" s="18" t="s">
        <v>1609</v>
      </c>
      <c r="D150" s="18" t="s">
        <v>1611</v>
      </c>
      <c r="E150" s="18" t="s">
        <v>1610</v>
      </c>
      <c r="F150" s="18" t="s">
        <v>800</v>
      </c>
      <c r="G150" s="18" t="s">
        <v>1787</v>
      </c>
      <c r="H150" s="15" t="s">
        <v>323</v>
      </c>
      <c r="I150" s="13" t="s">
        <v>1819</v>
      </c>
    </row>
    <row r="151" spans="1:9" ht="15.75" thickBot="1" x14ac:dyDescent="0.3">
      <c r="A151" s="18" t="s">
        <v>99</v>
      </c>
      <c r="B151" s="18" t="s">
        <v>895</v>
      </c>
      <c r="C151" s="18" t="s">
        <v>504</v>
      </c>
      <c r="D151" s="18" t="s">
        <v>505</v>
      </c>
      <c r="E151" s="18" t="s">
        <v>1612</v>
      </c>
      <c r="F151" s="18" t="s">
        <v>800</v>
      </c>
      <c r="G151" s="18" t="s">
        <v>1787</v>
      </c>
      <c r="H151" s="15" t="s">
        <v>323</v>
      </c>
      <c r="I151" s="13" t="s">
        <v>1819</v>
      </c>
    </row>
    <row r="152" spans="1:9" ht="15.75" thickBot="1" x14ac:dyDescent="0.3">
      <c r="A152" s="18" t="s">
        <v>99</v>
      </c>
      <c r="B152" s="18" t="s">
        <v>895</v>
      </c>
      <c r="C152" s="18" t="s">
        <v>1613</v>
      </c>
      <c r="D152" s="18" t="s">
        <v>1614</v>
      </c>
      <c r="E152" s="18" t="s">
        <v>1615</v>
      </c>
      <c r="F152" s="18" t="s">
        <v>801</v>
      </c>
      <c r="G152" s="18" t="s">
        <v>1787</v>
      </c>
      <c r="H152" s="15" t="s">
        <v>323</v>
      </c>
      <c r="I152" s="13" t="s">
        <v>1819</v>
      </c>
    </row>
    <row r="153" spans="1:9" ht="15.75" thickBot="1" x14ac:dyDescent="0.3">
      <c r="A153" s="18" t="s">
        <v>99</v>
      </c>
      <c r="B153" s="18" t="s">
        <v>895</v>
      </c>
      <c r="C153" s="18" t="s">
        <v>1613</v>
      </c>
      <c r="D153" s="18" t="s">
        <v>1616</v>
      </c>
      <c r="E153" s="18"/>
      <c r="F153" s="18" t="s">
        <v>801</v>
      </c>
      <c r="G153" s="18" t="s">
        <v>1787</v>
      </c>
      <c r="H153" s="15" t="s">
        <v>323</v>
      </c>
      <c r="I153" s="13" t="s">
        <v>1819</v>
      </c>
    </row>
    <row r="154" spans="1:9" ht="15.75" thickBot="1" x14ac:dyDescent="0.3">
      <c r="A154" s="18" t="s">
        <v>1885</v>
      </c>
      <c r="B154" s="18" t="s">
        <v>878</v>
      </c>
      <c r="C154" s="18" t="s">
        <v>417</v>
      </c>
      <c r="D154" s="18" t="s">
        <v>418</v>
      </c>
      <c r="E154" s="18" t="s">
        <v>1398</v>
      </c>
      <c r="F154" s="18" t="s">
        <v>800</v>
      </c>
      <c r="G154" s="18" t="s">
        <v>1787</v>
      </c>
      <c r="H154" s="15" t="s">
        <v>323</v>
      </c>
      <c r="I154" s="13" t="s">
        <v>1819</v>
      </c>
    </row>
    <row r="155" spans="1:9" ht="15.75" thickBot="1" x14ac:dyDescent="0.3">
      <c r="A155" s="18" t="s">
        <v>1885</v>
      </c>
      <c r="B155" s="18" t="s">
        <v>878</v>
      </c>
      <c r="C155" s="18" t="s">
        <v>1399</v>
      </c>
      <c r="D155" s="18" t="s">
        <v>1400</v>
      </c>
      <c r="E155" s="18" t="s">
        <v>1401</v>
      </c>
      <c r="F155" s="18" t="s">
        <v>801</v>
      </c>
      <c r="G155" s="18" t="s">
        <v>1787</v>
      </c>
      <c r="H155" s="15" t="s">
        <v>323</v>
      </c>
      <c r="I155" s="13" t="s">
        <v>1819</v>
      </c>
    </row>
    <row r="156" spans="1:9" ht="15.75" thickBot="1" x14ac:dyDescent="0.3">
      <c r="A156" s="18" t="s">
        <v>1885</v>
      </c>
      <c r="B156" s="18" t="s">
        <v>878</v>
      </c>
      <c r="C156" s="18" t="s">
        <v>417</v>
      </c>
      <c r="D156" s="18" t="s">
        <v>419</v>
      </c>
      <c r="E156" s="18" t="s">
        <v>1402</v>
      </c>
      <c r="F156" s="18" t="s">
        <v>800</v>
      </c>
      <c r="G156" s="18" t="s">
        <v>1787</v>
      </c>
      <c r="H156" s="15" t="s">
        <v>323</v>
      </c>
      <c r="I156" s="13" t="s">
        <v>1819</v>
      </c>
    </row>
    <row r="157" spans="1:9" ht="15.75" thickBot="1" x14ac:dyDescent="0.3">
      <c r="A157" s="18" t="s">
        <v>1885</v>
      </c>
      <c r="B157" s="18" t="s">
        <v>878</v>
      </c>
      <c r="C157" s="18" t="s">
        <v>1399</v>
      </c>
      <c r="D157" s="18" t="s">
        <v>1403</v>
      </c>
      <c r="E157" s="18" t="s">
        <v>1404</v>
      </c>
      <c r="F157" s="18" t="s">
        <v>801</v>
      </c>
      <c r="G157" s="18" t="s">
        <v>1787</v>
      </c>
      <c r="H157" s="15" t="s">
        <v>323</v>
      </c>
      <c r="I157" s="13" t="s">
        <v>1819</v>
      </c>
    </row>
    <row r="158" spans="1:9" ht="15.75" thickBot="1" x14ac:dyDescent="0.3">
      <c r="A158" s="18" t="s">
        <v>1885</v>
      </c>
      <c r="B158" s="18" t="s">
        <v>878</v>
      </c>
      <c r="C158" s="18" t="s">
        <v>1399</v>
      </c>
      <c r="D158" s="18" t="s">
        <v>1405</v>
      </c>
      <c r="E158" s="18" t="s">
        <v>1406</v>
      </c>
      <c r="F158" s="18" t="s">
        <v>801</v>
      </c>
      <c r="G158" s="18" t="s">
        <v>1787</v>
      </c>
      <c r="H158" s="15" t="s">
        <v>323</v>
      </c>
      <c r="I158" s="13" t="s">
        <v>1819</v>
      </c>
    </row>
    <row r="159" spans="1:9" ht="15.75" thickBot="1" x14ac:dyDescent="0.3">
      <c r="A159" s="18" t="s">
        <v>1885</v>
      </c>
      <c r="B159" s="18" t="s">
        <v>878</v>
      </c>
      <c r="C159" s="18" t="s">
        <v>417</v>
      </c>
      <c r="D159" s="18" t="s">
        <v>420</v>
      </c>
      <c r="E159" s="18" t="s">
        <v>1407</v>
      </c>
      <c r="F159" s="18" t="s">
        <v>800</v>
      </c>
      <c r="G159" s="18" t="s">
        <v>1787</v>
      </c>
      <c r="H159" s="15" t="s">
        <v>323</v>
      </c>
      <c r="I159" s="13" t="s">
        <v>1819</v>
      </c>
    </row>
    <row r="160" spans="1:9" ht="24.75" thickBot="1" x14ac:dyDescent="0.3">
      <c r="A160" s="18" t="s">
        <v>1885</v>
      </c>
      <c r="B160" s="18" t="s">
        <v>878</v>
      </c>
      <c r="C160" s="18" t="s">
        <v>1399</v>
      </c>
      <c r="D160" s="18" t="s">
        <v>1408</v>
      </c>
      <c r="E160" s="18" t="s">
        <v>1409</v>
      </c>
      <c r="F160" s="18" t="s">
        <v>801</v>
      </c>
      <c r="G160" s="18" t="s">
        <v>1787</v>
      </c>
      <c r="H160" s="15" t="s">
        <v>323</v>
      </c>
      <c r="I160" s="13" t="s">
        <v>1819</v>
      </c>
    </row>
    <row r="161" spans="1:9" ht="15.75" thickBot="1" x14ac:dyDescent="0.3">
      <c r="A161" s="18" t="s">
        <v>1885</v>
      </c>
      <c r="B161" s="18" t="s">
        <v>878</v>
      </c>
      <c r="C161" s="18" t="s">
        <v>417</v>
      </c>
      <c r="D161" s="18" t="s">
        <v>1410</v>
      </c>
      <c r="E161" s="18" t="s">
        <v>1411</v>
      </c>
      <c r="F161" s="18" t="s">
        <v>800</v>
      </c>
      <c r="G161" s="18" t="s">
        <v>1787</v>
      </c>
      <c r="H161" s="15" t="s">
        <v>323</v>
      </c>
      <c r="I161" s="13" t="s">
        <v>1819</v>
      </c>
    </row>
    <row r="162" spans="1:9" ht="15.75" thickBot="1" x14ac:dyDescent="0.3">
      <c r="A162" s="18" t="s">
        <v>1885</v>
      </c>
      <c r="B162" s="18" t="s">
        <v>878</v>
      </c>
      <c r="C162" s="18" t="s">
        <v>1399</v>
      </c>
      <c r="D162" s="18" t="s">
        <v>1412</v>
      </c>
      <c r="E162" s="18" t="s">
        <v>1413</v>
      </c>
      <c r="F162" s="18" t="s">
        <v>801</v>
      </c>
      <c r="G162" s="18" t="s">
        <v>1787</v>
      </c>
      <c r="H162" s="15" t="s">
        <v>323</v>
      </c>
      <c r="I162" s="13" t="s">
        <v>1819</v>
      </c>
    </row>
    <row r="163" spans="1:9" ht="15.75" thickBot="1" x14ac:dyDescent="0.3">
      <c r="A163" s="18" t="s">
        <v>1885</v>
      </c>
      <c r="B163" s="18" t="s">
        <v>878</v>
      </c>
      <c r="C163" s="18" t="s">
        <v>417</v>
      </c>
      <c r="D163" s="18" t="s">
        <v>421</v>
      </c>
      <c r="E163" s="18" t="s">
        <v>1414</v>
      </c>
      <c r="F163" s="18" t="s">
        <v>800</v>
      </c>
      <c r="G163" s="18" t="s">
        <v>1787</v>
      </c>
      <c r="H163" s="15" t="s">
        <v>323</v>
      </c>
      <c r="I163" s="13" t="s">
        <v>1819</v>
      </c>
    </row>
    <row r="164" spans="1:9" ht="15.75" thickBot="1" x14ac:dyDescent="0.3">
      <c r="A164" s="18" t="s">
        <v>1885</v>
      </c>
      <c r="B164" s="18" t="s">
        <v>878</v>
      </c>
      <c r="C164" s="18" t="s">
        <v>1399</v>
      </c>
      <c r="D164" s="18" t="s">
        <v>422</v>
      </c>
      <c r="E164" s="18" t="s">
        <v>1415</v>
      </c>
      <c r="F164" s="18" t="s">
        <v>801</v>
      </c>
      <c r="G164" s="18" t="s">
        <v>1787</v>
      </c>
      <c r="H164" s="15" t="s">
        <v>323</v>
      </c>
      <c r="I164" s="13" t="s">
        <v>1819</v>
      </c>
    </row>
    <row r="165" spans="1:9" ht="15.75" thickBot="1" x14ac:dyDescent="0.3">
      <c r="A165" s="18" t="s">
        <v>1885</v>
      </c>
      <c r="B165" s="18" t="s">
        <v>878</v>
      </c>
      <c r="C165" s="18" t="s">
        <v>417</v>
      </c>
      <c r="D165" s="18" t="s">
        <v>423</v>
      </c>
      <c r="E165" s="18" t="s">
        <v>1416</v>
      </c>
      <c r="F165" s="18" t="s">
        <v>800</v>
      </c>
      <c r="G165" s="18" t="s">
        <v>1787</v>
      </c>
      <c r="H165" s="15" t="s">
        <v>323</v>
      </c>
      <c r="I165" s="13" t="s">
        <v>1819</v>
      </c>
    </row>
    <row r="166" spans="1:9" ht="15.75" thickBot="1" x14ac:dyDescent="0.3">
      <c r="A166" s="18" t="s">
        <v>1885</v>
      </c>
      <c r="B166" s="18" t="s">
        <v>878</v>
      </c>
      <c r="C166" s="18" t="s">
        <v>417</v>
      </c>
      <c r="D166" s="20" t="s">
        <v>424</v>
      </c>
      <c r="E166" s="18" t="s">
        <v>1417</v>
      </c>
      <c r="F166" s="18" t="s">
        <v>800</v>
      </c>
      <c r="G166" s="18" t="s">
        <v>1787</v>
      </c>
      <c r="H166" s="15" t="s">
        <v>323</v>
      </c>
      <c r="I166" s="13" t="s">
        <v>1819</v>
      </c>
    </row>
    <row r="167" spans="1:9" ht="24.75" thickBot="1" x14ac:dyDescent="0.3">
      <c r="A167" s="18" t="s">
        <v>1885</v>
      </c>
      <c r="B167" s="18" t="s">
        <v>878</v>
      </c>
      <c r="C167" s="18" t="s">
        <v>417</v>
      </c>
      <c r="D167" s="18" t="s">
        <v>1418</v>
      </c>
      <c r="E167" s="18" t="s">
        <v>1419</v>
      </c>
      <c r="F167" s="18" t="s">
        <v>800</v>
      </c>
      <c r="G167" s="18" t="s">
        <v>1787</v>
      </c>
      <c r="H167" s="15" t="s">
        <v>323</v>
      </c>
      <c r="I167" s="13" t="s">
        <v>1819</v>
      </c>
    </row>
    <row r="168" spans="1:9" ht="15.75" thickBot="1" x14ac:dyDescent="0.3">
      <c r="A168" s="18" t="s">
        <v>1885</v>
      </c>
      <c r="B168" s="18" t="s">
        <v>878</v>
      </c>
      <c r="C168" s="18" t="s">
        <v>417</v>
      </c>
      <c r="D168" s="20" t="s">
        <v>426</v>
      </c>
      <c r="E168" s="18" t="s">
        <v>1420</v>
      </c>
      <c r="F168" s="18" t="s">
        <v>800</v>
      </c>
      <c r="G168" s="18" t="s">
        <v>1787</v>
      </c>
      <c r="H168" s="15" t="s">
        <v>323</v>
      </c>
      <c r="I168" s="13" t="s">
        <v>1819</v>
      </c>
    </row>
    <row r="169" spans="1:9" ht="15.75" thickBot="1" x14ac:dyDescent="0.3">
      <c r="A169" s="18" t="s">
        <v>1885</v>
      </c>
      <c r="B169" s="18" t="s">
        <v>878</v>
      </c>
      <c r="C169" s="18" t="s">
        <v>417</v>
      </c>
      <c r="D169" s="18" t="s">
        <v>427</v>
      </c>
      <c r="E169" s="18" t="s">
        <v>1421</v>
      </c>
      <c r="F169" s="18" t="s">
        <v>800</v>
      </c>
      <c r="G169" s="18" t="s">
        <v>1787</v>
      </c>
      <c r="H169" s="15" t="s">
        <v>323</v>
      </c>
      <c r="I169" s="13" t="s">
        <v>1819</v>
      </c>
    </row>
    <row r="170" spans="1:9" ht="15.75" thickBot="1" x14ac:dyDescent="0.3">
      <c r="A170" s="18" t="s">
        <v>1885</v>
      </c>
      <c r="B170" s="18" t="s">
        <v>878</v>
      </c>
      <c r="C170" s="18" t="s">
        <v>1399</v>
      </c>
      <c r="D170" s="18" t="s">
        <v>1422</v>
      </c>
      <c r="E170" s="18" t="s">
        <v>1423</v>
      </c>
      <c r="F170" s="18" t="s">
        <v>801</v>
      </c>
      <c r="G170" s="18" t="s">
        <v>1787</v>
      </c>
      <c r="H170" s="15" t="s">
        <v>323</v>
      </c>
      <c r="I170" s="13" t="s">
        <v>1862</v>
      </c>
    </row>
    <row r="171" spans="1:9" ht="15.75" thickBot="1" x14ac:dyDescent="0.3">
      <c r="A171" s="33" t="s">
        <v>1798</v>
      </c>
      <c r="B171" s="34" t="s">
        <v>857</v>
      </c>
      <c r="C171" s="36" t="s">
        <v>346</v>
      </c>
      <c r="D171" s="36" t="s">
        <v>347</v>
      </c>
      <c r="E171" s="33" t="s">
        <v>14</v>
      </c>
      <c r="F171" s="33" t="s">
        <v>800</v>
      </c>
      <c r="G171" s="33" t="s">
        <v>1787</v>
      </c>
      <c r="H171" s="15" t="s">
        <v>1818</v>
      </c>
      <c r="I171" s="13" t="s">
        <v>1819</v>
      </c>
    </row>
    <row r="172" spans="1:9" ht="15.75" thickBot="1" x14ac:dyDescent="0.3">
      <c r="A172" s="33" t="s">
        <v>1798</v>
      </c>
      <c r="B172" s="18" t="s">
        <v>857</v>
      </c>
      <c r="C172" s="18" t="s">
        <v>346</v>
      </c>
      <c r="D172" s="18" t="s">
        <v>348</v>
      </c>
      <c r="E172" s="18" t="s">
        <v>933</v>
      </c>
      <c r="F172" s="18" t="s">
        <v>800</v>
      </c>
      <c r="G172" s="18" t="s">
        <v>1787</v>
      </c>
      <c r="H172" s="15" t="s">
        <v>323</v>
      </c>
      <c r="I172" s="13" t="s">
        <v>1819</v>
      </c>
    </row>
    <row r="173" spans="1:9" ht="15.75" thickBot="1" x14ac:dyDescent="0.3">
      <c r="A173" s="33" t="s">
        <v>1798</v>
      </c>
      <c r="B173" s="18" t="s">
        <v>857</v>
      </c>
      <c r="C173" s="18" t="s">
        <v>346</v>
      </c>
      <c r="D173" s="18" t="s">
        <v>934</v>
      </c>
      <c r="E173" s="18" t="s">
        <v>935</v>
      </c>
      <c r="F173" s="18" t="s">
        <v>800</v>
      </c>
      <c r="G173" s="18" t="s">
        <v>1787</v>
      </c>
      <c r="H173" s="15" t="s">
        <v>323</v>
      </c>
      <c r="I173" s="13" t="s">
        <v>1819</v>
      </c>
    </row>
    <row r="174" spans="1:9" ht="15.75" thickBot="1" x14ac:dyDescent="0.3">
      <c r="A174" s="33" t="s">
        <v>1798</v>
      </c>
      <c r="B174" s="18" t="s">
        <v>857</v>
      </c>
      <c r="C174" s="18" t="s">
        <v>936</v>
      </c>
      <c r="D174" s="18" t="s">
        <v>937</v>
      </c>
      <c r="E174" s="18" t="s">
        <v>938</v>
      </c>
      <c r="F174" s="18" t="s">
        <v>800</v>
      </c>
      <c r="G174" s="18" t="s">
        <v>1787</v>
      </c>
      <c r="H174" s="15" t="s">
        <v>323</v>
      </c>
      <c r="I174" s="13" t="s">
        <v>1819</v>
      </c>
    </row>
    <row r="175" spans="1:9" ht="15.75" thickBot="1" x14ac:dyDescent="0.3">
      <c r="A175" s="33" t="s">
        <v>1798</v>
      </c>
      <c r="B175" s="18" t="s">
        <v>857</v>
      </c>
      <c r="C175" s="18" t="s">
        <v>939</v>
      </c>
      <c r="D175" s="18" t="s">
        <v>940</v>
      </c>
      <c r="E175" s="18" t="s">
        <v>941</v>
      </c>
      <c r="F175" s="18" t="s">
        <v>800</v>
      </c>
      <c r="G175" s="18" t="s">
        <v>1787</v>
      </c>
      <c r="H175" s="15" t="s">
        <v>323</v>
      </c>
      <c r="I175" s="13" t="s">
        <v>1832</v>
      </c>
    </row>
    <row r="176" spans="1:9" ht="15.75" thickBot="1" x14ac:dyDescent="0.3">
      <c r="A176" s="33" t="s">
        <v>1798</v>
      </c>
      <c r="B176" s="18" t="s">
        <v>857</v>
      </c>
      <c r="C176" s="18" t="s">
        <v>942</v>
      </c>
      <c r="D176" s="18" t="s">
        <v>943</v>
      </c>
      <c r="E176" s="18" t="s">
        <v>944</v>
      </c>
      <c r="F176" s="18" t="s">
        <v>800</v>
      </c>
      <c r="G176" s="18" t="s">
        <v>1787</v>
      </c>
      <c r="H176" s="15" t="s">
        <v>323</v>
      </c>
      <c r="I176" s="13" t="s">
        <v>1819</v>
      </c>
    </row>
    <row r="177" spans="1:9" ht="15.75" thickBot="1" x14ac:dyDescent="0.3">
      <c r="A177" s="33" t="s">
        <v>1798</v>
      </c>
      <c r="B177" s="18" t="s">
        <v>857</v>
      </c>
      <c r="C177" s="18" t="s">
        <v>351</v>
      </c>
      <c r="D177" s="18" t="s">
        <v>352</v>
      </c>
      <c r="E177" s="18" t="s">
        <v>945</v>
      </c>
      <c r="F177" s="18" t="s">
        <v>800</v>
      </c>
      <c r="G177" s="18" t="s">
        <v>1787</v>
      </c>
      <c r="H177" s="15" t="s">
        <v>323</v>
      </c>
      <c r="I177" s="13" t="s">
        <v>1819</v>
      </c>
    </row>
    <row r="178" spans="1:9" ht="15.75" thickBot="1" x14ac:dyDescent="0.3">
      <c r="A178" s="33" t="s">
        <v>1798</v>
      </c>
      <c r="B178" s="18" t="s">
        <v>976</v>
      </c>
      <c r="C178" s="18" t="s">
        <v>977</v>
      </c>
      <c r="D178" s="18" t="s">
        <v>978</v>
      </c>
      <c r="E178" s="18" t="s">
        <v>979</v>
      </c>
      <c r="F178" s="18" t="s">
        <v>800</v>
      </c>
      <c r="G178" s="18" t="s">
        <v>1787</v>
      </c>
      <c r="H178" s="15" t="s">
        <v>323</v>
      </c>
      <c r="I178" s="13" t="s">
        <v>1819</v>
      </c>
    </row>
    <row r="179" spans="1:9" ht="15.75" thickBot="1" x14ac:dyDescent="0.3">
      <c r="A179" s="33" t="s">
        <v>1798</v>
      </c>
      <c r="B179" s="18" t="s">
        <v>1293</v>
      </c>
      <c r="C179" s="18" t="s">
        <v>1294</v>
      </c>
      <c r="D179" s="18" t="s">
        <v>1295</v>
      </c>
      <c r="E179" s="18" t="s">
        <v>1296</v>
      </c>
      <c r="F179" s="18" t="s">
        <v>800</v>
      </c>
      <c r="G179" s="18" t="s">
        <v>1787</v>
      </c>
      <c r="H179" s="15" t="s">
        <v>323</v>
      </c>
      <c r="I179" s="13" t="s">
        <v>1856</v>
      </c>
    </row>
    <row r="180" spans="1:9" ht="15.75" thickBot="1" x14ac:dyDescent="0.3">
      <c r="A180" s="33" t="s">
        <v>1798</v>
      </c>
      <c r="B180" s="18" t="s">
        <v>858</v>
      </c>
      <c r="C180" s="18" t="s">
        <v>349</v>
      </c>
      <c r="D180" s="18" t="s">
        <v>327</v>
      </c>
      <c r="E180" s="18" t="s">
        <v>1452</v>
      </c>
      <c r="F180" s="18" t="s">
        <v>800</v>
      </c>
      <c r="G180" s="18" t="s">
        <v>1787</v>
      </c>
      <c r="H180" s="15" t="s">
        <v>323</v>
      </c>
      <c r="I180" s="13" t="s">
        <v>1819</v>
      </c>
    </row>
    <row r="181" spans="1:9" ht="15.75" thickBot="1" x14ac:dyDescent="0.3">
      <c r="A181" s="33" t="s">
        <v>1798</v>
      </c>
      <c r="B181" s="18" t="s">
        <v>858</v>
      </c>
      <c r="C181" s="18" t="s">
        <v>349</v>
      </c>
      <c r="D181" s="18" t="s">
        <v>350</v>
      </c>
      <c r="E181" s="18" t="s">
        <v>1452</v>
      </c>
      <c r="F181" s="18" t="s">
        <v>800</v>
      </c>
      <c r="G181" s="18" t="s">
        <v>1787</v>
      </c>
      <c r="H181" s="15" t="s">
        <v>323</v>
      </c>
      <c r="I181" s="13" t="s">
        <v>1819</v>
      </c>
    </row>
    <row r="182" spans="1:9" ht="15.75" thickBot="1" x14ac:dyDescent="0.3">
      <c r="A182" s="18" t="s">
        <v>1798</v>
      </c>
      <c r="B182" s="18" t="s">
        <v>1180</v>
      </c>
      <c r="C182" s="18" t="s">
        <v>1181</v>
      </c>
      <c r="D182" s="18" t="s">
        <v>1182</v>
      </c>
      <c r="E182" s="18" t="s">
        <v>1183</v>
      </c>
      <c r="F182" s="18" t="s">
        <v>800</v>
      </c>
      <c r="G182" s="18" t="s">
        <v>1787</v>
      </c>
      <c r="H182" s="15" t="s">
        <v>323</v>
      </c>
      <c r="I182" s="13" t="s">
        <v>1848</v>
      </c>
    </row>
    <row r="183" spans="1:9" ht="15.75" thickBot="1" x14ac:dyDescent="0.3">
      <c r="A183" s="18" t="s">
        <v>1798</v>
      </c>
      <c r="B183" s="18" t="s">
        <v>1297</v>
      </c>
      <c r="C183" s="18" t="s">
        <v>1298</v>
      </c>
      <c r="D183" s="18" t="s">
        <v>1299</v>
      </c>
      <c r="E183" s="18" t="s">
        <v>1300</v>
      </c>
      <c r="F183" s="18" t="s">
        <v>801</v>
      </c>
      <c r="G183" s="18" t="s">
        <v>1787</v>
      </c>
      <c r="H183" s="15" t="s">
        <v>323</v>
      </c>
      <c r="I183" s="13" t="s">
        <v>1819</v>
      </c>
    </row>
    <row r="184" spans="1:9" ht="15.75" thickBot="1" x14ac:dyDescent="0.3">
      <c r="A184" s="18" t="s">
        <v>1807</v>
      </c>
      <c r="B184" s="18" t="s">
        <v>1433</v>
      </c>
      <c r="C184" s="18" t="s">
        <v>1434</v>
      </c>
      <c r="D184" s="18" t="s">
        <v>1435</v>
      </c>
      <c r="E184" s="18"/>
      <c r="F184" s="18" t="s">
        <v>800</v>
      </c>
      <c r="G184" s="18" t="s">
        <v>1787</v>
      </c>
      <c r="H184" s="15" t="s">
        <v>323</v>
      </c>
      <c r="I184" s="13" t="s">
        <v>1819</v>
      </c>
    </row>
    <row r="185" spans="1:9" ht="15.75" thickBot="1" x14ac:dyDescent="0.3">
      <c r="A185" s="18" t="s">
        <v>1807</v>
      </c>
      <c r="B185" s="18" t="s">
        <v>1433</v>
      </c>
      <c r="C185" s="18" t="s">
        <v>1434</v>
      </c>
      <c r="D185" s="18" t="s">
        <v>1436</v>
      </c>
      <c r="E185" s="18" t="s">
        <v>1437</v>
      </c>
      <c r="F185" s="18" t="s">
        <v>800</v>
      </c>
      <c r="G185" s="18" t="s">
        <v>1787</v>
      </c>
      <c r="H185" s="15" t="s">
        <v>323</v>
      </c>
      <c r="I185" s="13" t="s">
        <v>1819</v>
      </c>
    </row>
    <row r="186" spans="1:9" ht="15.75" thickBot="1" x14ac:dyDescent="0.3">
      <c r="A186" s="18" t="s">
        <v>1807</v>
      </c>
      <c r="B186" s="18" t="s">
        <v>1433</v>
      </c>
      <c r="C186" s="18" t="s">
        <v>1438</v>
      </c>
      <c r="D186" s="18" t="s">
        <v>1439</v>
      </c>
      <c r="E186" s="18" t="s">
        <v>1440</v>
      </c>
      <c r="F186" s="18" t="s">
        <v>800</v>
      </c>
      <c r="G186" s="18" t="s">
        <v>1787</v>
      </c>
      <c r="H186" s="15" t="s">
        <v>323</v>
      </c>
      <c r="I186" s="13" t="s">
        <v>1834</v>
      </c>
    </row>
    <row r="187" spans="1:9" ht="15.75" thickBot="1" x14ac:dyDescent="0.3">
      <c r="A187" s="18" t="s">
        <v>1796</v>
      </c>
      <c r="B187" s="18" t="s">
        <v>876</v>
      </c>
      <c r="C187" s="18" t="s">
        <v>1145</v>
      </c>
      <c r="D187" s="18" t="s">
        <v>1146</v>
      </c>
      <c r="E187" s="18" t="s">
        <v>1147</v>
      </c>
      <c r="F187" s="18" t="s">
        <v>801</v>
      </c>
      <c r="G187" s="18" t="s">
        <v>1787</v>
      </c>
      <c r="H187" s="15" t="s">
        <v>323</v>
      </c>
      <c r="I187" s="13" t="s">
        <v>1819</v>
      </c>
    </row>
    <row r="188" spans="1:9" ht="15.75" thickBot="1" x14ac:dyDescent="0.3">
      <c r="A188" s="18" t="s">
        <v>1796</v>
      </c>
      <c r="B188" s="18" t="s">
        <v>913</v>
      </c>
      <c r="C188" s="18" t="s">
        <v>914</v>
      </c>
      <c r="D188" s="18" t="s">
        <v>915</v>
      </c>
      <c r="E188" s="18" t="s">
        <v>916</v>
      </c>
      <c r="F188" s="18" t="s">
        <v>801</v>
      </c>
      <c r="G188" s="18" t="s">
        <v>1787</v>
      </c>
      <c r="H188" s="15" t="s">
        <v>323</v>
      </c>
      <c r="I188" s="13" t="s">
        <v>1819</v>
      </c>
    </row>
    <row r="189" spans="1:9" ht="15.75" thickBot="1" x14ac:dyDescent="0.3">
      <c r="A189" s="18" t="s">
        <v>1796</v>
      </c>
      <c r="B189" s="18" t="s">
        <v>1093</v>
      </c>
      <c r="C189" s="18" t="s">
        <v>1094</v>
      </c>
      <c r="D189" s="18" t="s">
        <v>1095</v>
      </c>
      <c r="E189" s="18" t="s">
        <v>1096</v>
      </c>
      <c r="F189" s="18" t="s">
        <v>801</v>
      </c>
      <c r="G189" s="18" t="s">
        <v>1787</v>
      </c>
      <c r="H189" s="15" t="s">
        <v>323</v>
      </c>
      <c r="I189" s="13" t="s">
        <v>1823</v>
      </c>
    </row>
    <row r="190" spans="1:9" ht="15.75" thickBot="1" x14ac:dyDescent="0.3">
      <c r="A190" s="18" t="s">
        <v>1796</v>
      </c>
      <c r="B190" s="18" t="s">
        <v>1093</v>
      </c>
      <c r="C190" s="18" t="s">
        <v>1097</v>
      </c>
      <c r="D190" s="18" t="s">
        <v>1098</v>
      </c>
      <c r="E190" s="18" t="s">
        <v>1099</v>
      </c>
      <c r="F190" s="18" t="s">
        <v>801</v>
      </c>
      <c r="G190" s="18" t="s">
        <v>1787</v>
      </c>
      <c r="H190" s="15" t="s">
        <v>323</v>
      </c>
      <c r="I190" s="13" t="s">
        <v>1819</v>
      </c>
    </row>
    <row r="191" spans="1:9" ht="15.75" thickBot="1" x14ac:dyDescent="0.3">
      <c r="A191" s="18" t="s">
        <v>1796</v>
      </c>
      <c r="B191" s="24" t="s">
        <v>1093</v>
      </c>
      <c r="C191" s="24" t="s">
        <v>1100</v>
      </c>
      <c r="D191" s="24" t="s">
        <v>1095</v>
      </c>
      <c r="E191" s="24" t="s">
        <v>1101</v>
      </c>
      <c r="F191" s="24" t="s">
        <v>801</v>
      </c>
      <c r="G191" s="24" t="s">
        <v>1787</v>
      </c>
      <c r="H191" s="16" t="s">
        <v>323</v>
      </c>
      <c r="I191" s="25" t="s">
        <v>1819</v>
      </c>
    </row>
    <row r="192" spans="1:9" ht="15.75" thickBot="1" x14ac:dyDescent="0.3">
      <c r="A192" s="18" t="s">
        <v>1796</v>
      </c>
      <c r="B192" s="18" t="s">
        <v>886</v>
      </c>
      <c r="C192" s="18" t="s">
        <v>1128</v>
      </c>
      <c r="D192" s="18" t="s">
        <v>447</v>
      </c>
      <c r="E192" s="18" t="s">
        <v>1129</v>
      </c>
      <c r="F192" s="18" t="s">
        <v>801</v>
      </c>
      <c r="G192" s="18" t="s">
        <v>1787</v>
      </c>
      <c r="H192" s="15" t="s">
        <v>323</v>
      </c>
      <c r="I192" s="13" t="s">
        <v>1844</v>
      </c>
    </row>
    <row r="193" spans="1:9" ht="15.75" thickBot="1" x14ac:dyDescent="0.3">
      <c r="A193" s="18" t="s">
        <v>1796</v>
      </c>
      <c r="B193" s="18" t="s">
        <v>872</v>
      </c>
      <c r="C193" s="18" t="s">
        <v>1173</v>
      </c>
      <c r="D193" s="18" t="s">
        <v>1174</v>
      </c>
      <c r="E193" s="18" t="s">
        <v>1175</v>
      </c>
      <c r="F193" s="18" t="s">
        <v>801</v>
      </c>
      <c r="G193" s="18" t="s">
        <v>1787</v>
      </c>
      <c r="H193" s="15" t="s">
        <v>323</v>
      </c>
      <c r="I193" s="13" t="s">
        <v>1819</v>
      </c>
    </row>
    <row r="194" spans="1:9" ht="15.75" thickBot="1" x14ac:dyDescent="0.3">
      <c r="A194" s="18" t="s">
        <v>1796</v>
      </c>
      <c r="B194" s="18" t="s">
        <v>1195</v>
      </c>
      <c r="C194" s="18" t="s">
        <v>1196</v>
      </c>
      <c r="D194" s="18" t="s">
        <v>931</v>
      </c>
      <c r="E194" s="18" t="s">
        <v>1197</v>
      </c>
      <c r="F194" s="18" t="s">
        <v>801</v>
      </c>
      <c r="G194" s="18" t="s">
        <v>1787</v>
      </c>
      <c r="H194" s="15" t="s">
        <v>323</v>
      </c>
      <c r="I194" s="13" t="s">
        <v>1819</v>
      </c>
    </row>
    <row r="195" spans="1:9" ht="15.75" thickBot="1" x14ac:dyDescent="0.3">
      <c r="A195" s="18" t="s">
        <v>1796</v>
      </c>
      <c r="B195" s="18" t="s">
        <v>884</v>
      </c>
      <c r="C195" s="18" t="s">
        <v>445</v>
      </c>
      <c r="D195" s="18" t="s">
        <v>446</v>
      </c>
      <c r="E195" s="18" t="s">
        <v>1212</v>
      </c>
      <c r="F195" s="18" t="s">
        <v>800</v>
      </c>
      <c r="G195" s="18" t="s">
        <v>1787</v>
      </c>
      <c r="H195" s="15" t="s">
        <v>323</v>
      </c>
      <c r="I195" s="13" t="s">
        <v>1819</v>
      </c>
    </row>
    <row r="196" spans="1:9" ht="15.75" thickBot="1" x14ac:dyDescent="0.3">
      <c r="A196" s="18" t="s">
        <v>1796</v>
      </c>
      <c r="B196" s="18" t="s">
        <v>884</v>
      </c>
      <c r="C196" s="18" t="s">
        <v>445</v>
      </c>
      <c r="D196" s="18" t="s">
        <v>1213</v>
      </c>
      <c r="E196" s="18" t="s">
        <v>1214</v>
      </c>
      <c r="F196" s="18" t="s">
        <v>800</v>
      </c>
      <c r="G196" s="18" t="s">
        <v>1787</v>
      </c>
      <c r="H196" s="15" t="s">
        <v>323</v>
      </c>
      <c r="I196" s="13" t="s">
        <v>1819</v>
      </c>
    </row>
    <row r="197" spans="1:9" ht="15.75" thickBot="1" x14ac:dyDescent="0.3">
      <c r="A197" s="18" t="s">
        <v>1796</v>
      </c>
      <c r="B197" s="18" t="s">
        <v>881</v>
      </c>
      <c r="C197" s="18" t="s">
        <v>448</v>
      </c>
      <c r="D197" s="18" t="s">
        <v>449</v>
      </c>
      <c r="E197" s="18" t="s">
        <v>1220</v>
      </c>
      <c r="F197" s="18" t="s">
        <v>800</v>
      </c>
      <c r="G197" s="18" t="s">
        <v>1787</v>
      </c>
      <c r="H197" s="15" t="s">
        <v>323</v>
      </c>
      <c r="I197" s="13" t="s">
        <v>1819</v>
      </c>
    </row>
    <row r="198" spans="1:9" ht="15.75" thickBot="1" x14ac:dyDescent="0.3">
      <c r="A198" s="18" t="s">
        <v>1796</v>
      </c>
      <c r="B198" s="18" t="s">
        <v>881</v>
      </c>
      <c r="C198" s="18" t="s">
        <v>451</v>
      </c>
      <c r="D198" s="18" t="s">
        <v>452</v>
      </c>
      <c r="E198" s="18" t="s">
        <v>1221</v>
      </c>
      <c r="F198" s="18" t="s">
        <v>800</v>
      </c>
      <c r="G198" s="18" t="s">
        <v>1787</v>
      </c>
      <c r="H198" s="15" t="s">
        <v>323</v>
      </c>
      <c r="I198" s="13" t="s">
        <v>1819</v>
      </c>
    </row>
    <row r="199" spans="1:9" ht="15.75" thickBot="1" x14ac:dyDescent="0.3">
      <c r="A199" s="18" t="s">
        <v>1796</v>
      </c>
      <c r="B199" s="18" t="s">
        <v>881</v>
      </c>
      <c r="C199" s="18" t="s">
        <v>434</v>
      </c>
      <c r="D199" s="18" t="s">
        <v>435</v>
      </c>
      <c r="E199" s="18" t="s">
        <v>1222</v>
      </c>
      <c r="F199" s="18" t="s">
        <v>800</v>
      </c>
      <c r="G199" s="18" t="s">
        <v>1787</v>
      </c>
      <c r="H199" s="15" t="s">
        <v>323</v>
      </c>
      <c r="I199" s="13" t="s">
        <v>1819</v>
      </c>
    </row>
    <row r="200" spans="1:9" ht="15.75" thickBot="1" x14ac:dyDescent="0.3">
      <c r="A200" s="18" t="s">
        <v>1796</v>
      </c>
      <c r="B200" s="18" t="s">
        <v>881</v>
      </c>
      <c r="C200" s="18" t="s">
        <v>436</v>
      </c>
      <c r="D200" s="18" t="s">
        <v>437</v>
      </c>
      <c r="E200" s="18" t="s">
        <v>1223</v>
      </c>
      <c r="F200" s="18" t="s">
        <v>800</v>
      </c>
      <c r="G200" s="18" t="s">
        <v>1787</v>
      </c>
      <c r="H200" s="15" t="s">
        <v>323</v>
      </c>
      <c r="I200" s="13" t="s">
        <v>1819</v>
      </c>
    </row>
    <row r="201" spans="1:9" ht="15.75" thickBot="1" x14ac:dyDescent="0.3">
      <c r="A201" s="18" t="s">
        <v>1796</v>
      </c>
      <c r="B201" s="18" t="s">
        <v>881</v>
      </c>
      <c r="C201" s="18" t="s">
        <v>1224</v>
      </c>
      <c r="D201" s="18" t="s">
        <v>1225</v>
      </c>
      <c r="E201" s="18" t="s">
        <v>1226</v>
      </c>
      <c r="F201" s="18" t="s">
        <v>800</v>
      </c>
      <c r="G201" s="18" t="s">
        <v>1787</v>
      </c>
      <c r="H201" s="15" t="s">
        <v>323</v>
      </c>
      <c r="I201" s="13" t="s">
        <v>1819</v>
      </c>
    </row>
    <row r="202" spans="1:9" ht="15.75" thickBot="1" x14ac:dyDescent="0.3">
      <c r="A202" s="18" t="s">
        <v>1796</v>
      </c>
      <c r="B202" s="18" t="s">
        <v>866</v>
      </c>
      <c r="C202" s="18" t="s">
        <v>1227</v>
      </c>
      <c r="D202" s="18" t="s">
        <v>1228</v>
      </c>
      <c r="E202" s="18" t="s">
        <v>1227</v>
      </c>
      <c r="F202" s="18" t="s">
        <v>800</v>
      </c>
      <c r="G202" s="18" t="s">
        <v>1787</v>
      </c>
      <c r="H202" s="15" t="s">
        <v>323</v>
      </c>
      <c r="I202" s="13" t="s">
        <v>1819</v>
      </c>
    </row>
    <row r="203" spans="1:9" ht="15.75" thickBot="1" x14ac:dyDescent="0.3">
      <c r="A203" s="18" t="s">
        <v>1796</v>
      </c>
      <c r="B203" s="18" t="s">
        <v>1311</v>
      </c>
      <c r="C203" s="18" t="s">
        <v>1320</v>
      </c>
      <c r="D203" s="18" t="s">
        <v>970</v>
      </c>
      <c r="E203" s="18" t="s">
        <v>1321</v>
      </c>
      <c r="F203" s="18" t="s">
        <v>801</v>
      </c>
      <c r="G203" s="18" t="s">
        <v>1787</v>
      </c>
      <c r="H203" s="15" t="s">
        <v>323</v>
      </c>
      <c r="I203" s="13" t="s">
        <v>1819</v>
      </c>
    </row>
    <row r="204" spans="1:9" ht="24.75" thickBot="1" x14ac:dyDescent="0.3">
      <c r="A204" s="18" t="s">
        <v>1796</v>
      </c>
      <c r="B204" s="22" t="s">
        <v>883</v>
      </c>
      <c r="C204" s="22" t="s">
        <v>438</v>
      </c>
      <c r="D204" s="22" t="s">
        <v>1457</v>
      </c>
      <c r="E204" s="22" t="s">
        <v>1458</v>
      </c>
      <c r="F204" s="22" t="s">
        <v>800</v>
      </c>
      <c r="G204" s="18" t="s">
        <v>1787</v>
      </c>
      <c r="H204" s="15" t="s">
        <v>323</v>
      </c>
      <c r="I204" s="13" t="s">
        <v>1819</v>
      </c>
    </row>
    <row r="205" spans="1:9" ht="15.75" thickBot="1" x14ac:dyDescent="0.3">
      <c r="A205" s="18" t="s">
        <v>1796</v>
      </c>
      <c r="B205" s="18" t="s">
        <v>899</v>
      </c>
      <c r="C205" s="18" t="s">
        <v>1641</v>
      </c>
      <c r="D205" s="18" t="s">
        <v>444</v>
      </c>
      <c r="E205" s="18" t="s">
        <v>443</v>
      </c>
      <c r="F205" s="18" t="s">
        <v>801</v>
      </c>
      <c r="G205" s="18" t="s">
        <v>1787</v>
      </c>
      <c r="H205" s="15" t="s">
        <v>323</v>
      </c>
      <c r="I205" s="13" t="s">
        <v>1819</v>
      </c>
    </row>
    <row r="206" spans="1:9" ht="15.75" thickBot="1" x14ac:dyDescent="0.3">
      <c r="A206" s="18" t="s">
        <v>1796</v>
      </c>
      <c r="B206" s="18" t="s">
        <v>899</v>
      </c>
      <c r="C206" s="18" t="s">
        <v>1641</v>
      </c>
      <c r="D206" s="18" t="s">
        <v>931</v>
      </c>
      <c r="E206" s="18" t="s">
        <v>443</v>
      </c>
      <c r="F206" s="18" t="s">
        <v>801</v>
      </c>
      <c r="G206" s="18" t="s">
        <v>1787</v>
      </c>
      <c r="H206" s="15" t="s">
        <v>323</v>
      </c>
      <c r="I206" s="13" t="s">
        <v>1819</v>
      </c>
    </row>
    <row r="207" spans="1:9" ht="15.75" thickBot="1" x14ac:dyDescent="0.3">
      <c r="A207" s="18" t="s">
        <v>1796</v>
      </c>
      <c r="B207" s="18" t="s">
        <v>1649</v>
      </c>
      <c r="C207" s="18" t="s">
        <v>1650</v>
      </c>
      <c r="D207" s="18" t="s">
        <v>1651</v>
      </c>
      <c r="E207" s="18" t="s">
        <v>1652</v>
      </c>
      <c r="F207" s="18" t="s">
        <v>800</v>
      </c>
      <c r="G207" s="18" t="s">
        <v>1787</v>
      </c>
      <c r="H207" s="15" t="s">
        <v>323</v>
      </c>
      <c r="I207" s="13" t="s">
        <v>1819</v>
      </c>
    </row>
    <row r="208" spans="1:9" ht="15.75" thickBot="1" x14ac:dyDescent="0.3">
      <c r="A208" s="18" t="s">
        <v>1796</v>
      </c>
      <c r="B208" s="18" t="s">
        <v>1649</v>
      </c>
      <c r="C208" s="18" t="s">
        <v>1653</v>
      </c>
      <c r="D208" s="18" t="s">
        <v>1654</v>
      </c>
      <c r="E208" s="18"/>
      <c r="F208" s="18" t="s">
        <v>800</v>
      </c>
      <c r="G208" s="18" t="s">
        <v>1787</v>
      </c>
      <c r="H208" s="15" t="s">
        <v>323</v>
      </c>
      <c r="I208" s="13" t="s">
        <v>1819</v>
      </c>
    </row>
    <row r="209" spans="1:9" ht="15.75" thickBot="1" x14ac:dyDescent="0.3">
      <c r="A209" s="18" t="s">
        <v>1796</v>
      </c>
      <c r="B209" s="18" t="s">
        <v>860</v>
      </c>
      <c r="C209" s="18" t="s">
        <v>1661</v>
      </c>
      <c r="D209" s="18" t="s">
        <v>1662</v>
      </c>
      <c r="E209" s="18" t="s">
        <v>1663</v>
      </c>
      <c r="F209" s="18" t="s">
        <v>801</v>
      </c>
      <c r="G209" s="18" t="s">
        <v>1787</v>
      </c>
      <c r="H209" s="15" t="s">
        <v>323</v>
      </c>
      <c r="I209" s="13" t="s">
        <v>1878</v>
      </c>
    </row>
    <row r="210" spans="1:9" ht="15.75" thickBot="1" x14ac:dyDescent="0.3">
      <c r="A210" s="18" t="s">
        <v>1796</v>
      </c>
      <c r="B210" s="18" t="s">
        <v>860</v>
      </c>
      <c r="C210" s="18" t="s">
        <v>1664</v>
      </c>
      <c r="D210" s="18" t="s">
        <v>1654</v>
      </c>
      <c r="E210" s="18" t="s">
        <v>1665</v>
      </c>
      <c r="F210" s="18" t="s">
        <v>801</v>
      </c>
      <c r="G210" s="18" t="s">
        <v>1787</v>
      </c>
      <c r="H210" s="15" t="s">
        <v>323</v>
      </c>
      <c r="I210" s="13" t="s">
        <v>1819</v>
      </c>
    </row>
    <row r="211" spans="1:9" ht="15.75" thickBot="1" x14ac:dyDescent="0.3">
      <c r="A211" s="18" t="s">
        <v>1796</v>
      </c>
      <c r="B211" s="18" t="s">
        <v>860</v>
      </c>
      <c r="C211" s="18" t="s">
        <v>1669</v>
      </c>
      <c r="D211" s="18" t="s">
        <v>1670</v>
      </c>
      <c r="E211" s="18" t="s">
        <v>1671</v>
      </c>
      <c r="F211" s="18" t="s">
        <v>801</v>
      </c>
      <c r="G211" s="18" t="s">
        <v>1787</v>
      </c>
      <c r="H211" s="15" t="s">
        <v>323</v>
      </c>
      <c r="I211" s="13" t="s">
        <v>1819</v>
      </c>
    </row>
    <row r="212" spans="1:9" ht="15.75" thickBot="1" x14ac:dyDescent="0.3">
      <c r="A212" s="18" t="s">
        <v>1796</v>
      </c>
      <c r="B212" s="18" t="s">
        <v>860</v>
      </c>
      <c r="C212" s="18" t="s">
        <v>1672</v>
      </c>
      <c r="D212" s="18" t="s">
        <v>1673</v>
      </c>
      <c r="E212" s="18" t="s">
        <v>1674</v>
      </c>
      <c r="F212" s="18" t="s">
        <v>801</v>
      </c>
      <c r="G212" s="18" t="s">
        <v>1787</v>
      </c>
      <c r="H212" s="15" t="s">
        <v>323</v>
      </c>
      <c r="I212" s="13" t="s">
        <v>1819</v>
      </c>
    </row>
    <row r="213" spans="1:9" ht="15.75" thickBot="1" x14ac:dyDescent="0.3">
      <c r="A213" s="18" t="s">
        <v>1796</v>
      </c>
      <c r="B213" s="18" t="s">
        <v>860</v>
      </c>
      <c r="C213" s="18" t="s">
        <v>458</v>
      </c>
      <c r="D213" s="18" t="s">
        <v>459</v>
      </c>
      <c r="E213" s="18" t="s">
        <v>1675</v>
      </c>
      <c r="F213" s="18" t="s">
        <v>800</v>
      </c>
      <c r="G213" s="18" t="s">
        <v>1787</v>
      </c>
      <c r="H213" s="15" t="s">
        <v>323</v>
      </c>
      <c r="I213" s="13" t="s">
        <v>1819</v>
      </c>
    </row>
    <row r="214" spans="1:9" ht="15.75" thickBot="1" x14ac:dyDescent="0.3">
      <c r="A214" s="18" t="s">
        <v>1796</v>
      </c>
      <c r="B214" s="18" t="s">
        <v>861</v>
      </c>
      <c r="C214" s="28" t="s">
        <v>1684</v>
      </c>
      <c r="D214" s="18" t="s">
        <v>1685</v>
      </c>
      <c r="E214" s="26" t="s">
        <v>1686</v>
      </c>
      <c r="F214" s="26" t="s">
        <v>801</v>
      </c>
      <c r="G214" s="18" t="s">
        <v>1787</v>
      </c>
      <c r="H214" s="15" t="s">
        <v>323</v>
      </c>
      <c r="I214" s="13" t="s">
        <v>1819</v>
      </c>
    </row>
    <row r="215" spans="1:9" ht="24.75" thickBot="1" x14ac:dyDescent="0.3">
      <c r="A215" s="18" t="s">
        <v>1796</v>
      </c>
      <c r="B215" s="18" t="s">
        <v>885</v>
      </c>
      <c r="C215" s="18" t="s">
        <v>441</v>
      </c>
      <c r="D215" s="18" t="s">
        <v>1692</v>
      </c>
      <c r="E215" s="18" t="s">
        <v>1693</v>
      </c>
      <c r="F215" s="18" t="s">
        <v>800</v>
      </c>
      <c r="G215" s="18" t="s">
        <v>1787</v>
      </c>
      <c r="H215" s="15" t="s">
        <v>323</v>
      </c>
      <c r="I215" s="13" t="s">
        <v>1881</v>
      </c>
    </row>
    <row r="216" spans="1:9" ht="24.75" thickBot="1" x14ac:dyDescent="0.3">
      <c r="A216" s="18" t="s">
        <v>1796</v>
      </c>
      <c r="B216" s="18" t="s">
        <v>885</v>
      </c>
      <c r="C216" s="18" t="s">
        <v>441</v>
      </c>
      <c r="D216" s="18" t="s">
        <v>1694</v>
      </c>
      <c r="E216" s="26" t="s">
        <v>1693</v>
      </c>
      <c r="F216" s="18" t="s">
        <v>800</v>
      </c>
      <c r="G216" s="18" t="s">
        <v>1787</v>
      </c>
      <c r="H216" s="15" t="s">
        <v>323</v>
      </c>
      <c r="I216" s="13" t="s">
        <v>1881</v>
      </c>
    </row>
    <row r="217" spans="1:9" ht="15.75" thickBot="1" x14ac:dyDescent="0.3">
      <c r="A217" s="18" t="s">
        <v>1796</v>
      </c>
      <c r="B217" s="18" t="s">
        <v>888</v>
      </c>
      <c r="C217" s="18" t="s">
        <v>460</v>
      </c>
      <c r="D217" s="18" t="s">
        <v>461</v>
      </c>
      <c r="E217" s="18" t="s">
        <v>1723</v>
      </c>
      <c r="F217" s="18" t="s">
        <v>800</v>
      </c>
      <c r="G217" s="18" t="s">
        <v>1787</v>
      </c>
      <c r="H217" s="15" t="s">
        <v>323</v>
      </c>
      <c r="I217" s="13" t="s">
        <v>1826</v>
      </c>
    </row>
    <row r="218" spans="1:9" ht="15.75" thickBot="1" x14ac:dyDescent="0.3">
      <c r="A218" s="18" t="s">
        <v>1796</v>
      </c>
      <c r="B218" s="18" t="s">
        <v>888</v>
      </c>
      <c r="C218" s="18" t="s">
        <v>460</v>
      </c>
      <c r="D218" s="18" t="s">
        <v>1724</v>
      </c>
      <c r="E218" s="18" t="s">
        <v>1725</v>
      </c>
      <c r="F218" s="18" t="s">
        <v>800</v>
      </c>
      <c r="G218" s="18" t="s">
        <v>1787</v>
      </c>
      <c r="H218" s="15" t="s">
        <v>323</v>
      </c>
      <c r="I218" s="13" t="s">
        <v>1819</v>
      </c>
    </row>
    <row r="219" spans="1:9" ht="15.75" thickBot="1" x14ac:dyDescent="0.3">
      <c r="A219" s="18" t="s">
        <v>1796</v>
      </c>
      <c r="B219" s="18" t="s">
        <v>888</v>
      </c>
      <c r="C219" s="18" t="s">
        <v>1726</v>
      </c>
      <c r="D219" s="18" t="s">
        <v>1731</v>
      </c>
      <c r="E219" s="18" t="s">
        <v>1732</v>
      </c>
      <c r="F219" s="18" t="s">
        <v>801</v>
      </c>
      <c r="G219" s="18" t="s">
        <v>1787</v>
      </c>
      <c r="H219" s="15" t="s">
        <v>323</v>
      </c>
      <c r="I219" s="13" t="s">
        <v>1819</v>
      </c>
    </row>
    <row r="220" spans="1:9" ht="15.75" thickBot="1" x14ac:dyDescent="0.3">
      <c r="A220" s="18" t="s">
        <v>1796</v>
      </c>
      <c r="B220" s="18" t="s">
        <v>888</v>
      </c>
      <c r="C220" s="18" t="s">
        <v>1735</v>
      </c>
      <c r="D220" s="18" t="s">
        <v>1736</v>
      </c>
      <c r="E220" s="18" t="s">
        <v>1737</v>
      </c>
      <c r="F220" s="18" t="s">
        <v>801</v>
      </c>
      <c r="G220" s="18" t="s">
        <v>1787</v>
      </c>
      <c r="H220" s="15" t="s">
        <v>323</v>
      </c>
      <c r="I220" s="13" t="s">
        <v>1819</v>
      </c>
    </row>
    <row r="221" spans="1:9" ht="15.75" thickBot="1" x14ac:dyDescent="0.3">
      <c r="A221" s="18" t="s">
        <v>1796</v>
      </c>
      <c r="B221" s="18" t="s">
        <v>887</v>
      </c>
      <c r="C221" s="18" t="s">
        <v>455</v>
      </c>
      <c r="D221" s="18" t="s">
        <v>456</v>
      </c>
      <c r="E221" s="18" t="s">
        <v>1743</v>
      </c>
      <c r="F221" s="18" t="s">
        <v>800</v>
      </c>
      <c r="G221" s="18" t="s">
        <v>1787</v>
      </c>
      <c r="H221" s="15" t="s">
        <v>323</v>
      </c>
      <c r="I221" s="13" t="s">
        <v>1819</v>
      </c>
    </row>
    <row r="222" spans="1:9" ht="15.75" thickBot="1" x14ac:dyDescent="0.3">
      <c r="A222" s="18" t="s">
        <v>1796</v>
      </c>
      <c r="B222" s="18" t="s">
        <v>887</v>
      </c>
      <c r="C222" s="18" t="s">
        <v>455</v>
      </c>
      <c r="D222" s="18" t="s">
        <v>1744</v>
      </c>
      <c r="E222" s="18" t="s">
        <v>1745</v>
      </c>
      <c r="F222" s="18" t="s">
        <v>800</v>
      </c>
      <c r="G222" s="18" t="s">
        <v>1787</v>
      </c>
      <c r="H222" s="15" t="s">
        <v>323</v>
      </c>
      <c r="I222" s="13" t="s">
        <v>1819</v>
      </c>
    </row>
    <row r="223" spans="1:9" ht="15.75" thickBot="1" x14ac:dyDescent="0.3">
      <c r="A223" s="18" t="s">
        <v>1796</v>
      </c>
      <c r="B223" s="34" t="s">
        <v>884</v>
      </c>
      <c r="C223" s="33" t="s">
        <v>445</v>
      </c>
      <c r="D223" s="33" t="s">
        <v>447</v>
      </c>
      <c r="E223" s="33" t="s">
        <v>82</v>
      </c>
      <c r="F223" s="33" t="s">
        <v>800</v>
      </c>
      <c r="G223" s="33" t="s">
        <v>1787</v>
      </c>
      <c r="H223" s="15" t="s">
        <v>1818</v>
      </c>
      <c r="I223" s="13" t="s">
        <v>1819</v>
      </c>
    </row>
    <row r="224" spans="1:9" ht="15.75" thickBot="1" x14ac:dyDescent="0.3">
      <c r="A224" s="18" t="s">
        <v>1816</v>
      </c>
      <c r="B224" s="18" t="s">
        <v>929</v>
      </c>
      <c r="C224" s="18" t="s">
        <v>930</v>
      </c>
      <c r="D224" s="18" t="s">
        <v>931</v>
      </c>
      <c r="E224" s="18" t="s">
        <v>932</v>
      </c>
      <c r="F224" s="18" t="s">
        <v>801</v>
      </c>
      <c r="G224" s="18" t="s">
        <v>1787</v>
      </c>
      <c r="H224" s="15" t="s">
        <v>323</v>
      </c>
      <c r="I224" s="13" t="s">
        <v>1819</v>
      </c>
    </row>
    <row r="225" spans="1:9" ht="15.75" thickBot="1" x14ac:dyDescent="0.3">
      <c r="A225" s="18" t="s">
        <v>1816</v>
      </c>
      <c r="B225" s="18" t="s">
        <v>879</v>
      </c>
      <c r="C225" s="18" t="s">
        <v>428</v>
      </c>
      <c r="D225" s="18" t="s">
        <v>429</v>
      </c>
      <c r="E225" s="18" t="s">
        <v>1164</v>
      </c>
      <c r="F225" s="18" t="s">
        <v>800</v>
      </c>
      <c r="G225" s="18" t="s">
        <v>1787</v>
      </c>
      <c r="H225" s="15" t="s">
        <v>323</v>
      </c>
      <c r="I225" s="13" t="s">
        <v>1819</v>
      </c>
    </row>
    <row r="226" spans="1:9" ht="15.75" thickBot="1" x14ac:dyDescent="0.3">
      <c r="A226" s="18" t="s">
        <v>1816</v>
      </c>
      <c r="B226" s="18" t="s">
        <v>1424</v>
      </c>
      <c r="C226" s="18" t="s">
        <v>1425</v>
      </c>
      <c r="D226" s="18" t="s">
        <v>931</v>
      </c>
      <c r="E226" s="18" t="s">
        <v>1426</v>
      </c>
      <c r="F226" s="18" t="s">
        <v>801</v>
      </c>
      <c r="G226" s="18" t="s">
        <v>1787</v>
      </c>
      <c r="H226" s="15" t="s">
        <v>323</v>
      </c>
      <c r="I226" s="13" t="s">
        <v>1819</v>
      </c>
    </row>
    <row r="227" spans="1:9" ht="15.75" thickBot="1" x14ac:dyDescent="0.3">
      <c r="A227" s="18" t="s">
        <v>1816</v>
      </c>
      <c r="B227" s="18" t="s">
        <v>1424</v>
      </c>
      <c r="C227" s="18" t="s">
        <v>1427</v>
      </c>
      <c r="D227" s="18" t="s">
        <v>1428</v>
      </c>
      <c r="E227" s="18" t="s">
        <v>1429</v>
      </c>
      <c r="F227" s="18" t="s">
        <v>801</v>
      </c>
      <c r="G227" s="18" t="s">
        <v>1787</v>
      </c>
      <c r="H227" s="15" t="s">
        <v>323</v>
      </c>
      <c r="I227" s="13" t="s">
        <v>1863</v>
      </c>
    </row>
    <row r="228" spans="1:9" ht="15.75" thickBot="1" x14ac:dyDescent="0.3">
      <c r="A228" s="18" t="s">
        <v>1816</v>
      </c>
      <c r="B228" s="18" t="s">
        <v>1453</v>
      </c>
      <c r="C228" s="18" t="s">
        <v>1454</v>
      </c>
      <c r="D228" s="18" t="s">
        <v>1455</v>
      </c>
      <c r="E228" s="18" t="s">
        <v>1456</v>
      </c>
      <c r="F228" s="18" t="s">
        <v>801</v>
      </c>
      <c r="G228" s="18" t="s">
        <v>1787</v>
      </c>
      <c r="H228" s="15" t="s">
        <v>323</v>
      </c>
      <c r="I228" s="13" t="s">
        <v>1819</v>
      </c>
    </row>
    <row r="229" spans="1:9" ht="15.75" thickBot="1" x14ac:dyDescent="0.3">
      <c r="A229" s="18" t="s">
        <v>1816</v>
      </c>
      <c r="B229" s="18" t="s">
        <v>860</v>
      </c>
      <c r="C229" s="18" t="s">
        <v>1666</v>
      </c>
      <c r="D229" s="18" t="s">
        <v>931</v>
      </c>
      <c r="E229" s="18" t="s">
        <v>1667</v>
      </c>
      <c r="F229" s="18" t="s">
        <v>801</v>
      </c>
      <c r="G229" s="18" t="s">
        <v>1787</v>
      </c>
      <c r="H229" s="15" t="s">
        <v>323</v>
      </c>
      <c r="I229" s="13" t="s">
        <v>1819</v>
      </c>
    </row>
    <row r="230" spans="1:9" ht="15.75" thickBot="1" x14ac:dyDescent="0.3">
      <c r="A230" s="18" t="s">
        <v>1816</v>
      </c>
      <c r="B230" s="18" t="s">
        <v>860</v>
      </c>
      <c r="C230" s="18" t="s">
        <v>1668</v>
      </c>
      <c r="D230" s="18" t="s">
        <v>931</v>
      </c>
      <c r="E230" s="18"/>
      <c r="F230" s="18" t="s">
        <v>801</v>
      </c>
      <c r="G230" s="18" t="s">
        <v>1787</v>
      </c>
      <c r="H230" s="15" t="s">
        <v>323</v>
      </c>
      <c r="I230" s="13" t="s">
        <v>1819</v>
      </c>
    </row>
    <row r="231" spans="1:9" ht="15.75" thickBot="1" x14ac:dyDescent="0.3">
      <c r="A231" s="18" t="s">
        <v>1816</v>
      </c>
      <c r="B231" s="18" t="s">
        <v>861</v>
      </c>
      <c r="C231" s="18" t="s">
        <v>1687</v>
      </c>
      <c r="D231" s="18" t="s">
        <v>1688</v>
      </c>
      <c r="E231" s="18" t="s">
        <v>1689</v>
      </c>
      <c r="F231" s="18" t="s">
        <v>801</v>
      </c>
      <c r="G231" s="18" t="s">
        <v>1787</v>
      </c>
      <c r="H231" s="15" t="s">
        <v>323</v>
      </c>
      <c r="I231" s="13" t="s">
        <v>1819</v>
      </c>
    </row>
    <row r="232" spans="1:9" ht="15.75" thickBot="1" x14ac:dyDescent="0.3">
      <c r="A232" s="18" t="s">
        <v>1816</v>
      </c>
      <c r="B232" s="18" t="s">
        <v>861</v>
      </c>
      <c r="C232" s="18" t="s">
        <v>1687</v>
      </c>
      <c r="D232" s="18" t="s">
        <v>1098</v>
      </c>
      <c r="E232" s="18" t="s">
        <v>1690</v>
      </c>
      <c r="F232" s="18" t="s">
        <v>801</v>
      </c>
      <c r="G232" s="18" t="s">
        <v>1787</v>
      </c>
      <c r="H232" s="15" t="s">
        <v>323</v>
      </c>
      <c r="I232" s="13" t="s">
        <v>1880</v>
      </c>
    </row>
    <row r="233" spans="1:9" ht="15.75" thickBot="1" x14ac:dyDescent="0.3">
      <c r="A233" s="18" t="s">
        <v>1816</v>
      </c>
      <c r="B233" s="18" t="s">
        <v>882</v>
      </c>
      <c r="C233" s="18" t="s">
        <v>432</v>
      </c>
      <c r="D233" s="18" t="s">
        <v>433</v>
      </c>
      <c r="E233" s="18" t="s">
        <v>1691</v>
      </c>
      <c r="F233" s="18" t="s">
        <v>800</v>
      </c>
      <c r="G233" s="18" t="s">
        <v>1787</v>
      </c>
      <c r="H233" s="15" t="s">
        <v>323</v>
      </c>
      <c r="I233" s="13" t="s">
        <v>1819</v>
      </c>
    </row>
    <row r="234" spans="1:9" ht="15.75" thickBot="1" x14ac:dyDescent="0.3">
      <c r="A234" s="18" t="s">
        <v>1816</v>
      </c>
      <c r="B234" s="18" t="s">
        <v>885</v>
      </c>
      <c r="C234" s="18" t="s">
        <v>1695</v>
      </c>
      <c r="D234" s="18" t="s">
        <v>1696</v>
      </c>
      <c r="E234" s="18" t="s">
        <v>1697</v>
      </c>
      <c r="F234" s="18" t="s">
        <v>801</v>
      </c>
      <c r="G234" s="18" t="s">
        <v>1787</v>
      </c>
      <c r="H234" s="15" t="s">
        <v>323</v>
      </c>
      <c r="I234" s="13" t="s">
        <v>1819</v>
      </c>
    </row>
    <row r="235" spans="1:9" ht="15.75" thickBot="1" x14ac:dyDescent="0.3">
      <c r="A235" s="18" t="s">
        <v>1816</v>
      </c>
      <c r="B235" s="18" t="s">
        <v>880</v>
      </c>
      <c r="C235" s="18" t="s">
        <v>430</v>
      </c>
      <c r="D235" s="18" t="s">
        <v>431</v>
      </c>
      <c r="E235" s="18" t="s">
        <v>1742</v>
      </c>
      <c r="F235" s="18" t="s">
        <v>800</v>
      </c>
      <c r="G235" s="18" t="s">
        <v>1787</v>
      </c>
      <c r="H235" s="15" t="s">
        <v>323</v>
      </c>
      <c r="I235" s="13" t="s">
        <v>1827</v>
      </c>
    </row>
    <row r="236" spans="1:9" ht="15.75" thickBot="1" x14ac:dyDescent="0.3">
      <c r="A236" s="18" t="s">
        <v>1816</v>
      </c>
      <c r="B236" s="18" t="s">
        <v>1749</v>
      </c>
      <c r="C236" s="18" t="s">
        <v>1750</v>
      </c>
      <c r="D236" s="18" t="s">
        <v>1751</v>
      </c>
      <c r="E236" s="18" t="s">
        <v>1752</v>
      </c>
      <c r="F236" s="18" t="s">
        <v>801</v>
      </c>
      <c r="G236" s="18" t="s">
        <v>1787</v>
      </c>
      <c r="H236" s="15" t="s">
        <v>323</v>
      </c>
      <c r="I236" s="13" t="s">
        <v>1819</v>
      </c>
    </row>
    <row r="237" spans="1:9" ht="24.75" thickBot="1" x14ac:dyDescent="0.3">
      <c r="A237" s="18" t="s">
        <v>1816</v>
      </c>
      <c r="B237" s="18" t="s">
        <v>1749</v>
      </c>
      <c r="C237" s="18" t="s">
        <v>1753</v>
      </c>
      <c r="D237" s="18" t="s">
        <v>366</v>
      </c>
      <c r="E237" s="18" t="s">
        <v>1754</v>
      </c>
      <c r="F237" s="18" t="s">
        <v>801</v>
      </c>
      <c r="G237" s="18" t="s">
        <v>1787</v>
      </c>
      <c r="H237" s="15" t="s">
        <v>323</v>
      </c>
      <c r="I237" s="13" t="s">
        <v>1829</v>
      </c>
    </row>
    <row r="238" spans="1:9" ht="15.75" thickBot="1" x14ac:dyDescent="0.3">
      <c r="A238" s="18" t="s">
        <v>1795</v>
      </c>
      <c r="B238" s="18" t="s">
        <v>1329</v>
      </c>
      <c r="C238" s="18" t="s">
        <v>1333</v>
      </c>
      <c r="D238" s="18" t="s">
        <v>1334</v>
      </c>
      <c r="E238" s="18" t="s">
        <v>1335</v>
      </c>
      <c r="F238" s="18" t="s">
        <v>801</v>
      </c>
      <c r="G238" s="18" t="s">
        <v>1787</v>
      </c>
      <c r="H238" s="15" t="s">
        <v>323</v>
      </c>
      <c r="I238" s="13" t="s">
        <v>1819</v>
      </c>
    </row>
    <row r="239" spans="1:9" ht="15.75" thickBot="1" x14ac:dyDescent="0.3">
      <c r="A239" s="18" t="s">
        <v>1795</v>
      </c>
      <c r="B239" s="18" t="s">
        <v>870</v>
      </c>
      <c r="C239" s="18" t="s">
        <v>407</v>
      </c>
      <c r="D239" s="18" t="s">
        <v>570</v>
      </c>
      <c r="E239" s="18" t="s">
        <v>1133</v>
      </c>
      <c r="F239" s="18" t="s">
        <v>800</v>
      </c>
      <c r="G239" s="18" t="s">
        <v>1787</v>
      </c>
      <c r="H239" s="15" t="s">
        <v>323</v>
      </c>
      <c r="I239" s="13" t="s">
        <v>1845</v>
      </c>
    </row>
    <row r="240" spans="1:9" ht="15.75" thickBot="1" x14ac:dyDescent="0.3">
      <c r="A240" s="18" t="s">
        <v>1795</v>
      </c>
      <c r="B240" s="18" t="s">
        <v>867</v>
      </c>
      <c r="C240" s="18" t="s">
        <v>1275</v>
      </c>
      <c r="D240" s="18" t="s">
        <v>1276</v>
      </c>
      <c r="E240" s="18" t="s">
        <v>1277</v>
      </c>
      <c r="F240" s="18" t="s">
        <v>801</v>
      </c>
      <c r="G240" s="18" t="s">
        <v>1787</v>
      </c>
      <c r="H240" s="15" t="s">
        <v>323</v>
      </c>
      <c r="I240" s="13" t="s">
        <v>1819</v>
      </c>
    </row>
    <row r="241" spans="1:9" ht="15.75" thickBot="1" x14ac:dyDescent="0.3">
      <c r="A241" s="18" t="s">
        <v>1795</v>
      </c>
      <c r="B241" s="18" t="s">
        <v>867</v>
      </c>
      <c r="C241" s="18" t="s">
        <v>1275</v>
      </c>
      <c r="D241" s="18" t="s">
        <v>1278</v>
      </c>
      <c r="E241" s="18" t="s">
        <v>1279</v>
      </c>
      <c r="F241" s="18" t="s">
        <v>801</v>
      </c>
      <c r="G241" s="18" t="s">
        <v>1787</v>
      </c>
      <c r="H241" s="15" t="s">
        <v>323</v>
      </c>
      <c r="I241" s="13" t="s">
        <v>1819</v>
      </c>
    </row>
    <row r="242" spans="1:9" ht="15.75" thickBot="1" x14ac:dyDescent="0.3">
      <c r="A242" s="18" t="s">
        <v>1795</v>
      </c>
      <c r="B242" s="18" t="s">
        <v>867</v>
      </c>
      <c r="C242" s="18" t="s">
        <v>1280</v>
      </c>
      <c r="D242" s="18" t="s">
        <v>1281</v>
      </c>
      <c r="E242" s="18" t="s">
        <v>1282</v>
      </c>
      <c r="F242" s="18" t="s">
        <v>800</v>
      </c>
      <c r="G242" s="18" t="s">
        <v>1787</v>
      </c>
      <c r="H242" s="15" t="s">
        <v>323</v>
      </c>
      <c r="I242" s="13" t="s">
        <v>1819</v>
      </c>
    </row>
    <row r="243" spans="1:9" ht="15.75" thickBot="1" x14ac:dyDescent="0.3">
      <c r="A243" s="18" t="s">
        <v>1795</v>
      </c>
      <c r="B243" s="18" t="s">
        <v>867</v>
      </c>
      <c r="C243" s="18" t="s">
        <v>1275</v>
      </c>
      <c r="D243" s="18" t="s">
        <v>1283</v>
      </c>
      <c r="E243" s="18" t="s">
        <v>1284</v>
      </c>
      <c r="F243" s="18" t="s">
        <v>801</v>
      </c>
      <c r="G243" s="18" t="s">
        <v>1787</v>
      </c>
      <c r="H243" s="15" t="s">
        <v>323</v>
      </c>
      <c r="I243" s="13" t="s">
        <v>1819</v>
      </c>
    </row>
    <row r="244" spans="1:9" ht="15.75" thickBot="1" x14ac:dyDescent="0.3">
      <c r="A244" s="18" t="s">
        <v>1795</v>
      </c>
      <c r="B244" s="18" t="s">
        <v>867</v>
      </c>
      <c r="C244" s="18" t="s">
        <v>385</v>
      </c>
      <c r="D244" s="18" t="s">
        <v>387</v>
      </c>
      <c r="E244" s="18" t="s">
        <v>1285</v>
      </c>
      <c r="F244" s="18" t="s">
        <v>800</v>
      </c>
      <c r="G244" s="18" t="s">
        <v>1787</v>
      </c>
      <c r="H244" s="15" t="s">
        <v>323</v>
      </c>
      <c r="I244" s="13" t="s">
        <v>1819</v>
      </c>
    </row>
    <row r="245" spans="1:9" ht="15.75" thickBot="1" x14ac:dyDescent="0.3">
      <c r="A245" s="18" t="s">
        <v>1795</v>
      </c>
      <c r="B245" s="18" t="s">
        <v>867</v>
      </c>
      <c r="C245" s="18" t="s">
        <v>1286</v>
      </c>
      <c r="D245" s="18" t="s">
        <v>374</v>
      </c>
      <c r="E245" s="18" t="s">
        <v>1287</v>
      </c>
      <c r="F245" s="18" t="s">
        <v>800</v>
      </c>
      <c r="G245" s="18" t="s">
        <v>1787</v>
      </c>
      <c r="H245" s="15" t="s">
        <v>323</v>
      </c>
      <c r="I245" s="13" t="s">
        <v>1855</v>
      </c>
    </row>
    <row r="246" spans="1:9" ht="15.75" thickBot="1" x14ac:dyDescent="0.3">
      <c r="A246" s="18" t="s">
        <v>1795</v>
      </c>
      <c r="B246" s="18" t="s">
        <v>869</v>
      </c>
      <c r="C246" s="18" t="s">
        <v>390</v>
      </c>
      <c r="D246" s="18" t="s">
        <v>391</v>
      </c>
      <c r="E246" s="18" t="s">
        <v>1288</v>
      </c>
      <c r="F246" s="18" t="s">
        <v>800</v>
      </c>
      <c r="G246" s="18" t="s">
        <v>1787</v>
      </c>
      <c r="H246" s="15" t="s">
        <v>323</v>
      </c>
      <c r="I246" s="13" t="s">
        <v>1819</v>
      </c>
    </row>
    <row r="247" spans="1:9" ht="15.75" thickBot="1" x14ac:dyDescent="0.3">
      <c r="A247" s="18" t="s">
        <v>1795</v>
      </c>
      <c r="B247" s="18" t="s">
        <v>869</v>
      </c>
      <c r="C247" s="18" t="s">
        <v>390</v>
      </c>
      <c r="D247" s="18" t="s">
        <v>363</v>
      </c>
      <c r="E247" s="18" t="s">
        <v>390</v>
      </c>
      <c r="F247" s="18" t="s">
        <v>800</v>
      </c>
      <c r="G247" s="18" t="s">
        <v>1787</v>
      </c>
      <c r="H247" s="15" t="s">
        <v>323</v>
      </c>
      <c r="I247" s="13" t="s">
        <v>1819</v>
      </c>
    </row>
    <row r="248" spans="1:9" ht="15.75" thickBot="1" x14ac:dyDescent="0.3">
      <c r="A248" s="18" t="s">
        <v>1795</v>
      </c>
      <c r="B248" s="18" t="s">
        <v>1270</v>
      </c>
      <c r="C248" s="18" t="s">
        <v>1271</v>
      </c>
      <c r="D248" s="18" t="s">
        <v>1272</v>
      </c>
      <c r="E248" s="18" t="s">
        <v>1273</v>
      </c>
      <c r="F248" s="18" t="s">
        <v>801</v>
      </c>
      <c r="G248" s="18" t="s">
        <v>1787</v>
      </c>
      <c r="H248" s="15" t="s">
        <v>323</v>
      </c>
      <c r="I248" s="13" t="s">
        <v>1819</v>
      </c>
    </row>
    <row r="249" spans="1:9" ht="15.75" thickBot="1" x14ac:dyDescent="0.3">
      <c r="A249" s="18" t="s">
        <v>1795</v>
      </c>
      <c r="B249" s="18" t="s">
        <v>917</v>
      </c>
      <c r="C249" s="18" t="s">
        <v>918</v>
      </c>
      <c r="D249" s="18" t="s">
        <v>919</v>
      </c>
      <c r="E249" s="18" t="s">
        <v>920</v>
      </c>
      <c r="F249" s="18" t="s">
        <v>800</v>
      </c>
      <c r="G249" s="18" t="s">
        <v>1787</v>
      </c>
      <c r="H249" s="15" t="s">
        <v>323</v>
      </c>
      <c r="I249" s="13" t="s">
        <v>1819</v>
      </c>
    </row>
    <row r="250" spans="1:9" ht="15.75" thickBot="1" x14ac:dyDescent="0.3">
      <c r="A250" s="18" t="s">
        <v>1795</v>
      </c>
      <c r="B250" s="18" t="s">
        <v>917</v>
      </c>
      <c r="C250" s="18" t="s">
        <v>918</v>
      </c>
      <c r="D250" s="18" t="s">
        <v>406</v>
      </c>
      <c r="E250" s="18" t="s">
        <v>921</v>
      </c>
      <c r="F250" s="18" t="s">
        <v>800</v>
      </c>
      <c r="G250" s="18" t="s">
        <v>1787</v>
      </c>
      <c r="H250" s="15" t="s">
        <v>323</v>
      </c>
      <c r="I250" s="13" t="s">
        <v>1831</v>
      </c>
    </row>
    <row r="251" spans="1:9" ht="15.75" thickBot="1" x14ac:dyDescent="0.3">
      <c r="A251" s="18" t="s">
        <v>1795</v>
      </c>
      <c r="B251" s="18" t="s">
        <v>917</v>
      </c>
      <c r="C251" s="18" t="s">
        <v>922</v>
      </c>
      <c r="D251" s="18" t="s">
        <v>923</v>
      </c>
      <c r="E251" s="18" t="s">
        <v>924</v>
      </c>
      <c r="F251" s="18" t="s">
        <v>801</v>
      </c>
      <c r="G251" s="18" t="s">
        <v>1787</v>
      </c>
      <c r="H251" s="15" t="s">
        <v>323</v>
      </c>
      <c r="I251" s="13" t="s">
        <v>1819</v>
      </c>
    </row>
    <row r="252" spans="1:9" ht="15.75" thickBot="1" x14ac:dyDescent="0.3">
      <c r="A252" s="18" t="s">
        <v>1795</v>
      </c>
      <c r="B252" s="18" t="s">
        <v>917</v>
      </c>
      <c r="C252" s="18" t="s">
        <v>922</v>
      </c>
      <c r="D252" s="18" t="s">
        <v>925</v>
      </c>
      <c r="E252" s="18" t="s">
        <v>926</v>
      </c>
      <c r="F252" s="18" t="s">
        <v>801</v>
      </c>
      <c r="G252" s="18" t="s">
        <v>1787</v>
      </c>
      <c r="H252" s="15" t="s">
        <v>323</v>
      </c>
      <c r="I252" s="13" t="s">
        <v>1819</v>
      </c>
    </row>
    <row r="253" spans="1:9" ht="15.75" thickBot="1" x14ac:dyDescent="0.3">
      <c r="A253" s="18" t="s">
        <v>1795</v>
      </c>
      <c r="B253" s="18" t="s">
        <v>917</v>
      </c>
      <c r="C253" s="18" t="s">
        <v>922</v>
      </c>
      <c r="D253" s="18" t="s">
        <v>927</v>
      </c>
      <c r="E253" s="18" t="s">
        <v>928</v>
      </c>
      <c r="F253" s="18" t="s">
        <v>801</v>
      </c>
      <c r="G253" s="18" t="s">
        <v>1787</v>
      </c>
      <c r="H253" s="15" t="s">
        <v>323</v>
      </c>
      <c r="I253" s="13" t="s">
        <v>1819</v>
      </c>
    </row>
    <row r="254" spans="1:9" ht="15.75" thickBot="1" x14ac:dyDescent="0.3">
      <c r="A254" s="18" t="s">
        <v>1795</v>
      </c>
      <c r="B254" s="18" t="s">
        <v>871</v>
      </c>
      <c r="C254" s="18" t="s">
        <v>946</v>
      </c>
      <c r="D254" s="18" t="s">
        <v>947</v>
      </c>
      <c r="E254" s="18" t="s">
        <v>948</v>
      </c>
      <c r="F254" s="18" t="s">
        <v>801</v>
      </c>
      <c r="G254" s="18" t="s">
        <v>1787</v>
      </c>
      <c r="H254" s="15" t="s">
        <v>323</v>
      </c>
      <c r="I254" s="13" t="s">
        <v>1833</v>
      </c>
    </row>
    <row r="255" spans="1:9" ht="15.75" thickBot="1" x14ac:dyDescent="0.3">
      <c r="A255" s="18" t="s">
        <v>1795</v>
      </c>
      <c r="B255" s="18" t="s">
        <v>871</v>
      </c>
      <c r="C255" s="18" t="s">
        <v>949</v>
      </c>
      <c r="D255" s="18" t="s">
        <v>950</v>
      </c>
      <c r="E255" s="19" t="s">
        <v>1805</v>
      </c>
      <c r="F255" s="18" t="s">
        <v>801</v>
      </c>
      <c r="G255" s="18" t="s">
        <v>1787</v>
      </c>
      <c r="H255" s="15" t="s">
        <v>323</v>
      </c>
      <c r="I255" s="13" t="s">
        <v>1819</v>
      </c>
    </row>
    <row r="256" spans="1:9" ht="15.75" thickBot="1" x14ac:dyDescent="0.3">
      <c r="A256" s="18" t="s">
        <v>1795</v>
      </c>
      <c r="B256" s="18" t="s">
        <v>871</v>
      </c>
      <c r="C256" s="18" t="s">
        <v>951</v>
      </c>
      <c r="D256" s="18" t="s">
        <v>952</v>
      </c>
      <c r="E256" s="18" t="s">
        <v>953</v>
      </c>
      <c r="F256" s="18" t="s">
        <v>800</v>
      </c>
      <c r="G256" s="18" t="s">
        <v>1787</v>
      </c>
      <c r="H256" s="15" t="s">
        <v>323</v>
      </c>
      <c r="I256" s="13" t="s">
        <v>1819</v>
      </c>
    </row>
    <row r="257" spans="1:9" ht="15.75" thickBot="1" x14ac:dyDescent="0.3">
      <c r="A257" s="18" t="s">
        <v>1795</v>
      </c>
      <c r="B257" s="18" t="s">
        <v>871</v>
      </c>
      <c r="C257" s="18" t="s">
        <v>954</v>
      </c>
      <c r="D257" s="18" t="s">
        <v>955</v>
      </c>
      <c r="E257" s="18" t="s">
        <v>956</v>
      </c>
      <c r="F257" s="18" t="s">
        <v>800</v>
      </c>
      <c r="G257" s="18" t="s">
        <v>1787</v>
      </c>
      <c r="H257" s="15" t="s">
        <v>323</v>
      </c>
      <c r="I257" s="13" t="s">
        <v>1819</v>
      </c>
    </row>
    <row r="258" spans="1:9" ht="15.75" thickBot="1" x14ac:dyDescent="0.3">
      <c r="A258" s="18" t="s">
        <v>1795</v>
      </c>
      <c r="B258" s="18" t="s">
        <v>871</v>
      </c>
      <c r="C258" s="18" t="s">
        <v>957</v>
      </c>
      <c r="D258" s="18" t="s">
        <v>958</v>
      </c>
      <c r="E258" s="18" t="s">
        <v>959</v>
      </c>
      <c r="F258" s="18" t="s">
        <v>801</v>
      </c>
      <c r="G258" s="18" t="s">
        <v>1787</v>
      </c>
      <c r="H258" s="15" t="s">
        <v>323</v>
      </c>
      <c r="I258" s="13" t="s">
        <v>1819</v>
      </c>
    </row>
    <row r="259" spans="1:9" ht="15.75" thickBot="1" x14ac:dyDescent="0.3">
      <c r="A259" s="18" t="s">
        <v>1795</v>
      </c>
      <c r="B259" s="18" t="s">
        <v>871</v>
      </c>
      <c r="C259" s="18" t="s">
        <v>393</v>
      </c>
      <c r="D259" s="18" t="s">
        <v>394</v>
      </c>
      <c r="E259" s="18" t="s">
        <v>960</v>
      </c>
      <c r="F259" s="18" t="s">
        <v>800</v>
      </c>
      <c r="G259" s="18" t="s">
        <v>1787</v>
      </c>
      <c r="H259" s="15" t="s">
        <v>323</v>
      </c>
      <c r="I259" s="13" t="s">
        <v>1819</v>
      </c>
    </row>
    <row r="260" spans="1:9" ht="15.75" thickBot="1" x14ac:dyDescent="0.3">
      <c r="A260" s="18" t="s">
        <v>1795</v>
      </c>
      <c r="B260" s="18" t="s">
        <v>961</v>
      </c>
      <c r="C260" s="18" t="s">
        <v>962</v>
      </c>
      <c r="D260" s="18" t="s">
        <v>963</v>
      </c>
      <c r="E260" s="18" t="s">
        <v>964</v>
      </c>
      <c r="F260" s="18" t="s">
        <v>801</v>
      </c>
      <c r="G260" s="18" t="s">
        <v>1787</v>
      </c>
      <c r="H260" s="15" t="s">
        <v>323</v>
      </c>
      <c r="I260" s="13" t="s">
        <v>1819</v>
      </c>
    </row>
    <row r="261" spans="1:9" ht="15.75" thickBot="1" x14ac:dyDescent="0.3">
      <c r="A261" s="18" t="s">
        <v>1795</v>
      </c>
      <c r="B261" s="18" t="s">
        <v>968</v>
      </c>
      <c r="C261" s="18" t="s">
        <v>969</v>
      </c>
      <c r="D261" s="18" t="s">
        <v>970</v>
      </c>
      <c r="E261" s="18" t="s">
        <v>971</v>
      </c>
      <c r="F261" s="18" t="s">
        <v>801</v>
      </c>
      <c r="G261" s="18" t="s">
        <v>1787</v>
      </c>
      <c r="H261" s="15" t="s">
        <v>323</v>
      </c>
      <c r="I261" s="13" t="s">
        <v>1819</v>
      </c>
    </row>
    <row r="262" spans="1:9" ht="15.75" thickBot="1" x14ac:dyDescent="0.3">
      <c r="A262" s="18" t="s">
        <v>1795</v>
      </c>
      <c r="B262" s="18" t="s">
        <v>972</v>
      </c>
      <c r="C262" s="18" t="s">
        <v>973</v>
      </c>
      <c r="D262" s="18" t="s">
        <v>974</v>
      </c>
      <c r="E262" s="18" t="s">
        <v>975</v>
      </c>
      <c r="F262" s="18" t="s">
        <v>801</v>
      </c>
      <c r="G262" s="18" t="s">
        <v>1787</v>
      </c>
      <c r="H262" s="15" t="s">
        <v>323</v>
      </c>
      <c r="I262" s="13" t="s">
        <v>1834</v>
      </c>
    </row>
    <row r="263" spans="1:9" ht="15.75" thickBot="1" x14ac:dyDescent="0.3">
      <c r="A263" s="18" t="s">
        <v>1795</v>
      </c>
      <c r="B263" s="18" t="s">
        <v>862</v>
      </c>
      <c r="C263" s="18" t="s">
        <v>1102</v>
      </c>
      <c r="D263" s="18" t="s">
        <v>1103</v>
      </c>
      <c r="E263" s="18" t="s">
        <v>1104</v>
      </c>
      <c r="F263" s="18" t="s">
        <v>801</v>
      </c>
      <c r="G263" s="18" t="s">
        <v>1787</v>
      </c>
      <c r="H263" s="15" t="s">
        <v>323</v>
      </c>
      <c r="I263" s="13" t="s">
        <v>1819</v>
      </c>
    </row>
    <row r="264" spans="1:9" ht="15.75" thickBot="1" x14ac:dyDescent="0.3">
      <c r="A264" s="18" t="s">
        <v>1795</v>
      </c>
      <c r="B264" s="18" t="s">
        <v>862</v>
      </c>
      <c r="C264" s="18" t="s">
        <v>373</v>
      </c>
      <c r="D264" s="18" t="s">
        <v>374</v>
      </c>
      <c r="E264" s="18" t="s">
        <v>1105</v>
      </c>
      <c r="F264" s="18" t="s">
        <v>800</v>
      </c>
      <c r="G264" s="18" t="s">
        <v>1787</v>
      </c>
      <c r="H264" s="15" t="s">
        <v>323</v>
      </c>
      <c r="I264" s="13" t="s">
        <v>1819</v>
      </c>
    </row>
    <row r="265" spans="1:9" ht="15.75" thickBot="1" x14ac:dyDescent="0.3">
      <c r="A265" s="18" t="s">
        <v>1795</v>
      </c>
      <c r="B265" s="18" t="s">
        <v>862</v>
      </c>
      <c r="C265" s="18" t="s">
        <v>373</v>
      </c>
      <c r="D265" s="18" t="s">
        <v>1106</v>
      </c>
      <c r="E265" s="18" t="s">
        <v>1107</v>
      </c>
      <c r="F265" s="18" t="s">
        <v>800</v>
      </c>
      <c r="G265" s="18" t="s">
        <v>1787</v>
      </c>
      <c r="H265" s="15" t="s">
        <v>323</v>
      </c>
      <c r="I265" s="13" t="s">
        <v>1819</v>
      </c>
    </row>
    <row r="266" spans="1:9" ht="15.75" thickBot="1" x14ac:dyDescent="0.3">
      <c r="A266" s="18" t="s">
        <v>1795</v>
      </c>
      <c r="B266" s="18" t="s">
        <v>862</v>
      </c>
      <c r="C266" s="18" t="s">
        <v>1108</v>
      </c>
      <c r="D266" s="18" t="s">
        <v>1109</v>
      </c>
      <c r="E266" s="18" t="s">
        <v>1110</v>
      </c>
      <c r="F266" s="18" t="s">
        <v>801</v>
      </c>
      <c r="G266" s="18" t="s">
        <v>1787</v>
      </c>
      <c r="H266" s="15" t="s">
        <v>323</v>
      </c>
      <c r="I266" s="13" t="s">
        <v>1819</v>
      </c>
    </row>
    <row r="267" spans="1:9" ht="15.75" thickBot="1" x14ac:dyDescent="0.3">
      <c r="A267" s="18" t="s">
        <v>1795</v>
      </c>
      <c r="B267" s="18" t="s">
        <v>862</v>
      </c>
      <c r="C267" s="18" t="s">
        <v>1108</v>
      </c>
      <c r="D267" s="18" t="s">
        <v>958</v>
      </c>
      <c r="E267" s="18" t="s">
        <v>1111</v>
      </c>
      <c r="F267" s="18" t="s">
        <v>801</v>
      </c>
      <c r="G267" s="18" t="s">
        <v>1787</v>
      </c>
      <c r="H267" s="15" t="s">
        <v>323</v>
      </c>
      <c r="I267" s="13" t="s">
        <v>1819</v>
      </c>
    </row>
    <row r="268" spans="1:9" ht="15.75" thickBot="1" x14ac:dyDescent="0.3">
      <c r="A268" s="18" t="s">
        <v>1795</v>
      </c>
      <c r="B268" s="18" t="s">
        <v>862</v>
      </c>
      <c r="C268" s="18" t="s">
        <v>1112</v>
      </c>
      <c r="D268" s="18" t="s">
        <v>1113</v>
      </c>
      <c r="E268" s="18" t="s">
        <v>1114</v>
      </c>
      <c r="F268" s="18" t="s">
        <v>801</v>
      </c>
      <c r="G268" s="18" t="s">
        <v>1787</v>
      </c>
      <c r="H268" s="15" t="s">
        <v>323</v>
      </c>
      <c r="I268" s="13" t="s">
        <v>1819</v>
      </c>
    </row>
    <row r="269" spans="1:9" ht="15.75" thickBot="1" x14ac:dyDescent="0.3">
      <c r="A269" s="18" t="s">
        <v>1795</v>
      </c>
      <c r="B269" s="18" t="s">
        <v>1115</v>
      </c>
      <c r="C269" s="18" t="s">
        <v>1116</v>
      </c>
      <c r="D269" s="18" t="s">
        <v>1117</v>
      </c>
      <c r="E269" s="18" t="s">
        <v>1118</v>
      </c>
      <c r="F269" s="18" t="s">
        <v>801</v>
      </c>
      <c r="G269" s="18" t="s">
        <v>1787</v>
      </c>
      <c r="H269" s="15" t="s">
        <v>323</v>
      </c>
      <c r="I269" s="13" t="s">
        <v>1819</v>
      </c>
    </row>
    <row r="270" spans="1:9" ht="15.75" thickBot="1" x14ac:dyDescent="0.3">
      <c r="A270" s="18" t="s">
        <v>1795</v>
      </c>
      <c r="B270" s="18" t="s">
        <v>1115</v>
      </c>
      <c r="C270" s="18" t="s">
        <v>1119</v>
      </c>
      <c r="D270" s="18" t="s">
        <v>1120</v>
      </c>
      <c r="E270" s="18" t="s">
        <v>1121</v>
      </c>
      <c r="F270" s="18" t="s">
        <v>801</v>
      </c>
      <c r="G270" s="18" t="s">
        <v>1787</v>
      </c>
      <c r="H270" s="15" t="s">
        <v>323</v>
      </c>
      <c r="I270" s="13" t="s">
        <v>1819</v>
      </c>
    </row>
    <row r="271" spans="1:9" ht="15.75" thickBot="1" x14ac:dyDescent="0.3">
      <c r="A271" s="18" t="s">
        <v>1795</v>
      </c>
      <c r="B271" s="18" t="s">
        <v>1115</v>
      </c>
      <c r="C271" s="18" t="s">
        <v>1122</v>
      </c>
      <c r="D271" s="18" t="s">
        <v>1123</v>
      </c>
      <c r="E271" s="18" t="s">
        <v>1124</v>
      </c>
      <c r="F271" s="18" t="s">
        <v>801</v>
      </c>
      <c r="G271" s="18" t="s">
        <v>1787</v>
      </c>
      <c r="H271" s="15" t="s">
        <v>323</v>
      </c>
      <c r="I271" s="13" t="s">
        <v>1819</v>
      </c>
    </row>
    <row r="272" spans="1:9" ht="15.75" thickBot="1" x14ac:dyDescent="0.3">
      <c r="A272" s="18" t="s">
        <v>1795</v>
      </c>
      <c r="B272" s="18" t="s">
        <v>1115</v>
      </c>
      <c r="C272" s="18" t="s">
        <v>1125</v>
      </c>
      <c r="D272" s="18" t="s">
        <v>1126</v>
      </c>
      <c r="E272" s="18" t="s">
        <v>1127</v>
      </c>
      <c r="F272" s="18" t="s">
        <v>801</v>
      </c>
      <c r="G272" s="18" t="s">
        <v>1787</v>
      </c>
      <c r="H272" s="15" t="s">
        <v>323</v>
      </c>
      <c r="I272" s="13" t="s">
        <v>1819</v>
      </c>
    </row>
    <row r="273" spans="1:9" ht="15.75" thickBot="1" x14ac:dyDescent="0.3">
      <c r="A273" s="18" t="s">
        <v>1795</v>
      </c>
      <c r="B273" s="18" t="s">
        <v>870</v>
      </c>
      <c r="C273" s="18" t="s">
        <v>407</v>
      </c>
      <c r="D273" s="18" t="s">
        <v>1130</v>
      </c>
      <c r="E273" s="18" t="s">
        <v>1131</v>
      </c>
      <c r="F273" s="18" t="s">
        <v>800</v>
      </c>
      <c r="G273" s="18" t="s">
        <v>1787</v>
      </c>
      <c r="H273" s="15" t="s">
        <v>323</v>
      </c>
      <c r="I273" s="13" t="s">
        <v>1819</v>
      </c>
    </row>
    <row r="274" spans="1:9" ht="15.75" thickBot="1" x14ac:dyDescent="0.3">
      <c r="A274" s="18" t="s">
        <v>1795</v>
      </c>
      <c r="B274" s="18" t="s">
        <v>870</v>
      </c>
      <c r="C274" s="18" t="s">
        <v>407</v>
      </c>
      <c r="D274" s="18" t="s">
        <v>408</v>
      </c>
      <c r="E274" s="18" t="s">
        <v>1132</v>
      </c>
      <c r="F274" s="18" t="s">
        <v>800</v>
      </c>
      <c r="G274" s="18" t="s">
        <v>1787</v>
      </c>
      <c r="H274" s="15" t="s">
        <v>323</v>
      </c>
      <c r="I274" s="13" t="s">
        <v>1845</v>
      </c>
    </row>
    <row r="275" spans="1:9" ht="15.75" thickBot="1" x14ac:dyDescent="0.3">
      <c r="A275" s="18" t="s">
        <v>1795</v>
      </c>
      <c r="B275" s="18" t="s">
        <v>870</v>
      </c>
      <c r="C275" s="18" t="s">
        <v>1134</v>
      </c>
      <c r="D275" s="18" t="s">
        <v>1135</v>
      </c>
      <c r="E275" s="18"/>
      <c r="F275" s="18" t="s">
        <v>800</v>
      </c>
      <c r="G275" s="18" t="s">
        <v>1787</v>
      </c>
      <c r="H275" s="15" t="s">
        <v>323</v>
      </c>
      <c r="I275" s="13" t="s">
        <v>1819</v>
      </c>
    </row>
    <row r="276" spans="1:9" ht="15.75" thickBot="1" x14ac:dyDescent="0.3">
      <c r="A276" s="18" t="s">
        <v>1795</v>
      </c>
      <c r="B276" s="18" t="s">
        <v>870</v>
      </c>
      <c r="C276" s="18" t="s">
        <v>407</v>
      </c>
      <c r="D276" s="18" t="s">
        <v>447</v>
      </c>
      <c r="E276" s="18" t="s">
        <v>1136</v>
      </c>
      <c r="F276" s="18" t="s">
        <v>800</v>
      </c>
      <c r="G276" s="18" t="s">
        <v>1787</v>
      </c>
      <c r="H276" s="15" t="s">
        <v>323</v>
      </c>
      <c r="I276" s="13" t="s">
        <v>1819</v>
      </c>
    </row>
    <row r="277" spans="1:9" ht="15.75" thickBot="1" x14ac:dyDescent="0.3">
      <c r="A277" s="26" t="s">
        <v>1795</v>
      </c>
      <c r="B277" s="26" t="s">
        <v>1137</v>
      </c>
      <c r="C277" s="26" t="s">
        <v>914</v>
      </c>
      <c r="D277" s="26" t="s">
        <v>931</v>
      </c>
      <c r="E277" s="26" t="s">
        <v>1141</v>
      </c>
      <c r="F277" s="26" t="s">
        <v>801</v>
      </c>
      <c r="G277" s="26" t="s">
        <v>1787</v>
      </c>
      <c r="H277" s="17" t="s">
        <v>323</v>
      </c>
      <c r="I277" s="27" t="s">
        <v>1819</v>
      </c>
    </row>
    <row r="278" spans="1:9" ht="15.75" thickBot="1" x14ac:dyDescent="0.3">
      <c r="A278" s="18" t="s">
        <v>1795</v>
      </c>
      <c r="B278" s="18" t="s">
        <v>876</v>
      </c>
      <c r="C278" s="18" t="s">
        <v>1142</v>
      </c>
      <c r="D278" s="18" t="s">
        <v>1143</v>
      </c>
      <c r="E278" s="18" t="s">
        <v>1144</v>
      </c>
      <c r="F278" s="18" t="s">
        <v>801</v>
      </c>
      <c r="G278" s="18" t="s">
        <v>1787</v>
      </c>
      <c r="H278" s="15" t="s">
        <v>323</v>
      </c>
      <c r="I278" s="13" t="s">
        <v>1842</v>
      </c>
    </row>
    <row r="279" spans="1:9" ht="15.75" thickBot="1" x14ac:dyDescent="0.3">
      <c r="A279" s="18" t="s">
        <v>1795</v>
      </c>
      <c r="B279" s="18" t="s">
        <v>876</v>
      </c>
      <c r="C279" s="18" t="s">
        <v>1148</v>
      </c>
      <c r="D279" s="18" t="s">
        <v>1149</v>
      </c>
      <c r="E279" s="18" t="s">
        <v>1150</v>
      </c>
      <c r="F279" s="18" t="s">
        <v>801</v>
      </c>
      <c r="G279" s="18" t="s">
        <v>1787</v>
      </c>
      <c r="H279" s="15" t="s">
        <v>323</v>
      </c>
      <c r="I279" s="13" t="s">
        <v>1819</v>
      </c>
    </row>
    <row r="280" spans="1:9" ht="15.75" thickBot="1" x14ac:dyDescent="0.3">
      <c r="A280" s="18" t="s">
        <v>1795</v>
      </c>
      <c r="B280" s="18" t="s">
        <v>876</v>
      </c>
      <c r="C280" s="18" t="s">
        <v>1151</v>
      </c>
      <c r="D280" s="18" t="s">
        <v>1152</v>
      </c>
      <c r="E280" s="18" t="s">
        <v>1153</v>
      </c>
      <c r="F280" s="18" t="s">
        <v>801</v>
      </c>
      <c r="G280" s="18" t="s">
        <v>1787</v>
      </c>
      <c r="H280" s="15" t="s">
        <v>323</v>
      </c>
      <c r="I280" s="13" t="s">
        <v>1819</v>
      </c>
    </row>
    <row r="281" spans="1:9" ht="15.75" thickBot="1" x14ac:dyDescent="0.3">
      <c r="A281" s="18" t="s">
        <v>1795</v>
      </c>
      <c r="B281" s="18" t="s">
        <v>876</v>
      </c>
      <c r="C281" s="18" t="s">
        <v>1154</v>
      </c>
      <c r="D281" s="18" t="s">
        <v>1155</v>
      </c>
      <c r="E281" s="18" t="s">
        <v>1156</v>
      </c>
      <c r="F281" s="18" t="s">
        <v>801</v>
      </c>
      <c r="G281" s="18" t="s">
        <v>1787</v>
      </c>
      <c r="H281" s="15" t="s">
        <v>323</v>
      </c>
      <c r="I281" s="13" t="s">
        <v>1819</v>
      </c>
    </row>
    <row r="282" spans="1:9" ht="15.75" thickBot="1" x14ac:dyDescent="0.3">
      <c r="A282" s="18" t="s">
        <v>1795</v>
      </c>
      <c r="B282" s="18" t="s">
        <v>876</v>
      </c>
      <c r="C282" s="18" t="s">
        <v>1157</v>
      </c>
      <c r="D282" s="18" t="s">
        <v>1158</v>
      </c>
      <c r="E282" s="18" t="s">
        <v>1159</v>
      </c>
      <c r="F282" s="18" t="s">
        <v>801</v>
      </c>
      <c r="G282" s="18" t="s">
        <v>1787</v>
      </c>
      <c r="H282" s="15" t="s">
        <v>323</v>
      </c>
      <c r="I282" s="13" t="s">
        <v>1846</v>
      </c>
    </row>
    <row r="283" spans="1:9" ht="15.75" thickBot="1" x14ac:dyDescent="0.3">
      <c r="A283" s="18" t="s">
        <v>1795</v>
      </c>
      <c r="B283" s="18" t="s">
        <v>876</v>
      </c>
      <c r="C283" s="18" t="s">
        <v>1160</v>
      </c>
      <c r="D283" s="18" t="s">
        <v>1161</v>
      </c>
      <c r="E283" s="18" t="s">
        <v>1162</v>
      </c>
      <c r="F283" s="18" t="s">
        <v>801</v>
      </c>
      <c r="G283" s="18" t="s">
        <v>1787</v>
      </c>
      <c r="H283" s="15" t="s">
        <v>323</v>
      </c>
      <c r="I283" s="13" t="s">
        <v>1819</v>
      </c>
    </row>
    <row r="284" spans="1:9" ht="15.75" thickBot="1" x14ac:dyDescent="0.3">
      <c r="A284" s="18" t="s">
        <v>1795</v>
      </c>
      <c r="B284" s="18" t="s">
        <v>876</v>
      </c>
      <c r="C284" s="18" t="s">
        <v>405</v>
      </c>
      <c r="D284" s="18" t="s">
        <v>406</v>
      </c>
      <c r="E284" s="18" t="s">
        <v>1163</v>
      </c>
      <c r="F284" s="18" t="s">
        <v>800</v>
      </c>
      <c r="G284" s="18" t="s">
        <v>1787</v>
      </c>
      <c r="H284" s="15" t="s">
        <v>323</v>
      </c>
      <c r="I284" s="13" t="s">
        <v>1819</v>
      </c>
    </row>
    <row r="285" spans="1:9" ht="15.75" thickBot="1" x14ac:dyDescent="0.3">
      <c r="A285" s="18" t="s">
        <v>1795</v>
      </c>
      <c r="B285" s="18" t="s">
        <v>864</v>
      </c>
      <c r="C285" s="18" t="s">
        <v>377</v>
      </c>
      <c r="D285" s="18" t="s">
        <v>931</v>
      </c>
      <c r="E285" s="18"/>
      <c r="F285" s="18" t="s">
        <v>800</v>
      </c>
      <c r="G285" s="18" t="s">
        <v>1787</v>
      </c>
      <c r="H285" s="15" t="s">
        <v>323</v>
      </c>
      <c r="I285" s="13" t="s">
        <v>1819</v>
      </c>
    </row>
    <row r="286" spans="1:9" ht="15.75" thickBot="1" x14ac:dyDescent="0.3">
      <c r="A286" s="18" t="s">
        <v>1795</v>
      </c>
      <c r="B286" s="18" t="s">
        <v>864</v>
      </c>
      <c r="C286" s="18" t="s">
        <v>377</v>
      </c>
      <c r="D286" s="18" t="s">
        <v>1165</v>
      </c>
      <c r="E286" s="18" t="s">
        <v>1166</v>
      </c>
      <c r="F286" s="18" t="s">
        <v>800</v>
      </c>
      <c r="G286" s="18" t="s">
        <v>1787</v>
      </c>
      <c r="H286" s="15" t="s">
        <v>323</v>
      </c>
      <c r="I286" s="13" t="s">
        <v>1847</v>
      </c>
    </row>
    <row r="287" spans="1:9" ht="15.75" thickBot="1" x14ac:dyDescent="0.3">
      <c r="A287" s="18" t="s">
        <v>1795</v>
      </c>
      <c r="B287" s="18" t="s">
        <v>864</v>
      </c>
      <c r="C287" s="18" t="s">
        <v>1167</v>
      </c>
      <c r="D287" s="18" t="s">
        <v>1168</v>
      </c>
      <c r="E287" s="18" t="s">
        <v>1169</v>
      </c>
      <c r="F287" s="18" t="s">
        <v>801</v>
      </c>
      <c r="G287" s="18" t="s">
        <v>1787</v>
      </c>
      <c r="H287" s="15" t="s">
        <v>323</v>
      </c>
      <c r="I287" s="13" t="s">
        <v>1819</v>
      </c>
    </row>
    <row r="288" spans="1:9" ht="15.75" thickBot="1" x14ac:dyDescent="0.3">
      <c r="A288" s="18" t="s">
        <v>1795</v>
      </c>
      <c r="B288" s="18" t="s">
        <v>864</v>
      </c>
      <c r="C288" s="18" t="s">
        <v>1170</v>
      </c>
      <c r="D288" s="18" t="s">
        <v>1171</v>
      </c>
      <c r="E288" s="18" t="s">
        <v>1172</v>
      </c>
      <c r="F288" s="18" t="s">
        <v>800</v>
      </c>
      <c r="G288" s="18" t="s">
        <v>1787</v>
      </c>
      <c r="H288" s="15" t="s">
        <v>323</v>
      </c>
      <c r="I288" s="13" t="s">
        <v>1819</v>
      </c>
    </row>
    <row r="289" spans="1:9" ht="15.75" thickBot="1" x14ac:dyDescent="0.3">
      <c r="A289" s="18" t="s">
        <v>1795</v>
      </c>
      <c r="B289" s="18" t="s">
        <v>872</v>
      </c>
      <c r="C289" s="18" t="s">
        <v>395</v>
      </c>
      <c r="D289" s="18" t="s">
        <v>396</v>
      </c>
      <c r="E289" s="18" t="s">
        <v>1176</v>
      </c>
      <c r="F289" s="18" t="s">
        <v>800</v>
      </c>
      <c r="G289" s="18" t="s">
        <v>1787</v>
      </c>
      <c r="H289" s="15" t="s">
        <v>323</v>
      </c>
      <c r="I289" s="13" t="s">
        <v>1819</v>
      </c>
    </row>
    <row r="290" spans="1:9" ht="15.75" thickBot="1" x14ac:dyDescent="0.3">
      <c r="A290" s="18" t="s">
        <v>1795</v>
      </c>
      <c r="B290" s="18" t="s">
        <v>872</v>
      </c>
      <c r="C290" s="18" t="s">
        <v>1177</v>
      </c>
      <c r="D290" s="18" t="s">
        <v>1178</v>
      </c>
      <c r="E290" s="18" t="s">
        <v>1179</v>
      </c>
      <c r="F290" s="18" t="s">
        <v>801</v>
      </c>
      <c r="G290" s="18" t="s">
        <v>1787</v>
      </c>
      <c r="H290" s="15" t="s">
        <v>323</v>
      </c>
      <c r="I290" s="13" t="s">
        <v>1819</v>
      </c>
    </row>
    <row r="291" spans="1:9" ht="15.75" thickBot="1" x14ac:dyDescent="0.3">
      <c r="A291" s="18" t="s">
        <v>1795</v>
      </c>
      <c r="B291" s="18" t="s">
        <v>863</v>
      </c>
      <c r="C291" s="18" t="s">
        <v>375</v>
      </c>
      <c r="D291" s="18" t="s">
        <v>376</v>
      </c>
      <c r="E291" s="18" t="s">
        <v>1187</v>
      </c>
      <c r="F291" s="18" t="s">
        <v>800</v>
      </c>
      <c r="G291" s="18" t="s">
        <v>1787</v>
      </c>
      <c r="H291" s="15" t="s">
        <v>323</v>
      </c>
      <c r="I291" s="13" t="s">
        <v>1819</v>
      </c>
    </row>
    <row r="292" spans="1:9" ht="15.75" thickBot="1" x14ac:dyDescent="0.3">
      <c r="A292" s="18" t="s">
        <v>1795</v>
      </c>
      <c r="B292" s="18" t="s">
        <v>1188</v>
      </c>
      <c r="C292" s="18" t="s">
        <v>1189</v>
      </c>
      <c r="D292" s="18" t="s">
        <v>498</v>
      </c>
      <c r="E292" s="18" t="s">
        <v>1190</v>
      </c>
      <c r="F292" s="18" t="s">
        <v>800</v>
      </c>
      <c r="G292" s="18" t="s">
        <v>1787</v>
      </c>
      <c r="H292" s="15" t="s">
        <v>323</v>
      </c>
      <c r="I292" s="13" t="s">
        <v>1819</v>
      </c>
    </row>
    <row r="293" spans="1:9" ht="15.75" thickBot="1" x14ac:dyDescent="0.3">
      <c r="A293" s="18" t="s">
        <v>1795</v>
      </c>
      <c r="B293" s="18" t="s">
        <v>1191</v>
      </c>
      <c r="C293" s="18" t="s">
        <v>1192</v>
      </c>
      <c r="D293" s="18" t="s">
        <v>1193</v>
      </c>
      <c r="E293" s="18" t="s">
        <v>1194</v>
      </c>
      <c r="F293" s="18" t="s">
        <v>801</v>
      </c>
      <c r="G293" s="18" t="s">
        <v>1787</v>
      </c>
      <c r="H293" s="15" t="s">
        <v>323</v>
      </c>
      <c r="I293" s="13" t="s">
        <v>1819</v>
      </c>
    </row>
    <row r="294" spans="1:9" ht="15.75" thickBot="1" x14ac:dyDescent="0.3">
      <c r="A294" s="18" t="s">
        <v>1795</v>
      </c>
      <c r="B294" s="18" t="s">
        <v>866</v>
      </c>
      <c r="C294" s="18" t="s">
        <v>1229</v>
      </c>
      <c r="D294" s="18" t="s">
        <v>1230</v>
      </c>
      <c r="E294" s="18" t="s">
        <v>1231</v>
      </c>
      <c r="F294" s="18" t="s">
        <v>800</v>
      </c>
      <c r="G294" s="18" t="s">
        <v>1787</v>
      </c>
      <c r="H294" s="15" t="s">
        <v>323</v>
      </c>
      <c r="I294" s="13" t="s">
        <v>1819</v>
      </c>
    </row>
    <row r="295" spans="1:9" ht="15.75" thickBot="1" x14ac:dyDescent="0.3">
      <c r="A295" s="18" t="s">
        <v>1795</v>
      </c>
      <c r="B295" s="18" t="s">
        <v>866</v>
      </c>
      <c r="C295" s="18" t="s">
        <v>1232</v>
      </c>
      <c r="D295" s="18" t="s">
        <v>1233</v>
      </c>
      <c r="E295" s="18" t="s">
        <v>1234</v>
      </c>
      <c r="F295" s="18" t="s">
        <v>801</v>
      </c>
      <c r="G295" s="18" t="s">
        <v>1787</v>
      </c>
      <c r="H295" s="15" t="s">
        <v>323</v>
      </c>
      <c r="I295" s="13" t="s">
        <v>1819</v>
      </c>
    </row>
    <row r="296" spans="1:9" ht="15.75" thickBot="1" x14ac:dyDescent="0.3">
      <c r="A296" s="18" t="s">
        <v>1795</v>
      </c>
      <c r="B296" s="18" t="s">
        <v>866</v>
      </c>
      <c r="C296" s="18" t="s">
        <v>1235</v>
      </c>
      <c r="D296" s="18" t="s">
        <v>1236</v>
      </c>
      <c r="E296" s="18" t="s">
        <v>1237</v>
      </c>
      <c r="F296" s="18" t="s">
        <v>800</v>
      </c>
      <c r="G296" s="18" t="s">
        <v>1787</v>
      </c>
      <c r="H296" s="15" t="s">
        <v>323</v>
      </c>
      <c r="I296" s="13" t="s">
        <v>1819</v>
      </c>
    </row>
    <row r="297" spans="1:9" ht="15.75" thickBot="1" x14ac:dyDescent="0.3">
      <c r="A297" s="18" t="s">
        <v>1795</v>
      </c>
      <c r="B297" s="18" t="s">
        <v>1270</v>
      </c>
      <c r="C297" s="18" t="s">
        <v>1271</v>
      </c>
      <c r="D297" s="18" t="s">
        <v>1274</v>
      </c>
      <c r="E297" s="18"/>
      <c r="F297" s="18" t="s">
        <v>801</v>
      </c>
      <c r="G297" s="18" t="s">
        <v>1787</v>
      </c>
      <c r="H297" s="15" t="s">
        <v>323</v>
      </c>
      <c r="I297" s="13" t="s">
        <v>1854</v>
      </c>
    </row>
    <row r="298" spans="1:9" ht="15.75" thickBot="1" x14ac:dyDescent="0.3">
      <c r="A298" s="18" t="s">
        <v>1795</v>
      </c>
      <c r="B298" s="18" t="s">
        <v>869</v>
      </c>
      <c r="C298" s="18" t="s">
        <v>1289</v>
      </c>
      <c r="D298" s="18" t="s">
        <v>1290</v>
      </c>
      <c r="E298" s="18" t="s">
        <v>1291</v>
      </c>
      <c r="F298" s="18" t="s">
        <v>800</v>
      </c>
      <c r="G298" s="18" t="s">
        <v>1787</v>
      </c>
      <c r="H298" s="15" t="s">
        <v>323</v>
      </c>
      <c r="I298" s="13" t="s">
        <v>1819</v>
      </c>
    </row>
    <row r="299" spans="1:9" ht="15.75" thickBot="1" x14ac:dyDescent="0.3">
      <c r="A299" s="18" t="s">
        <v>1795</v>
      </c>
      <c r="B299" s="18" t="s">
        <v>868</v>
      </c>
      <c r="C299" s="18" t="s">
        <v>388</v>
      </c>
      <c r="D299" s="18" t="s">
        <v>389</v>
      </c>
      <c r="E299" s="18" t="s">
        <v>388</v>
      </c>
      <c r="F299" s="18" t="s">
        <v>800</v>
      </c>
      <c r="G299" s="18" t="s">
        <v>1787</v>
      </c>
      <c r="H299" s="15" t="s">
        <v>323</v>
      </c>
      <c r="I299" s="13" t="s">
        <v>1819</v>
      </c>
    </row>
    <row r="300" spans="1:9" ht="15.75" thickBot="1" x14ac:dyDescent="0.3">
      <c r="A300" s="18" t="s">
        <v>1795</v>
      </c>
      <c r="B300" s="22" t="s">
        <v>868</v>
      </c>
      <c r="C300" s="22" t="s">
        <v>392</v>
      </c>
      <c r="D300" s="22" t="s">
        <v>363</v>
      </c>
      <c r="E300" s="22" t="s">
        <v>1292</v>
      </c>
      <c r="F300" s="22" t="s">
        <v>800</v>
      </c>
      <c r="G300" s="18" t="s">
        <v>1787</v>
      </c>
      <c r="H300" s="15" t="s">
        <v>323</v>
      </c>
      <c r="I300" s="13" t="s">
        <v>1819</v>
      </c>
    </row>
    <row r="301" spans="1:9" ht="15.75" thickBot="1" x14ac:dyDescent="0.3">
      <c r="A301" s="18" t="s">
        <v>1795</v>
      </c>
      <c r="B301" s="18" t="s">
        <v>1311</v>
      </c>
      <c r="C301" s="18" t="s">
        <v>1312</v>
      </c>
      <c r="D301" s="18" t="s">
        <v>958</v>
      </c>
      <c r="E301" s="18" t="s">
        <v>1313</v>
      </c>
      <c r="F301" s="18" t="s">
        <v>801</v>
      </c>
      <c r="G301" s="18" t="s">
        <v>1787</v>
      </c>
      <c r="H301" s="15" t="s">
        <v>323</v>
      </c>
      <c r="I301" s="13" t="s">
        <v>1819</v>
      </c>
    </row>
    <row r="302" spans="1:9" ht="15.75" thickBot="1" x14ac:dyDescent="0.3">
      <c r="A302" s="18" t="s">
        <v>1795</v>
      </c>
      <c r="B302" s="18" t="s">
        <v>1311</v>
      </c>
      <c r="C302" s="18" t="s">
        <v>1314</v>
      </c>
      <c r="D302" s="18" t="s">
        <v>958</v>
      </c>
      <c r="E302" s="18" t="s">
        <v>1315</v>
      </c>
      <c r="F302" s="18" t="s">
        <v>801</v>
      </c>
      <c r="G302" s="18" t="s">
        <v>1787</v>
      </c>
      <c r="H302" s="15" t="s">
        <v>323</v>
      </c>
      <c r="I302" s="13" t="s">
        <v>1819</v>
      </c>
    </row>
    <row r="303" spans="1:9" ht="15.75" thickBot="1" x14ac:dyDescent="0.3">
      <c r="A303" s="18" t="s">
        <v>1795</v>
      </c>
      <c r="B303" s="18" t="s">
        <v>1311</v>
      </c>
      <c r="C303" s="18" t="s">
        <v>1316</v>
      </c>
      <c r="D303" s="18" t="s">
        <v>1317</v>
      </c>
      <c r="E303" s="18" t="s">
        <v>1318</v>
      </c>
      <c r="F303" s="18" t="s">
        <v>800</v>
      </c>
      <c r="G303" s="18" t="s">
        <v>1787</v>
      </c>
      <c r="H303" s="15" t="s">
        <v>323</v>
      </c>
      <c r="I303" s="13" t="s">
        <v>1819</v>
      </c>
    </row>
    <row r="304" spans="1:9" ht="15.75" thickBot="1" x14ac:dyDescent="0.3">
      <c r="A304" s="18" t="s">
        <v>1795</v>
      </c>
      <c r="B304" s="18" t="s">
        <v>1311</v>
      </c>
      <c r="C304" s="18" t="s">
        <v>1316</v>
      </c>
      <c r="D304" s="18" t="s">
        <v>394</v>
      </c>
      <c r="E304" s="18" t="s">
        <v>1319</v>
      </c>
      <c r="F304" s="18" t="s">
        <v>800</v>
      </c>
      <c r="G304" s="18" t="s">
        <v>1787</v>
      </c>
      <c r="H304" s="15" t="s">
        <v>323</v>
      </c>
      <c r="I304" s="13" t="s">
        <v>1858</v>
      </c>
    </row>
    <row r="305" spans="1:9" ht="15.75" thickBot="1" x14ac:dyDescent="0.3">
      <c r="A305" s="18" t="s">
        <v>1795</v>
      </c>
      <c r="B305" s="18" t="s">
        <v>1311</v>
      </c>
      <c r="C305" s="18" t="s">
        <v>1322</v>
      </c>
      <c r="D305" s="18" t="s">
        <v>1323</v>
      </c>
      <c r="E305" s="18" t="s">
        <v>1324</v>
      </c>
      <c r="F305" s="18" t="s">
        <v>801</v>
      </c>
      <c r="G305" s="18" t="s">
        <v>1787</v>
      </c>
      <c r="H305" s="15" t="s">
        <v>323</v>
      </c>
      <c r="I305" s="13" t="s">
        <v>1819</v>
      </c>
    </row>
    <row r="306" spans="1:9" ht="15.75" thickBot="1" x14ac:dyDescent="0.3">
      <c r="A306" s="18" t="s">
        <v>1795</v>
      </c>
      <c r="B306" s="18" t="s">
        <v>1329</v>
      </c>
      <c r="C306" s="18" t="s">
        <v>1330</v>
      </c>
      <c r="D306" s="18" t="s">
        <v>1331</v>
      </c>
      <c r="E306" s="18" t="s">
        <v>1332</v>
      </c>
      <c r="F306" s="18" t="s">
        <v>800</v>
      </c>
      <c r="G306" s="18" t="s">
        <v>1787</v>
      </c>
      <c r="H306" s="15" t="s">
        <v>323</v>
      </c>
      <c r="I306" s="13" t="s">
        <v>1819</v>
      </c>
    </row>
    <row r="307" spans="1:9" ht="15.75" thickBot="1" x14ac:dyDescent="0.3">
      <c r="A307" s="18" t="s">
        <v>1795</v>
      </c>
      <c r="B307" s="18" t="s">
        <v>1336</v>
      </c>
      <c r="C307" s="18" t="s">
        <v>1337</v>
      </c>
      <c r="D307" s="18" t="s">
        <v>1338</v>
      </c>
      <c r="E307" s="18" t="s">
        <v>1339</v>
      </c>
      <c r="F307" s="18" t="s">
        <v>800</v>
      </c>
      <c r="G307" s="18" t="s">
        <v>1787</v>
      </c>
      <c r="H307" s="15" t="s">
        <v>323</v>
      </c>
      <c r="I307" s="13" t="s">
        <v>1819</v>
      </c>
    </row>
    <row r="308" spans="1:9" ht="15.75" thickBot="1" x14ac:dyDescent="0.3">
      <c r="A308" s="18" t="s">
        <v>1795</v>
      </c>
      <c r="B308" s="18" t="s">
        <v>1351</v>
      </c>
      <c r="C308" s="18" t="s">
        <v>1352</v>
      </c>
      <c r="D308" s="18" t="s">
        <v>1353</v>
      </c>
      <c r="E308" s="18" t="s">
        <v>1354</v>
      </c>
      <c r="F308" s="18" t="s">
        <v>800</v>
      </c>
      <c r="G308" s="18" t="s">
        <v>1787</v>
      </c>
      <c r="H308" s="15" t="s">
        <v>323</v>
      </c>
      <c r="I308" s="13" t="s">
        <v>1819</v>
      </c>
    </row>
    <row r="309" spans="1:9" ht="15.75" thickBot="1" x14ac:dyDescent="0.3">
      <c r="A309" s="18" t="s">
        <v>1795</v>
      </c>
      <c r="B309" s="18" t="s">
        <v>1355</v>
      </c>
      <c r="C309" s="18" t="s">
        <v>1356</v>
      </c>
      <c r="D309" s="18" t="s">
        <v>1357</v>
      </c>
      <c r="E309" s="18" t="s">
        <v>1813</v>
      </c>
      <c r="F309" s="18" t="s">
        <v>801</v>
      </c>
      <c r="G309" s="18" t="s">
        <v>1787</v>
      </c>
      <c r="H309" s="15" t="s">
        <v>323</v>
      </c>
      <c r="I309" s="13" t="s">
        <v>1819</v>
      </c>
    </row>
    <row r="310" spans="1:9" ht="15.75" thickBot="1" x14ac:dyDescent="0.3">
      <c r="A310" s="18" t="s">
        <v>1795</v>
      </c>
      <c r="B310" s="18" t="s">
        <v>1355</v>
      </c>
      <c r="C310" s="18" t="s">
        <v>1358</v>
      </c>
      <c r="D310" s="18" t="s">
        <v>1359</v>
      </c>
      <c r="E310" s="18" t="s">
        <v>1360</v>
      </c>
      <c r="F310" s="18" t="s">
        <v>801</v>
      </c>
      <c r="G310" s="18" t="s">
        <v>1787</v>
      </c>
      <c r="H310" s="15" t="s">
        <v>323</v>
      </c>
      <c r="I310" s="13" t="s">
        <v>1819</v>
      </c>
    </row>
    <row r="311" spans="1:9" ht="15.75" thickBot="1" x14ac:dyDescent="0.3">
      <c r="A311" s="18" t="s">
        <v>1795</v>
      </c>
      <c r="B311" s="18" t="s">
        <v>1355</v>
      </c>
      <c r="C311" s="18" t="s">
        <v>1361</v>
      </c>
      <c r="D311" s="18" t="s">
        <v>1362</v>
      </c>
      <c r="E311" s="18" t="s">
        <v>1363</v>
      </c>
      <c r="F311" s="18" t="s">
        <v>801</v>
      </c>
      <c r="G311" s="18" t="s">
        <v>1787</v>
      </c>
      <c r="H311" s="15" t="s">
        <v>323</v>
      </c>
      <c r="I311" s="13" t="s">
        <v>1819</v>
      </c>
    </row>
    <row r="312" spans="1:9" ht="15.75" thickBot="1" x14ac:dyDescent="0.3">
      <c r="A312" s="18" t="s">
        <v>1795</v>
      </c>
      <c r="B312" s="18" t="s">
        <v>865</v>
      </c>
      <c r="C312" s="18" t="s">
        <v>379</v>
      </c>
      <c r="D312" s="18" t="s">
        <v>380</v>
      </c>
      <c r="E312" s="18" t="s">
        <v>1430</v>
      </c>
      <c r="F312" s="18" t="s">
        <v>800</v>
      </c>
      <c r="G312" s="18" t="s">
        <v>1787</v>
      </c>
      <c r="H312" s="15" t="s">
        <v>323</v>
      </c>
      <c r="I312" s="13" t="s">
        <v>1819</v>
      </c>
    </row>
    <row r="313" spans="1:9" ht="15.75" thickBot="1" x14ac:dyDescent="0.3">
      <c r="A313" s="18" t="s">
        <v>1795</v>
      </c>
      <c r="B313" s="18" t="s">
        <v>865</v>
      </c>
      <c r="C313" s="18" t="s">
        <v>1431</v>
      </c>
      <c r="D313" s="18" t="s">
        <v>447</v>
      </c>
      <c r="E313" s="18" t="s">
        <v>1432</v>
      </c>
      <c r="F313" s="18" t="s">
        <v>801</v>
      </c>
      <c r="G313" s="18" t="s">
        <v>1787</v>
      </c>
      <c r="H313" s="15" t="s">
        <v>323</v>
      </c>
      <c r="I313" s="13" t="s">
        <v>1819</v>
      </c>
    </row>
    <row r="314" spans="1:9" ht="15.75" thickBot="1" x14ac:dyDescent="0.3">
      <c r="A314" s="18" t="s">
        <v>1795</v>
      </c>
      <c r="B314" s="18" t="s">
        <v>873</v>
      </c>
      <c r="C314" s="18" t="s">
        <v>1441</v>
      </c>
      <c r="D314" s="18" t="s">
        <v>1442</v>
      </c>
      <c r="E314" s="18" t="s">
        <v>1443</v>
      </c>
      <c r="F314" s="18" t="s">
        <v>801</v>
      </c>
      <c r="G314" s="18" t="s">
        <v>1787</v>
      </c>
      <c r="H314" s="15" t="s">
        <v>323</v>
      </c>
      <c r="I314" s="13" t="s">
        <v>1819</v>
      </c>
    </row>
    <row r="315" spans="1:9" ht="15.75" thickBot="1" x14ac:dyDescent="0.3">
      <c r="A315" s="18" t="s">
        <v>1795</v>
      </c>
      <c r="B315" s="18" t="s">
        <v>873</v>
      </c>
      <c r="C315" s="18" t="s">
        <v>399</v>
      </c>
      <c r="D315" s="18" t="s">
        <v>400</v>
      </c>
      <c r="E315" s="18"/>
      <c r="F315" s="18" t="s">
        <v>800</v>
      </c>
      <c r="G315" s="18" t="s">
        <v>1787</v>
      </c>
      <c r="H315" s="15" t="s">
        <v>323</v>
      </c>
      <c r="I315" s="13" t="s">
        <v>1819</v>
      </c>
    </row>
    <row r="316" spans="1:9" ht="15.75" thickBot="1" x14ac:dyDescent="0.3">
      <c r="A316" s="18" t="s">
        <v>1795</v>
      </c>
      <c r="B316" s="18" t="s">
        <v>873</v>
      </c>
      <c r="C316" s="18" t="s">
        <v>399</v>
      </c>
      <c r="D316" s="18" t="s">
        <v>1444</v>
      </c>
      <c r="E316" s="18"/>
      <c r="F316" s="18" t="s">
        <v>800</v>
      </c>
      <c r="G316" s="18" t="s">
        <v>1787</v>
      </c>
      <c r="H316" s="15" t="s">
        <v>323</v>
      </c>
      <c r="I316" s="13" t="s">
        <v>1819</v>
      </c>
    </row>
    <row r="317" spans="1:9" ht="15.75" thickBot="1" x14ac:dyDescent="0.3">
      <c r="A317" s="18" t="s">
        <v>1795</v>
      </c>
      <c r="B317" s="18" t="s">
        <v>873</v>
      </c>
      <c r="C317" s="18" t="s">
        <v>1441</v>
      </c>
      <c r="D317" s="18" t="s">
        <v>1445</v>
      </c>
      <c r="E317" s="18"/>
      <c r="F317" s="18" t="s">
        <v>801</v>
      </c>
      <c r="G317" s="18" t="s">
        <v>1787</v>
      </c>
      <c r="H317" s="15" t="s">
        <v>323</v>
      </c>
      <c r="I317" s="13" t="s">
        <v>1819</v>
      </c>
    </row>
    <row r="318" spans="1:9" ht="15.75" thickBot="1" x14ac:dyDescent="0.3">
      <c r="A318" s="18" t="s">
        <v>1795</v>
      </c>
      <c r="B318" s="18" t="s">
        <v>1446</v>
      </c>
      <c r="C318" s="18" t="s">
        <v>1447</v>
      </c>
      <c r="D318" s="18" t="s">
        <v>1448</v>
      </c>
      <c r="E318" s="18" t="s">
        <v>1449</v>
      </c>
      <c r="F318" s="18" t="s">
        <v>801</v>
      </c>
      <c r="G318" s="18" t="s">
        <v>1787</v>
      </c>
      <c r="H318" s="15" t="s">
        <v>323</v>
      </c>
      <c r="I318" s="13" t="s">
        <v>1819</v>
      </c>
    </row>
    <row r="319" spans="1:9" ht="15.75" thickBot="1" x14ac:dyDescent="0.3">
      <c r="A319" s="18" t="s">
        <v>1795</v>
      </c>
      <c r="B319" s="18" t="s">
        <v>1446</v>
      </c>
      <c r="C319" s="18" t="s">
        <v>1447</v>
      </c>
      <c r="D319" s="18" t="s">
        <v>1450</v>
      </c>
      <c r="E319" s="18" t="s">
        <v>1451</v>
      </c>
      <c r="F319" s="18" t="s">
        <v>801</v>
      </c>
      <c r="G319" s="18" t="s">
        <v>1787</v>
      </c>
      <c r="H319" s="15" t="s">
        <v>323</v>
      </c>
      <c r="I319" s="13" t="s">
        <v>1819</v>
      </c>
    </row>
    <row r="320" spans="1:9" ht="15.75" thickBot="1" x14ac:dyDescent="0.3">
      <c r="A320" s="18" t="s">
        <v>1795</v>
      </c>
      <c r="B320" s="18" t="s">
        <v>874</v>
      </c>
      <c r="C320" s="18" t="s">
        <v>1459</v>
      </c>
      <c r="D320" s="18" t="s">
        <v>1460</v>
      </c>
      <c r="E320" s="18" t="s">
        <v>1461</v>
      </c>
      <c r="F320" s="18" t="s">
        <v>801</v>
      </c>
      <c r="G320" s="18" t="s">
        <v>1787</v>
      </c>
      <c r="H320" s="15" t="s">
        <v>323</v>
      </c>
      <c r="I320" s="13" t="s">
        <v>1864</v>
      </c>
    </row>
    <row r="321" spans="1:9" ht="15.75" thickBot="1" x14ac:dyDescent="0.3">
      <c r="A321" s="18" t="s">
        <v>1795</v>
      </c>
      <c r="B321" s="18" t="s">
        <v>874</v>
      </c>
      <c r="C321" s="18" t="s">
        <v>401</v>
      </c>
      <c r="D321" s="18" t="s">
        <v>402</v>
      </c>
      <c r="E321" s="18" t="s">
        <v>1462</v>
      </c>
      <c r="F321" s="18" t="s">
        <v>800</v>
      </c>
      <c r="G321" s="18" t="s">
        <v>1787</v>
      </c>
      <c r="H321" s="15" t="s">
        <v>323</v>
      </c>
      <c r="I321" s="13" t="s">
        <v>1819</v>
      </c>
    </row>
    <row r="322" spans="1:9" ht="15.75" thickBot="1" x14ac:dyDescent="0.3">
      <c r="A322" s="18" t="s">
        <v>1795</v>
      </c>
      <c r="B322" s="18" t="s">
        <v>875</v>
      </c>
      <c r="C322" s="18" t="s">
        <v>1617</v>
      </c>
      <c r="D322" s="18" t="s">
        <v>734</v>
      </c>
      <c r="E322" s="18" t="s">
        <v>1618</v>
      </c>
      <c r="F322" s="18" t="s">
        <v>801</v>
      </c>
      <c r="G322" s="18" t="s">
        <v>1787</v>
      </c>
      <c r="H322" s="15" t="s">
        <v>323</v>
      </c>
      <c r="I322" s="13" t="s">
        <v>1819</v>
      </c>
    </row>
    <row r="323" spans="1:9" ht="15.75" thickBot="1" x14ac:dyDescent="0.3">
      <c r="A323" s="18" t="s">
        <v>1795</v>
      </c>
      <c r="B323" s="18" t="s">
        <v>875</v>
      </c>
      <c r="C323" s="18" t="s">
        <v>1619</v>
      </c>
      <c r="D323" s="18" t="s">
        <v>1620</v>
      </c>
      <c r="E323" s="18" t="s">
        <v>1621</v>
      </c>
      <c r="F323" s="18" t="s">
        <v>801</v>
      </c>
      <c r="G323" s="18" t="s">
        <v>1787</v>
      </c>
      <c r="H323" s="15" t="s">
        <v>323</v>
      </c>
      <c r="I323" s="13" t="s">
        <v>1819</v>
      </c>
    </row>
    <row r="324" spans="1:9" ht="15.75" thickBot="1" x14ac:dyDescent="0.3">
      <c r="A324" s="18" t="s">
        <v>1795</v>
      </c>
      <c r="B324" s="18" t="s">
        <v>875</v>
      </c>
      <c r="C324" s="18" t="s">
        <v>1622</v>
      </c>
      <c r="D324" s="18" t="s">
        <v>1623</v>
      </c>
      <c r="E324" s="18" t="s">
        <v>1624</v>
      </c>
      <c r="F324" s="18" t="s">
        <v>800</v>
      </c>
      <c r="G324" s="18" t="s">
        <v>1787</v>
      </c>
      <c r="H324" s="15" t="s">
        <v>323</v>
      </c>
      <c r="I324" s="13" t="s">
        <v>1874</v>
      </c>
    </row>
    <row r="325" spans="1:9" ht="15.75" thickBot="1" x14ac:dyDescent="0.3">
      <c r="A325" s="18" t="s">
        <v>1795</v>
      </c>
      <c r="B325" s="18" t="s">
        <v>875</v>
      </c>
      <c r="C325" s="18" t="s">
        <v>1622</v>
      </c>
      <c r="D325" s="18" t="s">
        <v>1625</v>
      </c>
      <c r="E325" s="18" t="s">
        <v>1626</v>
      </c>
      <c r="F325" s="18" t="s">
        <v>800</v>
      </c>
      <c r="G325" s="18" t="s">
        <v>1787</v>
      </c>
      <c r="H325" s="15" t="s">
        <v>323</v>
      </c>
      <c r="I325" s="13" t="s">
        <v>1874</v>
      </c>
    </row>
    <row r="326" spans="1:9" ht="15.75" thickBot="1" x14ac:dyDescent="0.3">
      <c r="A326" s="18" t="s">
        <v>1795</v>
      </c>
      <c r="B326" s="18" t="s">
        <v>875</v>
      </c>
      <c r="C326" s="18" t="s">
        <v>1627</v>
      </c>
      <c r="D326" s="18" t="s">
        <v>1628</v>
      </c>
      <c r="E326" s="18" t="s">
        <v>1629</v>
      </c>
      <c r="F326" s="18" t="s">
        <v>801</v>
      </c>
      <c r="G326" s="18" t="s">
        <v>1787</v>
      </c>
      <c r="H326" s="15" t="s">
        <v>323</v>
      </c>
      <c r="I326" s="13" t="s">
        <v>1875</v>
      </c>
    </row>
    <row r="327" spans="1:9" ht="15.75" thickBot="1" x14ac:dyDescent="0.3">
      <c r="A327" s="18" t="s">
        <v>1795</v>
      </c>
      <c r="B327" s="18" t="s">
        <v>875</v>
      </c>
      <c r="C327" s="18" t="s">
        <v>403</v>
      </c>
      <c r="D327" s="18" t="s">
        <v>404</v>
      </c>
      <c r="E327" s="18" t="s">
        <v>1630</v>
      </c>
      <c r="F327" s="18" t="s">
        <v>800</v>
      </c>
      <c r="G327" s="18" t="s">
        <v>1787</v>
      </c>
      <c r="H327" s="15" t="s">
        <v>323</v>
      </c>
      <c r="I327" s="13" t="s">
        <v>1819</v>
      </c>
    </row>
    <row r="328" spans="1:9" ht="15.75" thickBot="1" x14ac:dyDescent="0.3">
      <c r="A328" s="18" t="s">
        <v>1795</v>
      </c>
      <c r="B328" s="18" t="s">
        <v>875</v>
      </c>
      <c r="C328" s="18" t="s">
        <v>1631</v>
      </c>
      <c r="D328" s="18" t="s">
        <v>1632</v>
      </c>
      <c r="E328" s="18" t="s">
        <v>1633</v>
      </c>
      <c r="F328" s="18" t="s">
        <v>801</v>
      </c>
      <c r="G328" s="18" t="s">
        <v>1787</v>
      </c>
      <c r="H328" s="15" t="s">
        <v>323</v>
      </c>
      <c r="I328" s="13" t="s">
        <v>1819</v>
      </c>
    </row>
    <row r="329" spans="1:9" ht="15.75" thickBot="1" x14ac:dyDescent="0.3">
      <c r="A329" s="18" t="s">
        <v>1795</v>
      </c>
      <c r="B329" s="18" t="s">
        <v>1634</v>
      </c>
      <c r="C329" s="18" t="s">
        <v>1635</v>
      </c>
      <c r="D329" s="18" t="s">
        <v>1636</v>
      </c>
      <c r="E329" s="18" t="s">
        <v>1637</v>
      </c>
      <c r="F329" s="18" t="s">
        <v>800</v>
      </c>
      <c r="G329" s="18" t="s">
        <v>1787</v>
      </c>
      <c r="H329" s="15" t="s">
        <v>323</v>
      </c>
      <c r="I329" s="13" t="s">
        <v>1819</v>
      </c>
    </row>
    <row r="330" spans="1:9" ht="15.75" thickBot="1" x14ac:dyDescent="0.3">
      <c r="A330" s="18" t="s">
        <v>1795</v>
      </c>
      <c r="B330" s="18" t="s">
        <v>1638</v>
      </c>
      <c r="C330" s="18" t="s">
        <v>1639</v>
      </c>
      <c r="D330" s="18" t="s">
        <v>1113</v>
      </c>
      <c r="E330" s="18" t="s">
        <v>1640</v>
      </c>
      <c r="F330" s="18" t="s">
        <v>801</v>
      </c>
      <c r="G330" s="18" t="s">
        <v>1787</v>
      </c>
      <c r="H330" s="15" t="s">
        <v>323</v>
      </c>
      <c r="I330" s="13" t="s">
        <v>1819</v>
      </c>
    </row>
    <row r="331" spans="1:9" ht="15.75" thickBot="1" x14ac:dyDescent="0.3">
      <c r="A331" s="18" t="s">
        <v>1795</v>
      </c>
      <c r="B331" s="18" t="s">
        <v>1642</v>
      </c>
      <c r="C331" s="18" t="s">
        <v>1646</v>
      </c>
      <c r="D331" s="18" t="s">
        <v>1171</v>
      </c>
      <c r="E331" s="18"/>
      <c r="F331" s="18" t="s">
        <v>800</v>
      </c>
      <c r="G331" s="18" t="s">
        <v>1787</v>
      </c>
      <c r="H331" s="15" t="s">
        <v>323</v>
      </c>
      <c r="I331" s="13" t="s">
        <v>1819</v>
      </c>
    </row>
    <row r="332" spans="1:9" ht="15.75" thickBot="1" x14ac:dyDescent="0.3">
      <c r="A332" s="18" t="s">
        <v>1795</v>
      </c>
      <c r="B332" s="18" t="s">
        <v>1642</v>
      </c>
      <c r="C332" s="18" t="s">
        <v>1646</v>
      </c>
      <c r="D332" s="18" t="s">
        <v>1647</v>
      </c>
      <c r="E332" s="18" t="s">
        <v>1648</v>
      </c>
      <c r="F332" s="18" t="s">
        <v>800</v>
      </c>
      <c r="G332" s="18" t="s">
        <v>1787</v>
      </c>
      <c r="H332" s="15" t="s">
        <v>323</v>
      </c>
      <c r="I332" s="13" t="s">
        <v>1877</v>
      </c>
    </row>
    <row r="333" spans="1:9" ht="15.75" thickBot="1" x14ac:dyDescent="0.3">
      <c r="A333" s="18" t="s">
        <v>1795</v>
      </c>
      <c r="B333" s="18" t="s">
        <v>860</v>
      </c>
      <c r="C333" s="18" t="s">
        <v>369</v>
      </c>
      <c r="D333" s="18" t="s">
        <v>1655</v>
      </c>
      <c r="E333" s="18" t="s">
        <v>1656</v>
      </c>
      <c r="F333" s="18" t="s">
        <v>800</v>
      </c>
      <c r="G333" s="18" t="s">
        <v>1787</v>
      </c>
      <c r="H333" s="15" t="s">
        <v>323</v>
      </c>
      <c r="I333" s="13" t="s">
        <v>1819</v>
      </c>
    </row>
    <row r="334" spans="1:9" ht="15.75" thickBot="1" x14ac:dyDescent="0.3">
      <c r="A334" s="18" t="s">
        <v>1795</v>
      </c>
      <c r="B334" s="18" t="s">
        <v>860</v>
      </c>
      <c r="C334" s="18" t="s">
        <v>369</v>
      </c>
      <c r="D334" s="18" t="s">
        <v>370</v>
      </c>
      <c r="E334" s="18" t="s">
        <v>1657</v>
      </c>
      <c r="F334" s="18" t="s">
        <v>800</v>
      </c>
      <c r="G334" s="18" t="s">
        <v>1787</v>
      </c>
      <c r="H334" s="15" t="s">
        <v>323</v>
      </c>
      <c r="I334" s="13" t="s">
        <v>1819</v>
      </c>
    </row>
    <row r="335" spans="1:9" ht="15.75" thickBot="1" x14ac:dyDescent="0.3">
      <c r="A335" s="18" t="s">
        <v>1795</v>
      </c>
      <c r="B335" s="18" t="s">
        <v>860</v>
      </c>
      <c r="C335" s="18" t="s">
        <v>1658</v>
      </c>
      <c r="D335" s="18" t="s">
        <v>1659</v>
      </c>
      <c r="E335" s="18" t="s">
        <v>1660</v>
      </c>
      <c r="F335" s="18" t="s">
        <v>801</v>
      </c>
      <c r="G335" s="18" t="s">
        <v>1787</v>
      </c>
      <c r="H335" s="15" t="s">
        <v>323</v>
      </c>
      <c r="I335" s="13" t="s">
        <v>1819</v>
      </c>
    </row>
    <row r="336" spans="1:9" ht="15.75" thickBot="1" x14ac:dyDescent="0.3">
      <c r="A336" s="18" t="s">
        <v>1795</v>
      </c>
      <c r="B336" s="18" t="s">
        <v>860</v>
      </c>
      <c r="C336" s="18" t="s">
        <v>1676</v>
      </c>
      <c r="D336" s="18" t="s">
        <v>1501</v>
      </c>
      <c r="E336" s="18" t="s">
        <v>1677</v>
      </c>
      <c r="F336" s="18" t="s">
        <v>801</v>
      </c>
      <c r="G336" s="18" t="s">
        <v>1787</v>
      </c>
      <c r="H336" s="15" t="s">
        <v>323</v>
      </c>
      <c r="I336" s="13" t="s">
        <v>1819</v>
      </c>
    </row>
    <row r="337" spans="1:9" ht="15.75" thickBot="1" x14ac:dyDescent="0.3">
      <c r="A337" s="18" t="s">
        <v>1795</v>
      </c>
      <c r="B337" s="18" t="s">
        <v>861</v>
      </c>
      <c r="C337" s="18" t="s">
        <v>371</v>
      </c>
      <c r="D337" s="18" t="s">
        <v>372</v>
      </c>
      <c r="E337" s="18" t="s">
        <v>1678</v>
      </c>
      <c r="F337" s="18" t="s">
        <v>800</v>
      </c>
      <c r="G337" s="18" t="s">
        <v>1787</v>
      </c>
      <c r="H337" s="15" t="s">
        <v>323</v>
      </c>
      <c r="I337" s="13" t="s">
        <v>1819</v>
      </c>
    </row>
    <row r="338" spans="1:9" ht="24.75" thickBot="1" x14ac:dyDescent="0.3">
      <c r="A338" s="18" t="s">
        <v>1795</v>
      </c>
      <c r="B338" s="18" t="s">
        <v>861</v>
      </c>
      <c r="C338" s="18" t="s">
        <v>1679</v>
      </c>
      <c r="D338" s="18" t="s">
        <v>1680</v>
      </c>
      <c r="E338" s="18" t="s">
        <v>1681</v>
      </c>
      <c r="F338" s="18" t="s">
        <v>801</v>
      </c>
      <c r="G338" s="18" t="s">
        <v>1787</v>
      </c>
      <c r="H338" s="15" t="s">
        <v>323</v>
      </c>
      <c r="I338" s="13" t="s">
        <v>1879</v>
      </c>
    </row>
    <row r="339" spans="1:9" ht="15.75" thickBot="1" x14ac:dyDescent="0.3">
      <c r="A339" s="18" t="s">
        <v>1795</v>
      </c>
      <c r="B339" s="18" t="s">
        <v>861</v>
      </c>
      <c r="C339" s="18" t="s">
        <v>383</v>
      </c>
      <c r="D339" s="18" t="s">
        <v>384</v>
      </c>
      <c r="E339" s="18" t="s">
        <v>1682</v>
      </c>
      <c r="F339" s="18" t="s">
        <v>800</v>
      </c>
      <c r="G339" s="18" t="s">
        <v>1787</v>
      </c>
      <c r="H339" s="15" t="s">
        <v>323</v>
      </c>
      <c r="I339" s="13" t="s">
        <v>1819</v>
      </c>
    </row>
    <row r="340" spans="1:9" ht="15.75" thickBot="1" x14ac:dyDescent="0.3">
      <c r="A340" s="18" t="s">
        <v>1795</v>
      </c>
      <c r="B340" s="18" t="s">
        <v>861</v>
      </c>
      <c r="C340" s="18" t="s">
        <v>397</v>
      </c>
      <c r="D340" s="18" t="s">
        <v>398</v>
      </c>
      <c r="E340" s="18" t="s">
        <v>1683</v>
      </c>
      <c r="F340" s="18" t="s">
        <v>800</v>
      </c>
      <c r="G340" s="18" t="s">
        <v>1787</v>
      </c>
      <c r="H340" s="15" t="s">
        <v>323</v>
      </c>
      <c r="I340" s="13" t="s">
        <v>1819</v>
      </c>
    </row>
    <row r="341" spans="1:9" ht="15.75" thickBot="1" x14ac:dyDescent="0.3">
      <c r="A341" s="18" t="s">
        <v>1795</v>
      </c>
      <c r="B341" s="18" t="s">
        <v>1703</v>
      </c>
      <c r="C341" s="18" t="s">
        <v>1704</v>
      </c>
      <c r="D341" s="18" t="s">
        <v>1113</v>
      </c>
      <c r="E341" s="18" t="s">
        <v>1810</v>
      </c>
      <c r="F341" s="18" t="s">
        <v>801</v>
      </c>
      <c r="G341" s="18" t="s">
        <v>1787</v>
      </c>
      <c r="H341" s="15" t="s">
        <v>323</v>
      </c>
      <c r="I341" s="13" t="s">
        <v>1819</v>
      </c>
    </row>
    <row r="342" spans="1:9" ht="15.75" thickBot="1" x14ac:dyDescent="0.3">
      <c r="A342" s="18" t="s">
        <v>1795</v>
      </c>
      <c r="B342" s="18" t="s">
        <v>1703</v>
      </c>
      <c r="C342" s="18" t="s">
        <v>1704</v>
      </c>
      <c r="D342" s="18" t="s">
        <v>1705</v>
      </c>
      <c r="E342" s="18" t="s">
        <v>1706</v>
      </c>
      <c r="F342" s="18" t="s">
        <v>801</v>
      </c>
      <c r="G342" s="18" t="s">
        <v>1787</v>
      </c>
      <c r="H342" s="15" t="s">
        <v>323</v>
      </c>
      <c r="I342" s="13" t="s">
        <v>1819</v>
      </c>
    </row>
    <row r="343" spans="1:9" ht="15.75" thickBot="1" x14ac:dyDescent="0.3">
      <c r="A343" s="18" t="s">
        <v>1795</v>
      </c>
      <c r="B343" s="18" t="s">
        <v>1703</v>
      </c>
      <c r="C343" s="18" t="s">
        <v>1707</v>
      </c>
      <c r="D343" s="18" t="s">
        <v>1501</v>
      </c>
      <c r="E343" s="18" t="s">
        <v>1708</v>
      </c>
      <c r="F343" s="18" t="s">
        <v>801</v>
      </c>
      <c r="G343" s="18" t="s">
        <v>1787</v>
      </c>
      <c r="H343" s="15" t="s">
        <v>323</v>
      </c>
      <c r="I343" s="13" t="s">
        <v>1819</v>
      </c>
    </row>
    <row r="344" spans="1:9" ht="15.75" thickBot="1" x14ac:dyDescent="0.3">
      <c r="A344" s="18" t="s">
        <v>1795</v>
      </c>
      <c r="B344" s="18" t="s">
        <v>1703</v>
      </c>
      <c r="C344" s="18" t="s">
        <v>1709</v>
      </c>
      <c r="D344" s="18" t="s">
        <v>1710</v>
      </c>
      <c r="E344" s="18" t="s">
        <v>1711</v>
      </c>
      <c r="F344" s="18" t="s">
        <v>801</v>
      </c>
      <c r="G344" s="18" t="s">
        <v>1787</v>
      </c>
      <c r="H344" s="15" t="s">
        <v>323</v>
      </c>
      <c r="I344" s="13" t="s">
        <v>1819</v>
      </c>
    </row>
    <row r="345" spans="1:9" ht="15.75" thickBot="1" x14ac:dyDescent="0.3">
      <c r="A345" s="18" t="s">
        <v>1795</v>
      </c>
      <c r="B345" s="18" t="s">
        <v>1703</v>
      </c>
      <c r="C345" s="18" t="s">
        <v>1712</v>
      </c>
      <c r="D345" s="18" t="s">
        <v>1713</v>
      </c>
      <c r="E345" s="18" t="s">
        <v>1714</v>
      </c>
      <c r="F345" s="18" t="s">
        <v>801</v>
      </c>
      <c r="G345" s="18" t="s">
        <v>1787</v>
      </c>
      <c r="H345" s="15" t="s">
        <v>323</v>
      </c>
      <c r="I345" s="13" t="s">
        <v>1819</v>
      </c>
    </row>
    <row r="346" spans="1:9" ht="15.75" thickBot="1" x14ac:dyDescent="0.3">
      <c r="A346" s="18" t="s">
        <v>1795</v>
      </c>
      <c r="B346" s="18" t="s">
        <v>1703</v>
      </c>
      <c r="C346" s="18" t="s">
        <v>1712</v>
      </c>
      <c r="D346" s="18" t="s">
        <v>1715</v>
      </c>
      <c r="E346" s="18" t="s">
        <v>1716</v>
      </c>
      <c r="F346" s="18" t="s">
        <v>801</v>
      </c>
      <c r="G346" s="18" t="s">
        <v>1787</v>
      </c>
      <c r="H346" s="15" t="s">
        <v>323</v>
      </c>
      <c r="I346" s="13" t="s">
        <v>1819</v>
      </c>
    </row>
    <row r="347" spans="1:9" ht="15.75" thickBot="1" x14ac:dyDescent="0.3">
      <c r="A347" s="18" t="s">
        <v>1795</v>
      </c>
      <c r="B347" s="18" t="s">
        <v>1703</v>
      </c>
      <c r="C347" s="18" t="s">
        <v>1717</v>
      </c>
      <c r="D347" s="18" t="s">
        <v>1718</v>
      </c>
      <c r="E347" s="18" t="s">
        <v>1719</v>
      </c>
      <c r="F347" s="18" t="s">
        <v>801</v>
      </c>
      <c r="G347" s="18" t="s">
        <v>1787</v>
      </c>
      <c r="H347" s="15" t="s">
        <v>323</v>
      </c>
      <c r="I347" s="13" t="s">
        <v>1819</v>
      </c>
    </row>
    <row r="348" spans="1:9" ht="15.75" thickBot="1" x14ac:dyDescent="0.3">
      <c r="A348" s="18" t="s">
        <v>1795</v>
      </c>
      <c r="B348" s="18" t="s">
        <v>888</v>
      </c>
      <c r="C348" s="18" t="s">
        <v>1720</v>
      </c>
      <c r="D348" s="18" t="s">
        <v>1721</v>
      </c>
      <c r="E348" s="18" t="s">
        <v>1722</v>
      </c>
      <c r="F348" s="18" t="s">
        <v>801</v>
      </c>
      <c r="G348" s="18" t="s">
        <v>1787</v>
      </c>
      <c r="H348" s="15" t="s">
        <v>323</v>
      </c>
      <c r="I348" s="13" t="s">
        <v>1819</v>
      </c>
    </row>
    <row r="349" spans="1:9" ht="15.75" thickBot="1" x14ac:dyDescent="0.3">
      <c r="A349" s="18" t="s">
        <v>1795</v>
      </c>
      <c r="B349" s="18" t="s">
        <v>888</v>
      </c>
      <c r="C349" s="18" t="s">
        <v>1726</v>
      </c>
      <c r="D349" s="18" t="s">
        <v>1727</v>
      </c>
      <c r="E349" s="18" t="s">
        <v>1728</v>
      </c>
      <c r="F349" s="18" t="s">
        <v>801</v>
      </c>
      <c r="G349" s="18" t="s">
        <v>1787</v>
      </c>
      <c r="H349" s="15" t="s">
        <v>323</v>
      </c>
      <c r="I349" s="13" t="s">
        <v>1819</v>
      </c>
    </row>
    <row r="350" spans="1:9" ht="15.75" thickBot="1" x14ac:dyDescent="0.3">
      <c r="A350" s="18" t="s">
        <v>1795</v>
      </c>
      <c r="B350" s="18" t="s">
        <v>888</v>
      </c>
      <c r="C350" s="18" t="s">
        <v>1726</v>
      </c>
      <c r="D350" s="18" t="s">
        <v>1729</v>
      </c>
      <c r="E350" s="18" t="s">
        <v>1730</v>
      </c>
      <c r="F350" s="18" t="s">
        <v>801</v>
      </c>
      <c r="G350" s="18" t="s">
        <v>1787</v>
      </c>
      <c r="H350" s="15" t="s">
        <v>323</v>
      </c>
      <c r="I350" s="13" t="s">
        <v>1819</v>
      </c>
    </row>
    <row r="351" spans="1:9" ht="15.75" thickBot="1" x14ac:dyDescent="0.3">
      <c r="A351" s="18" t="s">
        <v>1795</v>
      </c>
      <c r="B351" s="18" t="s">
        <v>888</v>
      </c>
      <c r="C351" s="18" t="s">
        <v>1726</v>
      </c>
      <c r="D351" s="18" t="s">
        <v>1733</v>
      </c>
      <c r="E351" s="18" t="s">
        <v>1734</v>
      </c>
      <c r="F351" s="18" t="s">
        <v>801</v>
      </c>
      <c r="G351" s="18" t="s">
        <v>1787</v>
      </c>
      <c r="H351" s="15" t="s">
        <v>323</v>
      </c>
      <c r="I351" s="13" t="s">
        <v>1819</v>
      </c>
    </row>
    <row r="352" spans="1:9" ht="15.75" thickBot="1" x14ac:dyDescent="0.3">
      <c r="A352" s="18" t="s">
        <v>1795</v>
      </c>
      <c r="B352" s="18" t="s">
        <v>1738</v>
      </c>
      <c r="C352" s="18" t="s">
        <v>1739</v>
      </c>
      <c r="D352" s="18" t="s">
        <v>1662</v>
      </c>
      <c r="E352" s="18" t="s">
        <v>1740</v>
      </c>
      <c r="F352" s="18" t="s">
        <v>800</v>
      </c>
      <c r="G352" s="18" t="s">
        <v>1787</v>
      </c>
      <c r="H352" s="15" t="s">
        <v>323</v>
      </c>
      <c r="I352" s="13" t="s">
        <v>1820</v>
      </c>
    </row>
    <row r="353" spans="1:9" ht="15.75" thickBot="1" x14ac:dyDescent="0.3">
      <c r="A353" s="18" t="s">
        <v>1795</v>
      </c>
      <c r="B353" s="18" t="s">
        <v>1749</v>
      </c>
      <c r="C353" s="18" t="s">
        <v>1755</v>
      </c>
      <c r="D353" s="18" t="s">
        <v>1756</v>
      </c>
      <c r="E353" s="18" t="s">
        <v>1757</v>
      </c>
      <c r="F353" s="18" t="s">
        <v>801</v>
      </c>
      <c r="G353" s="18" t="s">
        <v>1787</v>
      </c>
      <c r="H353" s="15" t="s">
        <v>323</v>
      </c>
      <c r="I353" s="13" t="s">
        <v>1819</v>
      </c>
    </row>
    <row r="354" spans="1:9" ht="15.75" thickBot="1" x14ac:dyDescent="0.3">
      <c r="A354" s="18" t="s">
        <v>1795</v>
      </c>
      <c r="B354" s="18" t="s">
        <v>1758</v>
      </c>
      <c r="C354" s="18" t="s">
        <v>1759</v>
      </c>
      <c r="D354" s="18" t="s">
        <v>1760</v>
      </c>
      <c r="E354" s="18" t="s">
        <v>1761</v>
      </c>
      <c r="F354" s="18" t="s">
        <v>801</v>
      </c>
      <c r="G354" s="18" t="s">
        <v>1787</v>
      </c>
      <c r="H354" s="15" t="s">
        <v>323</v>
      </c>
      <c r="I354" s="13" t="s">
        <v>1819</v>
      </c>
    </row>
    <row r="355" spans="1:9" ht="15.75" thickBot="1" x14ac:dyDescent="0.3">
      <c r="A355" s="18" t="s">
        <v>1795</v>
      </c>
      <c r="B355" s="18" t="s">
        <v>1762</v>
      </c>
      <c r="C355" s="18" t="s">
        <v>1763</v>
      </c>
      <c r="D355" s="18" t="s">
        <v>1764</v>
      </c>
      <c r="E355" s="18" t="s">
        <v>1765</v>
      </c>
      <c r="F355" s="18" t="s">
        <v>801</v>
      </c>
      <c r="G355" s="18" t="s">
        <v>1787</v>
      </c>
      <c r="H355" s="15" t="s">
        <v>323</v>
      </c>
      <c r="I355" s="13" t="s">
        <v>1819</v>
      </c>
    </row>
    <row r="356" spans="1:9" ht="15.75" thickBot="1" x14ac:dyDescent="0.3">
      <c r="A356" s="18" t="s">
        <v>1795</v>
      </c>
      <c r="B356" s="18" t="s">
        <v>1762</v>
      </c>
      <c r="C356" s="18" t="s">
        <v>1766</v>
      </c>
      <c r="D356" s="18" t="s">
        <v>1013</v>
      </c>
      <c r="E356" s="18" t="s">
        <v>1767</v>
      </c>
      <c r="F356" s="18" t="s">
        <v>801</v>
      </c>
      <c r="G356" s="18" t="s">
        <v>1787</v>
      </c>
      <c r="H356" s="15" t="s">
        <v>323</v>
      </c>
      <c r="I356" s="13" t="s">
        <v>1830</v>
      </c>
    </row>
    <row r="357" spans="1:9" ht="15.75" thickBot="1" x14ac:dyDescent="0.3">
      <c r="A357" s="18" t="s">
        <v>1795</v>
      </c>
      <c r="B357" s="18" t="s">
        <v>1768</v>
      </c>
      <c r="C357" s="18" t="s">
        <v>1769</v>
      </c>
      <c r="D357" s="18" t="s">
        <v>1770</v>
      </c>
      <c r="E357" s="18" t="s">
        <v>1771</v>
      </c>
      <c r="F357" s="18" t="s">
        <v>801</v>
      </c>
      <c r="G357" s="18" t="s">
        <v>1787</v>
      </c>
      <c r="H357" s="15" t="s">
        <v>323</v>
      </c>
      <c r="I357" s="13" t="s">
        <v>1819</v>
      </c>
    </row>
    <row r="358" spans="1:9" ht="15.75" thickBot="1" x14ac:dyDescent="0.3">
      <c r="A358" s="18" t="s">
        <v>1795</v>
      </c>
      <c r="B358" s="18" t="s">
        <v>1775</v>
      </c>
      <c r="C358" s="18" t="s">
        <v>1776</v>
      </c>
      <c r="D358" s="18" t="s">
        <v>1777</v>
      </c>
      <c r="E358" s="18" t="s">
        <v>1778</v>
      </c>
      <c r="F358" s="18" t="s">
        <v>801</v>
      </c>
      <c r="G358" s="18" t="s">
        <v>1787</v>
      </c>
      <c r="H358" s="15" t="s">
        <v>323</v>
      </c>
      <c r="I358" s="13" t="s">
        <v>1819</v>
      </c>
    </row>
    <row r="359" spans="1:9" ht="15.75" thickBot="1" x14ac:dyDescent="0.3">
      <c r="A359" s="18" t="s">
        <v>1795</v>
      </c>
      <c r="B359" s="34" t="s">
        <v>866</v>
      </c>
      <c r="C359" s="33" t="s">
        <v>381</v>
      </c>
      <c r="D359" s="33" t="s">
        <v>382</v>
      </c>
      <c r="E359" s="34"/>
      <c r="F359" s="33" t="s">
        <v>800</v>
      </c>
      <c r="G359" s="33" t="s">
        <v>1787</v>
      </c>
      <c r="H359" s="15" t="s">
        <v>1818</v>
      </c>
      <c r="I359" s="13" t="s">
        <v>1819</v>
      </c>
    </row>
    <row r="360" spans="1:9" ht="15.75" thickBot="1" x14ac:dyDescent="0.3">
      <c r="A360" s="18" t="s">
        <v>1795</v>
      </c>
      <c r="B360" s="34" t="s">
        <v>867</v>
      </c>
      <c r="C360" s="33" t="s">
        <v>385</v>
      </c>
      <c r="D360" s="33" t="s">
        <v>386</v>
      </c>
      <c r="E360" s="33" t="s">
        <v>37</v>
      </c>
      <c r="F360" s="33" t="s">
        <v>800</v>
      </c>
      <c r="G360" s="33" t="s">
        <v>1787</v>
      </c>
      <c r="H360" s="15" t="s">
        <v>1818</v>
      </c>
      <c r="I360" s="13" t="s">
        <v>1819</v>
      </c>
    </row>
    <row r="361" spans="1:9" ht="15.75" thickBot="1" x14ac:dyDescent="0.3">
      <c r="A361" s="18" t="s">
        <v>1883</v>
      </c>
      <c r="B361" s="18" t="s">
        <v>859</v>
      </c>
      <c r="C361" s="18" t="s">
        <v>1254</v>
      </c>
      <c r="D361" s="18" t="s">
        <v>1255</v>
      </c>
      <c r="E361" s="18" t="s">
        <v>1256</v>
      </c>
      <c r="F361" s="18" t="s">
        <v>801</v>
      </c>
      <c r="G361" s="18" t="s">
        <v>1787</v>
      </c>
      <c r="H361" s="15" t="s">
        <v>323</v>
      </c>
      <c r="I361" s="13" t="s">
        <v>1819</v>
      </c>
    </row>
    <row r="362" spans="1:9" ht="15.75" thickBot="1" x14ac:dyDescent="0.3">
      <c r="A362" s="18" t="s">
        <v>1883</v>
      </c>
      <c r="B362" s="18" t="s">
        <v>859</v>
      </c>
      <c r="C362" s="18" t="s">
        <v>1254</v>
      </c>
      <c r="D362" s="18" t="s">
        <v>1257</v>
      </c>
      <c r="E362" s="18" t="s">
        <v>1258</v>
      </c>
      <c r="F362" s="18" t="s">
        <v>801</v>
      </c>
      <c r="G362" s="18" t="s">
        <v>1787</v>
      </c>
      <c r="H362" s="15" t="s">
        <v>323</v>
      </c>
      <c r="I362" s="13" t="s">
        <v>1819</v>
      </c>
    </row>
    <row r="363" spans="1:9" ht="15.75" thickBot="1" x14ac:dyDescent="0.3">
      <c r="A363" s="18" t="s">
        <v>1883</v>
      </c>
      <c r="B363" s="18" t="s">
        <v>859</v>
      </c>
      <c r="C363" s="18" t="s">
        <v>1254</v>
      </c>
      <c r="D363" s="18" t="s">
        <v>1259</v>
      </c>
      <c r="E363" s="18" t="s">
        <v>1260</v>
      </c>
      <c r="F363" s="18" t="s">
        <v>801</v>
      </c>
      <c r="G363" s="18" t="s">
        <v>1787</v>
      </c>
      <c r="H363" s="15" t="s">
        <v>323</v>
      </c>
      <c r="I363" s="13" t="s">
        <v>1819</v>
      </c>
    </row>
    <row r="364" spans="1:9" ht="15.75" thickBot="1" x14ac:dyDescent="0.3">
      <c r="A364" s="18" t="s">
        <v>1883</v>
      </c>
      <c r="B364" s="18" t="s">
        <v>859</v>
      </c>
      <c r="C364" s="18" t="s">
        <v>1254</v>
      </c>
      <c r="D364" s="18" t="s">
        <v>1261</v>
      </c>
      <c r="E364" s="18" t="s">
        <v>1262</v>
      </c>
      <c r="F364" s="18" t="s">
        <v>801</v>
      </c>
      <c r="G364" s="18" t="s">
        <v>1787</v>
      </c>
      <c r="H364" s="15" t="s">
        <v>323</v>
      </c>
      <c r="I364" s="13" t="s">
        <v>1819</v>
      </c>
    </row>
    <row r="365" spans="1:9" ht="15.75" thickBot="1" x14ac:dyDescent="0.3">
      <c r="A365" s="18" t="s">
        <v>1883</v>
      </c>
      <c r="B365" s="18" t="s">
        <v>859</v>
      </c>
      <c r="C365" s="18" t="s">
        <v>1254</v>
      </c>
      <c r="D365" s="18" t="s">
        <v>1143</v>
      </c>
      <c r="E365" s="18" t="s">
        <v>1263</v>
      </c>
      <c r="F365" s="18" t="s">
        <v>801</v>
      </c>
      <c r="G365" s="18" t="s">
        <v>1787</v>
      </c>
      <c r="H365" s="15" t="s">
        <v>323</v>
      </c>
      <c r="I365" s="13" t="s">
        <v>1819</v>
      </c>
    </row>
    <row r="366" spans="1:9" ht="15.75" thickBot="1" x14ac:dyDescent="0.3">
      <c r="A366" s="18" t="s">
        <v>1883</v>
      </c>
      <c r="B366" s="18" t="s">
        <v>859</v>
      </c>
      <c r="C366" s="18" t="s">
        <v>1254</v>
      </c>
      <c r="D366" s="18" t="s">
        <v>376</v>
      </c>
      <c r="E366" s="18" t="s">
        <v>1264</v>
      </c>
      <c r="F366" s="18" t="s">
        <v>801</v>
      </c>
      <c r="G366" s="18" t="s">
        <v>1787</v>
      </c>
      <c r="H366" s="15" t="s">
        <v>323</v>
      </c>
      <c r="I366" s="13" t="s">
        <v>1819</v>
      </c>
    </row>
    <row r="367" spans="1:9" ht="15.75" thickBot="1" x14ac:dyDescent="0.3">
      <c r="A367" s="18" t="s">
        <v>1883</v>
      </c>
      <c r="B367" s="18" t="s">
        <v>859</v>
      </c>
      <c r="C367" s="18" t="s">
        <v>1254</v>
      </c>
      <c r="D367" s="18" t="s">
        <v>1265</v>
      </c>
      <c r="E367" s="18" t="s">
        <v>1266</v>
      </c>
      <c r="F367" s="18" t="s">
        <v>801</v>
      </c>
      <c r="G367" s="18" t="s">
        <v>1787</v>
      </c>
      <c r="H367" s="15" t="s">
        <v>323</v>
      </c>
      <c r="I367" s="13" t="s">
        <v>1819</v>
      </c>
    </row>
    <row r="368" spans="1:9" ht="15.75" thickBot="1" x14ac:dyDescent="0.3">
      <c r="A368" s="18" t="s">
        <v>1883</v>
      </c>
      <c r="B368" s="18" t="s">
        <v>859</v>
      </c>
      <c r="C368" s="18" t="s">
        <v>357</v>
      </c>
      <c r="D368" s="18" t="s">
        <v>358</v>
      </c>
      <c r="E368" s="18" t="s">
        <v>1238</v>
      </c>
      <c r="F368" s="18" t="s">
        <v>800</v>
      </c>
      <c r="G368" s="18" t="s">
        <v>1787</v>
      </c>
      <c r="H368" s="15" t="s">
        <v>323</v>
      </c>
      <c r="I368" s="13" t="s">
        <v>1819</v>
      </c>
    </row>
    <row r="369" spans="1:9" ht="15.75" thickBot="1" x14ac:dyDescent="0.3">
      <c r="A369" s="18" t="s">
        <v>1883</v>
      </c>
      <c r="B369" s="18" t="s">
        <v>859</v>
      </c>
      <c r="C369" s="18" t="s">
        <v>357</v>
      </c>
      <c r="D369" s="18" t="s">
        <v>1236</v>
      </c>
      <c r="E369" s="18" t="s">
        <v>1239</v>
      </c>
      <c r="F369" s="18" t="s">
        <v>800</v>
      </c>
      <c r="G369" s="18" t="s">
        <v>1787</v>
      </c>
      <c r="H369" s="15" t="s">
        <v>323</v>
      </c>
      <c r="I369" s="13" t="s">
        <v>1819</v>
      </c>
    </row>
    <row r="370" spans="1:9" ht="15.75" thickBot="1" x14ac:dyDescent="0.3">
      <c r="A370" s="18" t="s">
        <v>1883</v>
      </c>
      <c r="B370" s="18" t="s">
        <v>859</v>
      </c>
      <c r="C370" s="18" t="s">
        <v>357</v>
      </c>
      <c r="D370" s="18" t="s">
        <v>359</v>
      </c>
      <c r="E370" s="18" t="s">
        <v>1240</v>
      </c>
      <c r="F370" s="18" t="s">
        <v>800</v>
      </c>
      <c r="G370" s="18" t="s">
        <v>1787</v>
      </c>
      <c r="H370" s="15" t="s">
        <v>323</v>
      </c>
      <c r="I370" s="13" t="s">
        <v>1819</v>
      </c>
    </row>
    <row r="371" spans="1:9" ht="15.75" thickBot="1" x14ac:dyDescent="0.3">
      <c r="A371" s="18" t="s">
        <v>1883</v>
      </c>
      <c r="B371" s="18" t="s">
        <v>859</v>
      </c>
      <c r="C371" s="18" t="s">
        <v>1241</v>
      </c>
      <c r="D371" s="18" t="s">
        <v>1242</v>
      </c>
      <c r="E371" s="18" t="s">
        <v>1243</v>
      </c>
      <c r="F371" s="18" t="s">
        <v>800</v>
      </c>
      <c r="G371" s="18" t="s">
        <v>1787</v>
      </c>
      <c r="H371" s="15" t="s">
        <v>323</v>
      </c>
      <c r="I371" s="13" t="s">
        <v>1819</v>
      </c>
    </row>
    <row r="372" spans="1:9" ht="15.75" thickBot="1" x14ac:dyDescent="0.3">
      <c r="A372" s="18" t="s">
        <v>1883</v>
      </c>
      <c r="B372" s="18" t="s">
        <v>859</v>
      </c>
      <c r="C372" s="18" t="s">
        <v>355</v>
      </c>
      <c r="D372" s="18" t="s">
        <v>356</v>
      </c>
      <c r="E372" s="18" t="s">
        <v>1244</v>
      </c>
      <c r="F372" s="18" t="s">
        <v>800</v>
      </c>
      <c r="G372" s="18" t="s">
        <v>1787</v>
      </c>
      <c r="H372" s="15" t="s">
        <v>323</v>
      </c>
      <c r="I372" s="13" t="s">
        <v>1819</v>
      </c>
    </row>
    <row r="373" spans="1:9" ht="15.75" thickBot="1" x14ac:dyDescent="0.3">
      <c r="A373" s="18" t="s">
        <v>1883</v>
      </c>
      <c r="B373" s="18" t="s">
        <v>859</v>
      </c>
      <c r="C373" s="18" t="s">
        <v>360</v>
      </c>
      <c r="D373" s="18" t="s">
        <v>361</v>
      </c>
      <c r="E373" s="18" t="s">
        <v>1245</v>
      </c>
      <c r="F373" s="18" t="s">
        <v>800</v>
      </c>
      <c r="G373" s="18" t="s">
        <v>1787</v>
      </c>
      <c r="H373" s="15" t="s">
        <v>323</v>
      </c>
      <c r="I373" s="13" t="s">
        <v>1819</v>
      </c>
    </row>
    <row r="374" spans="1:9" ht="15.75" thickBot="1" x14ac:dyDescent="0.3">
      <c r="A374" s="18" t="s">
        <v>1883</v>
      </c>
      <c r="B374" s="18" t="s">
        <v>859</v>
      </c>
      <c r="C374" s="18" t="s">
        <v>362</v>
      </c>
      <c r="D374" s="18" t="s">
        <v>363</v>
      </c>
      <c r="E374" s="18" t="s">
        <v>362</v>
      </c>
      <c r="F374" s="18" t="s">
        <v>800</v>
      </c>
      <c r="G374" s="18" t="s">
        <v>1787</v>
      </c>
      <c r="H374" s="15" t="s">
        <v>323</v>
      </c>
      <c r="I374" s="13" t="s">
        <v>1819</v>
      </c>
    </row>
    <row r="375" spans="1:9" ht="15.75" thickBot="1" x14ac:dyDescent="0.3">
      <c r="A375" s="18" t="s">
        <v>1883</v>
      </c>
      <c r="B375" s="18" t="s">
        <v>859</v>
      </c>
      <c r="C375" s="18" t="s">
        <v>362</v>
      </c>
      <c r="D375" s="18" t="s">
        <v>1246</v>
      </c>
      <c r="E375" s="18" t="s">
        <v>362</v>
      </c>
      <c r="F375" s="18" t="s">
        <v>800</v>
      </c>
      <c r="G375" s="18" t="s">
        <v>1787</v>
      </c>
      <c r="H375" s="15" t="s">
        <v>323</v>
      </c>
      <c r="I375" s="13" t="s">
        <v>1819</v>
      </c>
    </row>
    <row r="376" spans="1:9" ht="15.75" thickBot="1" x14ac:dyDescent="0.3">
      <c r="A376" s="18" t="s">
        <v>1883</v>
      </c>
      <c r="B376" s="18" t="s">
        <v>859</v>
      </c>
      <c r="C376" s="18" t="s">
        <v>364</v>
      </c>
      <c r="D376" s="18" t="s">
        <v>365</v>
      </c>
      <c r="E376" s="18" t="s">
        <v>1247</v>
      </c>
      <c r="F376" s="18" t="s">
        <v>800</v>
      </c>
      <c r="G376" s="18" t="s">
        <v>1787</v>
      </c>
      <c r="H376" s="15" t="s">
        <v>323</v>
      </c>
      <c r="I376" s="13" t="s">
        <v>1819</v>
      </c>
    </row>
    <row r="377" spans="1:9" ht="15.75" thickBot="1" x14ac:dyDescent="0.3">
      <c r="A377" s="18" t="s">
        <v>1883</v>
      </c>
      <c r="B377" s="18" t="s">
        <v>859</v>
      </c>
      <c r="C377" s="18" t="s">
        <v>364</v>
      </c>
      <c r="D377" s="18" t="s">
        <v>366</v>
      </c>
      <c r="E377" s="18" t="s">
        <v>1248</v>
      </c>
      <c r="F377" s="18" t="s">
        <v>800</v>
      </c>
      <c r="G377" s="18" t="s">
        <v>1787</v>
      </c>
      <c r="H377" s="15" t="s">
        <v>323</v>
      </c>
      <c r="I377" s="13" t="s">
        <v>1819</v>
      </c>
    </row>
    <row r="378" spans="1:9" ht="15.75" thickBot="1" x14ac:dyDescent="0.3">
      <c r="A378" s="18" t="s">
        <v>1883</v>
      </c>
      <c r="B378" s="18" t="s">
        <v>859</v>
      </c>
      <c r="C378" s="18" t="s">
        <v>1249</v>
      </c>
      <c r="D378" s="18" t="s">
        <v>1250</v>
      </c>
      <c r="E378" s="18"/>
      <c r="F378" s="18" t="s">
        <v>801</v>
      </c>
      <c r="G378" s="18" t="s">
        <v>1787</v>
      </c>
      <c r="H378" s="15" t="s">
        <v>323</v>
      </c>
      <c r="I378" s="13" t="s">
        <v>1819</v>
      </c>
    </row>
    <row r="379" spans="1:9" ht="15.75" thickBot="1" x14ac:dyDescent="0.3">
      <c r="A379" s="18" t="s">
        <v>1883</v>
      </c>
      <c r="B379" s="18" t="s">
        <v>859</v>
      </c>
      <c r="C379" s="18" t="s">
        <v>1249</v>
      </c>
      <c r="D379" s="18" t="s">
        <v>1251</v>
      </c>
      <c r="E379" s="18" t="s">
        <v>1252</v>
      </c>
      <c r="F379" s="18" t="s">
        <v>801</v>
      </c>
      <c r="G379" s="18" t="s">
        <v>1787</v>
      </c>
      <c r="H379" s="15" t="s">
        <v>323</v>
      </c>
      <c r="I379" s="13" t="s">
        <v>1819</v>
      </c>
    </row>
    <row r="380" spans="1:9" ht="15.75" thickBot="1" x14ac:dyDescent="0.3">
      <c r="A380" s="18" t="s">
        <v>1883</v>
      </c>
      <c r="B380" s="18" t="s">
        <v>859</v>
      </c>
      <c r="C380" s="18" t="s">
        <v>367</v>
      </c>
      <c r="D380" s="18" t="s">
        <v>368</v>
      </c>
      <c r="E380" s="18" t="s">
        <v>1253</v>
      </c>
      <c r="F380" s="18" t="s">
        <v>800</v>
      </c>
      <c r="G380" s="18" t="s">
        <v>1787</v>
      </c>
      <c r="H380" s="15" t="s">
        <v>323</v>
      </c>
      <c r="I380" s="13" t="s">
        <v>1853</v>
      </c>
    </row>
    <row r="381" spans="1:9" ht="15.75" thickBot="1" x14ac:dyDescent="0.3">
      <c r="A381" s="18" t="s">
        <v>1883</v>
      </c>
      <c r="B381" s="18" t="s">
        <v>859</v>
      </c>
      <c r="C381" s="18" t="s">
        <v>1267</v>
      </c>
      <c r="D381" s="18" t="s">
        <v>1268</v>
      </c>
      <c r="E381" s="18" t="s">
        <v>1269</v>
      </c>
      <c r="F381" s="18" t="s">
        <v>801</v>
      </c>
      <c r="G381" s="18" t="s">
        <v>1787</v>
      </c>
      <c r="H381" s="15" t="s">
        <v>323</v>
      </c>
      <c r="I381" s="13" t="s">
        <v>1819</v>
      </c>
    </row>
    <row r="382" spans="1:9" ht="15.75" thickBot="1" x14ac:dyDescent="0.3">
      <c r="A382" s="18" t="s">
        <v>1883</v>
      </c>
      <c r="B382" s="34" t="s">
        <v>859</v>
      </c>
      <c r="C382" s="33" t="s">
        <v>353</v>
      </c>
      <c r="D382" s="33" t="s">
        <v>354</v>
      </c>
      <c r="E382" s="33" t="s">
        <v>20</v>
      </c>
      <c r="F382" s="33" t="s">
        <v>800</v>
      </c>
      <c r="G382" s="33" t="s">
        <v>1787</v>
      </c>
      <c r="H382" s="15" t="s">
        <v>1818</v>
      </c>
      <c r="I382" s="13" t="s">
        <v>1819</v>
      </c>
    </row>
    <row r="383" spans="1:9" ht="15.75" thickBot="1" x14ac:dyDescent="0.3">
      <c r="A383" s="18" t="s">
        <v>1814</v>
      </c>
      <c r="B383" s="18" t="s">
        <v>896</v>
      </c>
      <c r="C383" s="18" t="s">
        <v>513</v>
      </c>
      <c r="D383" s="18" t="s">
        <v>514</v>
      </c>
      <c r="E383" s="18" t="s">
        <v>1207</v>
      </c>
      <c r="F383" s="18" t="s">
        <v>800</v>
      </c>
      <c r="G383" s="18" t="s">
        <v>1787</v>
      </c>
      <c r="H383" s="15" t="s">
        <v>323</v>
      </c>
      <c r="I383" s="13" t="s">
        <v>1819</v>
      </c>
    </row>
    <row r="384" spans="1:9" ht="15.75" thickBot="1" x14ac:dyDescent="0.3">
      <c r="A384" s="18" t="s">
        <v>1814</v>
      </c>
      <c r="B384" s="18" t="s">
        <v>896</v>
      </c>
      <c r="C384" s="18" t="s">
        <v>1208</v>
      </c>
      <c r="D384" s="18" t="s">
        <v>1209</v>
      </c>
      <c r="E384" s="18" t="s">
        <v>1210</v>
      </c>
      <c r="F384" s="18" t="s">
        <v>800</v>
      </c>
      <c r="G384" s="18" t="s">
        <v>1787</v>
      </c>
      <c r="H384" s="15" t="s">
        <v>323</v>
      </c>
      <c r="I384" s="13" t="s">
        <v>1819</v>
      </c>
    </row>
    <row r="385" spans="1:9" ht="15.75" thickBot="1" x14ac:dyDescent="0.3">
      <c r="A385" s="18" t="s">
        <v>1814</v>
      </c>
      <c r="B385" s="18" t="s">
        <v>897</v>
      </c>
      <c r="C385" s="18" t="s">
        <v>511</v>
      </c>
      <c r="D385" s="18" t="s">
        <v>366</v>
      </c>
      <c r="E385" s="18"/>
      <c r="F385" s="18" t="s">
        <v>800</v>
      </c>
      <c r="G385" s="18" t="s">
        <v>1787</v>
      </c>
      <c r="H385" s="15" t="s">
        <v>323</v>
      </c>
      <c r="I385" s="13" t="s">
        <v>1819</v>
      </c>
    </row>
    <row r="386" spans="1:9" ht="15.75" thickBot="1" x14ac:dyDescent="0.3">
      <c r="A386" s="18" t="s">
        <v>1814</v>
      </c>
      <c r="B386" s="18" t="s">
        <v>897</v>
      </c>
      <c r="C386" s="18" t="s">
        <v>511</v>
      </c>
      <c r="D386" s="18" t="s">
        <v>1301</v>
      </c>
      <c r="E386" s="18" t="s">
        <v>1302</v>
      </c>
      <c r="F386" s="18" t="s">
        <v>800</v>
      </c>
      <c r="G386" s="18" t="s">
        <v>1787</v>
      </c>
      <c r="H386" s="15" t="s">
        <v>323</v>
      </c>
      <c r="I386" s="13" t="s">
        <v>1819</v>
      </c>
    </row>
    <row r="387" spans="1:9" ht="15.75" thickBot="1" x14ac:dyDescent="0.3">
      <c r="A387" s="18" t="s">
        <v>1814</v>
      </c>
      <c r="B387" s="18" t="s">
        <v>897</v>
      </c>
      <c r="C387" s="18" t="s">
        <v>511</v>
      </c>
      <c r="D387" s="18" t="s">
        <v>1303</v>
      </c>
      <c r="E387" s="18"/>
      <c r="F387" s="18" t="s">
        <v>800</v>
      </c>
      <c r="G387" s="18" t="s">
        <v>1787</v>
      </c>
      <c r="H387" s="15" t="s">
        <v>323</v>
      </c>
      <c r="I387" s="13" t="s">
        <v>1819</v>
      </c>
    </row>
    <row r="388" spans="1:9" ht="15.75" thickBot="1" x14ac:dyDescent="0.3">
      <c r="A388" s="18" t="s">
        <v>1814</v>
      </c>
      <c r="B388" s="18" t="s">
        <v>897</v>
      </c>
      <c r="C388" s="18" t="s">
        <v>511</v>
      </c>
      <c r="D388" s="18" t="s">
        <v>1304</v>
      </c>
      <c r="E388" s="18"/>
      <c r="F388" s="18" t="s">
        <v>800</v>
      </c>
      <c r="G388" s="18" t="s">
        <v>1787</v>
      </c>
      <c r="H388" s="15" t="s">
        <v>323</v>
      </c>
      <c r="I388" s="13" t="s">
        <v>1819</v>
      </c>
    </row>
    <row r="389" spans="1:9" ht="15.75" thickBot="1" x14ac:dyDescent="0.3">
      <c r="A389" s="18" t="s">
        <v>1814</v>
      </c>
      <c r="B389" s="18" t="s">
        <v>897</v>
      </c>
      <c r="C389" s="18" t="s">
        <v>511</v>
      </c>
      <c r="D389" s="18" t="s">
        <v>512</v>
      </c>
      <c r="E389" s="18"/>
      <c r="F389" s="18" t="s">
        <v>800</v>
      </c>
      <c r="G389" s="18" t="s">
        <v>1787</v>
      </c>
      <c r="H389" s="15" t="s">
        <v>323</v>
      </c>
      <c r="I389" s="13" t="s">
        <v>1819</v>
      </c>
    </row>
    <row r="390" spans="1:9" ht="15.75" thickBot="1" x14ac:dyDescent="0.3">
      <c r="A390" s="18" t="s">
        <v>1814</v>
      </c>
      <c r="B390" s="18" t="s">
        <v>897</v>
      </c>
      <c r="C390" s="18" t="s">
        <v>511</v>
      </c>
      <c r="D390" s="18" t="s">
        <v>1305</v>
      </c>
      <c r="E390" s="18"/>
      <c r="F390" s="18" t="s">
        <v>800</v>
      </c>
      <c r="G390" s="18" t="s">
        <v>1787</v>
      </c>
      <c r="H390" s="15" t="s">
        <v>323</v>
      </c>
      <c r="I390" s="13" t="s">
        <v>1819</v>
      </c>
    </row>
    <row r="391" spans="1:9" ht="15.75" thickBot="1" x14ac:dyDescent="0.3">
      <c r="A391" s="18" t="s">
        <v>1814</v>
      </c>
      <c r="B391" s="18" t="s">
        <v>897</v>
      </c>
      <c r="C391" s="18" t="s">
        <v>511</v>
      </c>
      <c r="D391" s="18" t="s">
        <v>1306</v>
      </c>
      <c r="E391" s="18" t="s">
        <v>1307</v>
      </c>
      <c r="F391" s="18" t="s">
        <v>800</v>
      </c>
      <c r="G391" s="18" t="s">
        <v>1787</v>
      </c>
      <c r="H391" s="15" t="s">
        <v>323</v>
      </c>
      <c r="I391" s="13" t="s">
        <v>1819</v>
      </c>
    </row>
    <row r="392" spans="1:9" ht="15.75" thickBot="1" x14ac:dyDescent="0.3">
      <c r="A392" s="18" t="s">
        <v>1814</v>
      </c>
      <c r="B392" s="18" t="s">
        <v>897</v>
      </c>
      <c r="C392" s="18" t="s">
        <v>1308</v>
      </c>
      <c r="D392" s="18" t="s">
        <v>1309</v>
      </c>
      <c r="E392" s="18" t="s">
        <v>1310</v>
      </c>
      <c r="F392" s="18" t="s">
        <v>800</v>
      </c>
      <c r="G392" s="18" t="s">
        <v>1787</v>
      </c>
      <c r="H392" s="15" t="s">
        <v>323</v>
      </c>
      <c r="I392" s="13" t="s">
        <v>1857</v>
      </c>
    </row>
    <row r="393" spans="1:9" ht="15.75" thickBot="1" x14ac:dyDescent="0.3">
      <c r="A393" s="18" t="s">
        <v>1814</v>
      </c>
      <c r="B393" s="18" t="s">
        <v>898</v>
      </c>
      <c r="C393" s="18" t="s">
        <v>515</v>
      </c>
      <c r="D393" s="18" t="s">
        <v>516</v>
      </c>
      <c r="E393" s="18" t="s">
        <v>1340</v>
      </c>
      <c r="F393" s="18" t="s">
        <v>800</v>
      </c>
      <c r="G393" s="18" t="s">
        <v>1787</v>
      </c>
      <c r="H393" s="15" t="s">
        <v>323</v>
      </c>
      <c r="I393" s="13" t="s">
        <v>1819</v>
      </c>
    </row>
    <row r="394" spans="1:9" ht="24.75" thickBot="1" x14ac:dyDescent="0.3">
      <c r="A394" s="18" t="s">
        <v>1814</v>
      </c>
      <c r="B394" s="18" t="s">
        <v>898</v>
      </c>
      <c r="C394" s="18" t="s">
        <v>515</v>
      </c>
      <c r="D394" s="18" t="s">
        <v>1341</v>
      </c>
      <c r="E394" s="18" t="s">
        <v>1342</v>
      </c>
      <c r="F394" s="18" t="s">
        <v>800</v>
      </c>
      <c r="G394" s="18" t="s">
        <v>1787</v>
      </c>
      <c r="H394" s="15" t="s">
        <v>323</v>
      </c>
      <c r="I394" s="13" t="s">
        <v>1819</v>
      </c>
    </row>
    <row r="395" spans="1:9" ht="24.75" thickBot="1" x14ac:dyDescent="0.3">
      <c r="A395" s="18" t="s">
        <v>1814</v>
      </c>
      <c r="B395" s="22" t="s">
        <v>898</v>
      </c>
      <c r="C395" s="22" t="s">
        <v>515</v>
      </c>
      <c r="D395" s="22" t="s">
        <v>1343</v>
      </c>
      <c r="E395" s="22" t="s">
        <v>1342</v>
      </c>
      <c r="F395" s="22" t="s">
        <v>800</v>
      </c>
      <c r="G395" s="18" t="s">
        <v>1787</v>
      </c>
      <c r="H395" s="15" t="s">
        <v>323</v>
      </c>
      <c r="I395" s="13" t="s">
        <v>1819</v>
      </c>
    </row>
    <row r="396" spans="1:9" ht="15.75" thickBot="1" x14ac:dyDescent="0.3">
      <c r="A396" s="18" t="s">
        <v>1814</v>
      </c>
      <c r="B396" s="18" t="s">
        <v>898</v>
      </c>
      <c r="C396" s="18" t="s">
        <v>515</v>
      </c>
      <c r="D396" s="18" t="s">
        <v>327</v>
      </c>
      <c r="E396" s="18" t="s">
        <v>1344</v>
      </c>
      <c r="F396" s="18" t="s">
        <v>800</v>
      </c>
      <c r="G396" s="18" t="s">
        <v>1787</v>
      </c>
      <c r="H396" s="15" t="s">
        <v>323</v>
      </c>
      <c r="I396" s="13" t="s">
        <v>1819</v>
      </c>
    </row>
    <row r="397" spans="1:9" ht="15.75" thickBot="1" x14ac:dyDescent="0.3">
      <c r="A397" s="18" t="s">
        <v>1814</v>
      </c>
      <c r="B397" s="18" t="s">
        <v>898</v>
      </c>
      <c r="C397" s="18" t="s">
        <v>515</v>
      </c>
      <c r="D397" s="18" t="s">
        <v>1345</v>
      </c>
      <c r="E397" s="18" t="s">
        <v>1346</v>
      </c>
      <c r="F397" s="18" t="s">
        <v>800</v>
      </c>
      <c r="G397" s="18" t="s">
        <v>1787</v>
      </c>
      <c r="H397" s="15" t="s">
        <v>323</v>
      </c>
      <c r="I397" s="13" t="s">
        <v>1819</v>
      </c>
    </row>
    <row r="398" spans="1:9" ht="15.75" thickBot="1" x14ac:dyDescent="0.3">
      <c r="A398" s="18" t="s">
        <v>1814</v>
      </c>
      <c r="B398" s="18" t="s">
        <v>896</v>
      </c>
      <c r="C398" s="18" t="s">
        <v>506</v>
      </c>
      <c r="D398" s="18" t="s">
        <v>1200</v>
      </c>
      <c r="E398" s="18" t="s">
        <v>1201</v>
      </c>
      <c r="F398" s="18" t="s">
        <v>800</v>
      </c>
      <c r="G398" s="18" t="s">
        <v>1787</v>
      </c>
      <c r="H398" s="15" t="s">
        <v>323</v>
      </c>
      <c r="I398" s="13" t="s">
        <v>1850</v>
      </c>
    </row>
    <row r="399" spans="1:9" ht="15.75" thickBot="1" x14ac:dyDescent="0.3">
      <c r="A399" s="18" t="s">
        <v>1814</v>
      </c>
      <c r="B399" s="18" t="s">
        <v>1746</v>
      </c>
      <c r="C399" s="18" t="s">
        <v>1747</v>
      </c>
      <c r="D399" s="18" t="s">
        <v>636</v>
      </c>
      <c r="E399" s="18" t="s">
        <v>1748</v>
      </c>
      <c r="F399" s="18" t="s">
        <v>800</v>
      </c>
      <c r="G399" s="18" t="s">
        <v>1787</v>
      </c>
      <c r="H399" s="15" t="s">
        <v>323</v>
      </c>
      <c r="I399" s="13" t="s">
        <v>1828</v>
      </c>
    </row>
    <row r="400" spans="1:9" ht="15.75" thickBot="1" x14ac:dyDescent="0.3">
      <c r="A400" s="18" t="s">
        <v>1814</v>
      </c>
      <c r="B400" s="18" t="s">
        <v>896</v>
      </c>
      <c r="C400" s="18" t="s">
        <v>509</v>
      </c>
      <c r="D400" s="18" t="s">
        <v>510</v>
      </c>
      <c r="E400" s="18" t="s">
        <v>1199</v>
      </c>
      <c r="F400" s="18" t="s">
        <v>800</v>
      </c>
      <c r="G400" s="18" t="s">
        <v>1787</v>
      </c>
      <c r="H400" s="15" t="s">
        <v>323</v>
      </c>
      <c r="I400" s="13" t="s">
        <v>1849</v>
      </c>
    </row>
    <row r="401" spans="1:9" ht="15.75" thickBot="1" x14ac:dyDescent="0.3">
      <c r="A401" s="18" t="s">
        <v>1814</v>
      </c>
      <c r="B401" s="18" t="s">
        <v>896</v>
      </c>
      <c r="C401" s="18" t="s">
        <v>506</v>
      </c>
      <c r="D401" s="18" t="s">
        <v>507</v>
      </c>
      <c r="E401" s="18" t="s">
        <v>1198</v>
      </c>
      <c r="F401" s="18" t="s">
        <v>800</v>
      </c>
      <c r="G401" s="18" t="s">
        <v>1787</v>
      </c>
      <c r="H401" s="15" t="s">
        <v>323</v>
      </c>
      <c r="I401" s="13" t="s">
        <v>1819</v>
      </c>
    </row>
    <row r="402" spans="1:9" ht="15.75" thickBot="1" x14ac:dyDescent="0.3">
      <c r="A402" s="18" t="s">
        <v>1814</v>
      </c>
      <c r="B402" s="18" t="s">
        <v>896</v>
      </c>
      <c r="C402" s="18" t="s">
        <v>506</v>
      </c>
      <c r="D402" s="18" t="s">
        <v>508</v>
      </c>
      <c r="E402" s="18" t="s">
        <v>1202</v>
      </c>
      <c r="F402" s="18" t="s">
        <v>800</v>
      </c>
      <c r="G402" s="18" t="s">
        <v>1787</v>
      </c>
      <c r="H402" s="15" t="s">
        <v>323</v>
      </c>
      <c r="I402" s="13" t="s">
        <v>1819</v>
      </c>
    </row>
    <row r="403" spans="1:9" ht="15.75" thickBot="1" x14ac:dyDescent="0.3">
      <c r="A403" s="18" t="s">
        <v>1814</v>
      </c>
      <c r="B403" s="18" t="s">
        <v>896</v>
      </c>
      <c r="C403" s="18" t="s">
        <v>1203</v>
      </c>
      <c r="D403" s="18" t="s">
        <v>1204</v>
      </c>
      <c r="E403" s="18" t="s">
        <v>1205</v>
      </c>
      <c r="F403" s="18" t="s">
        <v>801</v>
      </c>
      <c r="G403" s="18" t="s">
        <v>1787</v>
      </c>
      <c r="H403" s="15" t="s">
        <v>323</v>
      </c>
      <c r="I403" s="13" t="s">
        <v>1819</v>
      </c>
    </row>
    <row r="404" spans="1:9" ht="15.75" thickBot="1" x14ac:dyDescent="0.3">
      <c r="A404" s="18" t="s">
        <v>1814</v>
      </c>
      <c r="B404" s="18" t="s">
        <v>896</v>
      </c>
      <c r="C404" s="18" t="s">
        <v>1203</v>
      </c>
      <c r="D404" s="18" t="s">
        <v>1206</v>
      </c>
      <c r="E404" s="18"/>
      <c r="F404" s="18" t="s">
        <v>801</v>
      </c>
      <c r="G404" s="18" t="s">
        <v>1787</v>
      </c>
      <c r="H404" s="15" t="s">
        <v>323</v>
      </c>
      <c r="I404" s="13" t="s">
        <v>1819</v>
      </c>
    </row>
    <row r="405" spans="1:9" ht="15.75" thickBot="1" x14ac:dyDescent="0.3">
      <c r="A405" s="18" t="s">
        <v>1806</v>
      </c>
      <c r="B405" s="18" t="s">
        <v>877</v>
      </c>
      <c r="C405" s="18" t="s">
        <v>409</v>
      </c>
      <c r="D405" s="18" t="s">
        <v>1392</v>
      </c>
      <c r="E405" s="18" t="s">
        <v>1393</v>
      </c>
      <c r="F405" s="18" t="s">
        <v>800</v>
      </c>
      <c r="G405" s="18" t="s">
        <v>1787</v>
      </c>
      <c r="H405" s="15" t="s">
        <v>323</v>
      </c>
      <c r="I405" s="13" t="s">
        <v>1861</v>
      </c>
    </row>
    <row r="406" spans="1:9" ht="15.75" thickBot="1" x14ac:dyDescent="0.3">
      <c r="A406" s="18" t="s">
        <v>1806</v>
      </c>
      <c r="B406" s="18" t="s">
        <v>877</v>
      </c>
      <c r="C406" s="18" t="s">
        <v>409</v>
      </c>
      <c r="D406" s="18" t="s">
        <v>413</v>
      </c>
      <c r="E406" s="18" t="s">
        <v>1387</v>
      </c>
      <c r="F406" s="18" t="s">
        <v>800</v>
      </c>
      <c r="G406" s="18" t="s">
        <v>1787</v>
      </c>
      <c r="H406" s="15" t="s">
        <v>323</v>
      </c>
      <c r="I406" s="13" t="s">
        <v>1819</v>
      </c>
    </row>
    <row r="407" spans="1:9" ht="15.75" thickBot="1" x14ac:dyDescent="0.3">
      <c r="A407" s="18" t="s">
        <v>1806</v>
      </c>
      <c r="B407" s="18" t="s">
        <v>877</v>
      </c>
      <c r="C407" s="18" t="s">
        <v>1364</v>
      </c>
      <c r="D407" s="18" t="s">
        <v>1365</v>
      </c>
      <c r="E407" s="18" t="s">
        <v>1366</v>
      </c>
      <c r="F407" s="18" t="s">
        <v>801</v>
      </c>
      <c r="G407" s="18" t="s">
        <v>1787</v>
      </c>
      <c r="H407" s="15" t="s">
        <v>323</v>
      </c>
      <c r="I407" s="13" t="s">
        <v>1819</v>
      </c>
    </row>
    <row r="408" spans="1:9" ht="15.75" thickBot="1" x14ac:dyDescent="0.3">
      <c r="A408" s="18" t="s">
        <v>1806</v>
      </c>
      <c r="B408" s="18" t="s">
        <v>877</v>
      </c>
      <c r="C408" s="18" t="s">
        <v>1364</v>
      </c>
      <c r="D408" s="18" t="s">
        <v>1367</v>
      </c>
      <c r="E408" s="18" t="s">
        <v>1368</v>
      </c>
      <c r="F408" s="18" t="s">
        <v>801</v>
      </c>
      <c r="G408" s="18" t="s">
        <v>1787</v>
      </c>
      <c r="H408" s="15" t="s">
        <v>323</v>
      </c>
      <c r="I408" s="13" t="s">
        <v>1819</v>
      </c>
    </row>
    <row r="409" spans="1:9" ht="15.75" thickBot="1" x14ac:dyDescent="0.3">
      <c r="A409" s="18" t="s">
        <v>1806</v>
      </c>
      <c r="B409" s="18" t="s">
        <v>877</v>
      </c>
      <c r="C409" s="18" t="s">
        <v>409</v>
      </c>
      <c r="D409" s="18" t="s">
        <v>354</v>
      </c>
      <c r="E409" s="18" t="s">
        <v>1369</v>
      </c>
      <c r="F409" s="18" t="s">
        <v>800</v>
      </c>
      <c r="G409" s="18" t="s">
        <v>1787</v>
      </c>
      <c r="H409" s="15" t="s">
        <v>323</v>
      </c>
      <c r="I409" s="13" t="s">
        <v>1819</v>
      </c>
    </row>
    <row r="410" spans="1:9" ht="15.75" thickBot="1" x14ac:dyDescent="0.3">
      <c r="A410" s="18" t="s">
        <v>1806</v>
      </c>
      <c r="B410" s="18" t="s">
        <v>877</v>
      </c>
      <c r="C410" s="18" t="s">
        <v>1364</v>
      </c>
      <c r="D410" s="18" t="s">
        <v>1370</v>
      </c>
      <c r="E410" s="18" t="s">
        <v>1371</v>
      </c>
      <c r="F410" s="18" t="s">
        <v>801</v>
      </c>
      <c r="G410" s="18" t="s">
        <v>1787</v>
      </c>
      <c r="H410" s="15" t="s">
        <v>323</v>
      </c>
      <c r="I410" s="13" t="s">
        <v>1819</v>
      </c>
    </row>
    <row r="411" spans="1:9" ht="15.75" thickBot="1" x14ac:dyDescent="0.3">
      <c r="A411" s="18" t="s">
        <v>1806</v>
      </c>
      <c r="B411" s="18" t="s">
        <v>877</v>
      </c>
      <c r="C411" s="18" t="s">
        <v>1364</v>
      </c>
      <c r="D411" s="18" t="s">
        <v>1372</v>
      </c>
      <c r="E411" s="18" t="s">
        <v>1373</v>
      </c>
      <c r="F411" s="18" t="s">
        <v>801</v>
      </c>
      <c r="G411" s="18" t="s">
        <v>1787</v>
      </c>
      <c r="H411" s="15" t="s">
        <v>323</v>
      </c>
      <c r="I411" s="13" t="s">
        <v>1819</v>
      </c>
    </row>
    <row r="412" spans="1:9" ht="15.75" thickBot="1" x14ac:dyDescent="0.3">
      <c r="A412" s="18" t="s">
        <v>1806</v>
      </c>
      <c r="B412" s="18" t="s">
        <v>877</v>
      </c>
      <c r="C412" s="18" t="s">
        <v>1364</v>
      </c>
      <c r="D412" s="18" t="s">
        <v>1374</v>
      </c>
      <c r="E412" s="18" t="s">
        <v>1375</v>
      </c>
      <c r="F412" s="18" t="s">
        <v>801</v>
      </c>
      <c r="G412" s="18" t="s">
        <v>1787</v>
      </c>
      <c r="H412" s="15" t="s">
        <v>323</v>
      </c>
      <c r="I412" s="13" t="s">
        <v>1819</v>
      </c>
    </row>
    <row r="413" spans="1:9" ht="15.75" thickBot="1" x14ac:dyDescent="0.3">
      <c r="A413" s="18" t="s">
        <v>1806</v>
      </c>
      <c r="B413" s="18" t="s">
        <v>877</v>
      </c>
      <c r="C413" s="18" t="s">
        <v>409</v>
      </c>
      <c r="D413" s="18" t="s">
        <v>410</v>
      </c>
      <c r="E413" s="18" t="s">
        <v>1376</v>
      </c>
      <c r="F413" s="18" t="s">
        <v>800</v>
      </c>
      <c r="G413" s="18" t="s">
        <v>1787</v>
      </c>
      <c r="H413" s="15" t="s">
        <v>323</v>
      </c>
      <c r="I413" s="13" t="s">
        <v>1859</v>
      </c>
    </row>
    <row r="414" spans="1:9" ht="15.75" thickBot="1" x14ac:dyDescent="0.3">
      <c r="A414" s="18" t="s">
        <v>1806</v>
      </c>
      <c r="B414" s="18" t="s">
        <v>877</v>
      </c>
      <c r="C414" s="18" t="s">
        <v>1364</v>
      </c>
      <c r="D414" s="18" t="s">
        <v>1377</v>
      </c>
      <c r="E414" s="18" t="s">
        <v>1378</v>
      </c>
      <c r="F414" s="18" t="s">
        <v>801</v>
      </c>
      <c r="G414" s="18" t="s">
        <v>1787</v>
      </c>
      <c r="H414" s="15" t="s">
        <v>323</v>
      </c>
      <c r="I414" s="13" t="s">
        <v>1819</v>
      </c>
    </row>
    <row r="415" spans="1:9" ht="15.75" thickBot="1" x14ac:dyDescent="0.3">
      <c r="A415" s="18" t="s">
        <v>1806</v>
      </c>
      <c r="B415" s="18" t="s">
        <v>877</v>
      </c>
      <c r="C415" s="18" t="s">
        <v>409</v>
      </c>
      <c r="D415" s="18" t="s">
        <v>411</v>
      </c>
      <c r="E415" s="18" t="s">
        <v>1379</v>
      </c>
      <c r="F415" s="18" t="s">
        <v>800</v>
      </c>
      <c r="G415" s="18" t="s">
        <v>1787</v>
      </c>
      <c r="H415" s="15" t="s">
        <v>323</v>
      </c>
      <c r="I415" s="13" t="s">
        <v>1860</v>
      </c>
    </row>
    <row r="416" spans="1:9" x14ac:dyDescent="0.25">
      <c r="A416" s="37" t="s">
        <v>1806</v>
      </c>
      <c r="B416" s="37" t="s">
        <v>877</v>
      </c>
      <c r="C416" s="37" t="s">
        <v>1364</v>
      </c>
      <c r="D416" s="37" t="s">
        <v>1380</v>
      </c>
      <c r="E416" s="37" t="s">
        <v>1381</v>
      </c>
      <c r="F416" s="37" t="s">
        <v>801</v>
      </c>
      <c r="G416" s="37" t="s">
        <v>1787</v>
      </c>
      <c r="H416" s="15" t="s">
        <v>323</v>
      </c>
      <c r="I416" s="13" t="s">
        <v>1819</v>
      </c>
    </row>
    <row r="417" spans="1:9" x14ac:dyDescent="0.25">
      <c r="A417" s="37" t="s">
        <v>1806</v>
      </c>
      <c r="B417" s="37" t="s">
        <v>877</v>
      </c>
      <c r="C417" s="37" t="s">
        <v>1364</v>
      </c>
      <c r="D417" s="37" t="s">
        <v>1382</v>
      </c>
      <c r="E417" s="37" t="s">
        <v>1383</v>
      </c>
      <c r="F417" s="37" t="s">
        <v>801</v>
      </c>
      <c r="G417" s="37" t="s">
        <v>1787</v>
      </c>
      <c r="H417" s="15" t="s">
        <v>323</v>
      </c>
      <c r="I417" s="13" t="s">
        <v>1819</v>
      </c>
    </row>
    <row r="418" spans="1:9" x14ac:dyDescent="0.25">
      <c r="A418" s="37" t="s">
        <v>1806</v>
      </c>
      <c r="B418" s="37" t="s">
        <v>877</v>
      </c>
      <c r="C418" s="37" t="s">
        <v>409</v>
      </c>
      <c r="D418" s="37" t="s">
        <v>1384</v>
      </c>
      <c r="E418" s="37" t="s">
        <v>1385</v>
      </c>
      <c r="F418" s="37" t="s">
        <v>800</v>
      </c>
      <c r="G418" s="37" t="s">
        <v>1787</v>
      </c>
      <c r="H418" s="15" t="s">
        <v>323</v>
      </c>
      <c r="I418" s="13" t="s">
        <v>1819</v>
      </c>
    </row>
    <row r="419" spans="1:9" x14ac:dyDescent="0.25">
      <c r="A419" s="37" t="s">
        <v>1806</v>
      </c>
      <c r="B419" s="37" t="s">
        <v>877</v>
      </c>
      <c r="C419" s="37" t="s">
        <v>409</v>
      </c>
      <c r="D419" s="37" t="s">
        <v>412</v>
      </c>
      <c r="E419" s="37" t="s">
        <v>1386</v>
      </c>
      <c r="F419" s="37" t="s">
        <v>800</v>
      </c>
      <c r="G419" s="37" t="s">
        <v>1787</v>
      </c>
      <c r="H419" s="15" t="s">
        <v>323</v>
      </c>
      <c r="I419" s="13" t="s">
        <v>1819</v>
      </c>
    </row>
    <row r="420" spans="1:9" x14ac:dyDescent="0.25">
      <c r="A420" s="37" t="s">
        <v>1806</v>
      </c>
      <c r="B420" s="37" t="s">
        <v>877</v>
      </c>
      <c r="C420" s="37" t="s">
        <v>409</v>
      </c>
      <c r="D420" s="37" t="s">
        <v>414</v>
      </c>
      <c r="E420" s="37" t="s">
        <v>1388</v>
      </c>
      <c r="F420" s="37" t="s">
        <v>800</v>
      </c>
      <c r="G420" s="37" t="s">
        <v>1787</v>
      </c>
      <c r="H420" s="15" t="s">
        <v>323</v>
      </c>
      <c r="I420" s="13" t="s">
        <v>1823</v>
      </c>
    </row>
    <row r="421" spans="1:9" x14ac:dyDescent="0.25">
      <c r="A421" s="37" t="s">
        <v>1806</v>
      </c>
      <c r="B421" s="37" t="s">
        <v>877</v>
      </c>
      <c r="C421" s="37" t="s">
        <v>409</v>
      </c>
      <c r="D421" s="37" t="s">
        <v>416</v>
      </c>
      <c r="E421" s="37" t="s">
        <v>1389</v>
      </c>
      <c r="F421" s="37" t="s">
        <v>800</v>
      </c>
      <c r="G421" s="37" t="s">
        <v>1787</v>
      </c>
      <c r="H421" s="15" t="s">
        <v>323</v>
      </c>
      <c r="I421" s="13" t="s">
        <v>1819</v>
      </c>
    </row>
    <row r="422" spans="1:9" x14ac:dyDescent="0.25">
      <c r="A422" s="37" t="s">
        <v>1806</v>
      </c>
      <c r="B422" s="37" t="s">
        <v>877</v>
      </c>
      <c r="C422" s="37" t="s">
        <v>1364</v>
      </c>
      <c r="D422" s="37" t="s">
        <v>1390</v>
      </c>
      <c r="E422" s="37" t="s">
        <v>1391</v>
      </c>
      <c r="F422" s="37" t="s">
        <v>801</v>
      </c>
      <c r="G422" s="37" t="s">
        <v>1787</v>
      </c>
      <c r="H422" s="15" t="s">
        <v>323</v>
      </c>
      <c r="I422" s="13" t="s">
        <v>1819</v>
      </c>
    </row>
    <row r="423" spans="1:9" x14ac:dyDescent="0.25">
      <c r="A423" s="37" t="s">
        <v>1806</v>
      </c>
      <c r="B423" s="37" t="s">
        <v>877</v>
      </c>
      <c r="C423" s="37" t="s">
        <v>409</v>
      </c>
      <c r="D423" s="37" t="s">
        <v>1394</v>
      </c>
      <c r="E423" s="37" t="s">
        <v>1395</v>
      </c>
      <c r="F423" s="37" t="s">
        <v>800</v>
      </c>
      <c r="G423" s="37" t="s">
        <v>1787</v>
      </c>
      <c r="H423" s="15" t="s">
        <v>323</v>
      </c>
      <c r="I423" s="13" t="s">
        <v>1819</v>
      </c>
    </row>
    <row r="424" spans="1:9" x14ac:dyDescent="0.25">
      <c r="A424" s="37" t="s">
        <v>1806</v>
      </c>
      <c r="B424" s="37" t="s">
        <v>877</v>
      </c>
      <c r="C424" s="37" t="s">
        <v>409</v>
      </c>
      <c r="D424" s="37" t="s">
        <v>1396</v>
      </c>
      <c r="E424" s="37" t="s">
        <v>1397</v>
      </c>
      <c r="F424" s="37" t="s">
        <v>801</v>
      </c>
      <c r="G424" s="37" t="s">
        <v>1787</v>
      </c>
      <c r="H424" s="15" t="s">
        <v>323</v>
      </c>
      <c r="I424" s="13" t="s">
        <v>1819</v>
      </c>
    </row>
    <row r="425" spans="1:9" x14ac:dyDescent="0.25">
      <c r="A425" s="29" t="s">
        <v>1806</v>
      </c>
      <c r="B425" s="15" t="s">
        <v>877</v>
      </c>
      <c r="C425" s="29" t="s">
        <v>409</v>
      </c>
      <c r="D425" s="29" t="s">
        <v>415</v>
      </c>
      <c r="E425" s="29" t="s">
        <v>57</v>
      </c>
      <c r="F425" s="29" t="s">
        <v>800</v>
      </c>
      <c r="G425" s="29" t="s">
        <v>1787</v>
      </c>
      <c r="H425" s="15" t="s">
        <v>1818</v>
      </c>
      <c r="I425" s="13" t="s">
        <v>1819</v>
      </c>
    </row>
  </sheetData>
  <autoFilter ref="A1:I425" xr:uid="{ACC344BC-FF14-47DF-A2CA-5855A6675660}">
    <sortState ref="A2:I425">
      <sortCondition ref="A1"/>
    </sortState>
  </autoFilter>
  <hyperlinks>
    <hyperlink ref="D40" r:id="rId1" display="http://www.coolemanridge.org.au/Flora/Asteraceae/Lactuca/serriola/index.php" xr:uid="{D0D3A627-F540-4784-B06E-681EBF7F301A}"/>
    <hyperlink ref="D166" r:id="rId2" display="http://www.coolemanridge.org.au/Flora/Mytraceae/Eucalyptus/nortonii/index.php" xr:uid="{9B2E82EF-3D87-4DF6-BF79-90BF84E812EC}"/>
    <hyperlink ref="D168" r:id="rId3" display="http://www.coolemanridge.org.au/Flora/Mytraceae/Eucalyptus/polyanthemos/index.php" xr:uid="{89D501F4-28F1-47ED-8C9B-0DA3559EA658}"/>
  </hyperlinks>
  <pageMargins left="0.7" right="0.7" top="0.75" bottom="0.75" header="0.3" footer="0.3"/>
  <pageSetup paperSize="9" orientation="portrait" horizontalDpi="4294967293" verticalDpi="0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0970E-4A29-483B-9539-448C39B073C6}">
  <dimension ref="A1:J123"/>
  <sheetViews>
    <sheetView topLeftCell="B1" workbookViewId="0">
      <selection activeCell="B15" sqref="B15"/>
    </sheetView>
    <sheetView workbookViewId="1"/>
    <sheetView workbookViewId="2">
      <selection activeCell="I19" sqref="I19"/>
    </sheetView>
  </sheetViews>
  <sheetFormatPr defaultRowHeight="15" x14ac:dyDescent="0.25"/>
  <cols>
    <col min="1" max="1" width="24" customWidth="1"/>
    <col min="2" max="2" width="16" customWidth="1"/>
    <col min="3" max="3" width="16.7109375" customWidth="1"/>
    <col min="6" max="6" width="28.85546875" customWidth="1"/>
  </cols>
  <sheetData>
    <row r="1" spans="1:10" s="2" customFormat="1" x14ac:dyDescent="0.25">
      <c r="A1" s="38" t="s">
        <v>1887</v>
      </c>
      <c r="B1" s="38" t="s">
        <v>804</v>
      </c>
      <c r="C1" s="38" t="s">
        <v>797</v>
      </c>
      <c r="D1" s="38" t="s">
        <v>798</v>
      </c>
      <c r="E1" s="38" t="s">
        <v>799</v>
      </c>
      <c r="F1" s="38" t="s">
        <v>322</v>
      </c>
      <c r="G1" s="38" t="s">
        <v>1780</v>
      </c>
      <c r="H1" s="38" t="s">
        <v>1781</v>
      </c>
      <c r="J1" s="38" t="s">
        <v>1794</v>
      </c>
    </row>
    <row r="2" spans="1:10" x14ac:dyDescent="0.25">
      <c r="A2" s="39" t="s">
        <v>127</v>
      </c>
      <c r="B2" s="13" t="s">
        <v>1792</v>
      </c>
      <c r="C2" s="39" t="s">
        <v>523</v>
      </c>
      <c r="D2" s="39" t="s">
        <v>524</v>
      </c>
      <c r="E2" s="39"/>
      <c r="F2" s="39" t="s">
        <v>806</v>
      </c>
      <c r="G2" s="39" t="s">
        <v>800</v>
      </c>
      <c r="H2" s="1" t="s">
        <v>1787</v>
      </c>
      <c r="J2" s="13" t="s">
        <v>1818</v>
      </c>
    </row>
    <row r="3" spans="1:10" x14ac:dyDescent="0.25">
      <c r="A3" s="39" t="s">
        <v>130</v>
      </c>
      <c r="B3" s="13" t="s">
        <v>807</v>
      </c>
      <c r="C3" s="39" t="s">
        <v>529</v>
      </c>
      <c r="D3" s="39" t="s">
        <v>530</v>
      </c>
      <c r="E3" s="39"/>
      <c r="F3" s="39" t="s">
        <v>132</v>
      </c>
      <c r="G3" s="39" t="s">
        <v>800</v>
      </c>
      <c r="H3" s="1" t="s">
        <v>1787</v>
      </c>
      <c r="J3" s="13" t="s">
        <v>1818</v>
      </c>
    </row>
    <row r="4" spans="1:10" x14ac:dyDescent="0.25">
      <c r="A4" s="39" t="s">
        <v>130</v>
      </c>
      <c r="B4" s="13" t="s">
        <v>807</v>
      </c>
      <c r="C4" s="39" t="s">
        <v>531</v>
      </c>
      <c r="D4" s="39" t="s">
        <v>532</v>
      </c>
      <c r="E4" s="39"/>
      <c r="F4" s="39" t="s">
        <v>133</v>
      </c>
      <c r="G4" s="39" t="s">
        <v>800</v>
      </c>
      <c r="H4" s="1" t="s">
        <v>1787</v>
      </c>
      <c r="J4" s="13" t="s">
        <v>1818</v>
      </c>
    </row>
    <row r="5" spans="1:10" x14ac:dyDescent="0.25">
      <c r="A5" s="39" t="s">
        <v>137</v>
      </c>
      <c r="B5" s="13" t="s">
        <v>808</v>
      </c>
      <c r="C5" s="39" t="s">
        <v>537</v>
      </c>
      <c r="D5" s="39" t="s">
        <v>538</v>
      </c>
      <c r="E5" s="39"/>
      <c r="F5" s="39" t="s">
        <v>138</v>
      </c>
      <c r="G5" s="39" t="s">
        <v>800</v>
      </c>
      <c r="H5" s="1" t="s">
        <v>1787</v>
      </c>
      <c r="J5" s="13" t="s">
        <v>1818</v>
      </c>
    </row>
    <row r="6" spans="1:10" x14ac:dyDescent="0.25">
      <c r="A6" s="39" t="s">
        <v>142</v>
      </c>
      <c r="B6" s="13" t="s">
        <v>912</v>
      </c>
      <c r="C6" s="39" t="s">
        <v>541</v>
      </c>
      <c r="D6" s="39" t="s">
        <v>542</v>
      </c>
      <c r="E6" s="39"/>
      <c r="F6" s="39" t="s">
        <v>141</v>
      </c>
      <c r="G6" s="39" t="s">
        <v>800</v>
      </c>
      <c r="H6" s="1" t="s">
        <v>1787</v>
      </c>
      <c r="J6" s="13" t="s">
        <v>1818</v>
      </c>
    </row>
    <row r="7" spans="1:10" x14ac:dyDescent="0.25">
      <c r="A7" s="39" t="s">
        <v>142</v>
      </c>
      <c r="B7" s="13" t="s">
        <v>912</v>
      </c>
      <c r="C7" s="39" t="s">
        <v>541</v>
      </c>
      <c r="D7" s="39" t="s">
        <v>543</v>
      </c>
      <c r="E7" s="39"/>
      <c r="F7" s="39" t="s">
        <v>143</v>
      </c>
      <c r="G7" s="39" t="s">
        <v>800</v>
      </c>
      <c r="H7" s="1" t="s">
        <v>1787</v>
      </c>
      <c r="J7" s="13" t="s">
        <v>1818</v>
      </c>
    </row>
    <row r="8" spans="1:10" x14ac:dyDescent="0.25">
      <c r="A8" s="39" t="s">
        <v>142</v>
      </c>
      <c r="B8" s="13" t="s">
        <v>912</v>
      </c>
      <c r="C8" s="39" t="s">
        <v>544</v>
      </c>
      <c r="D8" s="39" t="s">
        <v>545</v>
      </c>
      <c r="E8" s="39"/>
      <c r="F8" s="39" t="s">
        <v>144</v>
      </c>
      <c r="G8" s="39" t="s">
        <v>800</v>
      </c>
      <c r="H8" s="1" t="s">
        <v>1787</v>
      </c>
      <c r="J8" s="13" t="s">
        <v>1818</v>
      </c>
    </row>
    <row r="9" spans="1:10" x14ac:dyDescent="0.25">
      <c r="A9" s="39" t="s">
        <v>142</v>
      </c>
      <c r="B9" s="13" t="s">
        <v>912</v>
      </c>
      <c r="C9" s="39" t="s">
        <v>544</v>
      </c>
      <c r="D9" s="39" t="s">
        <v>546</v>
      </c>
      <c r="E9" s="39"/>
      <c r="F9" s="39" t="s">
        <v>145</v>
      </c>
      <c r="G9" s="39" t="s">
        <v>800</v>
      </c>
      <c r="H9" s="1" t="s">
        <v>1787</v>
      </c>
      <c r="J9" s="13" t="s">
        <v>1818</v>
      </c>
    </row>
    <row r="10" spans="1:10" x14ac:dyDescent="0.25">
      <c r="A10" s="39" t="s">
        <v>142</v>
      </c>
      <c r="B10" s="13" t="s">
        <v>912</v>
      </c>
      <c r="C10" s="39" t="s">
        <v>547</v>
      </c>
      <c r="D10" s="39" t="s">
        <v>545</v>
      </c>
      <c r="E10" s="39"/>
      <c r="F10" s="39" t="s">
        <v>146</v>
      </c>
      <c r="G10" s="39" t="s">
        <v>800</v>
      </c>
      <c r="H10" s="1" t="s">
        <v>1787</v>
      </c>
      <c r="J10" s="13" t="s">
        <v>1818</v>
      </c>
    </row>
    <row r="11" spans="1:10" x14ac:dyDescent="0.25">
      <c r="A11" s="39" t="s">
        <v>142</v>
      </c>
      <c r="B11" s="13" t="s">
        <v>912</v>
      </c>
      <c r="C11" s="39" t="s">
        <v>547</v>
      </c>
      <c r="D11" s="39" t="s">
        <v>548</v>
      </c>
      <c r="E11" s="39" t="s">
        <v>548</v>
      </c>
      <c r="F11" s="39" t="s">
        <v>147</v>
      </c>
      <c r="G11" s="39" t="s">
        <v>800</v>
      </c>
      <c r="H11" s="1" t="s">
        <v>1787</v>
      </c>
      <c r="J11" s="13" t="s">
        <v>1818</v>
      </c>
    </row>
    <row r="12" spans="1:10" x14ac:dyDescent="0.25">
      <c r="A12" s="39" t="s">
        <v>142</v>
      </c>
      <c r="B12" s="13" t="s">
        <v>912</v>
      </c>
      <c r="C12" s="39" t="s">
        <v>549</v>
      </c>
      <c r="D12" s="39" t="s">
        <v>550</v>
      </c>
      <c r="E12" s="39"/>
      <c r="F12" s="39" t="s">
        <v>148</v>
      </c>
      <c r="G12" s="39" t="s">
        <v>800</v>
      </c>
      <c r="H12" s="1" t="s">
        <v>1787</v>
      </c>
      <c r="J12" s="13" t="s">
        <v>1818</v>
      </c>
    </row>
    <row r="13" spans="1:10" x14ac:dyDescent="0.25">
      <c r="A13" s="39" t="s">
        <v>142</v>
      </c>
      <c r="B13" s="13" t="s">
        <v>912</v>
      </c>
      <c r="C13" s="39" t="s">
        <v>551</v>
      </c>
      <c r="D13" s="39" t="s">
        <v>552</v>
      </c>
      <c r="E13" s="39"/>
      <c r="F13" s="39" t="s">
        <v>149</v>
      </c>
      <c r="G13" s="39" t="s">
        <v>800</v>
      </c>
      <c r="H13" s="1" t="s">
        <v>1787</v>
      </c>
      <c r="J13" s="13" t="s">
        <v>1818</v>
      </c>
    </row>
    <row r="14" spans="1:10" x14ac:dyDescent="0.25">
      <c r="A14" s="39" t="s">
        <v>151</v>
      </c>
      <c r="B14" s="13" t="s">
        <v>827</v>
      </c>
      <c r="C14" s="39" t="s">
        <v>558</v>
      </c>
      <c r="D14" s="39" t="s">
        <v>559</v>
      </c>
      <c r="E14" s="39"/>
      <c r="F14" s="39" t="s">
        <v>154</v>
      </c>
      <c r="G14" s="39" t="s">
        <v>800</v>
      </c>
      <c r="H14" s="1" t="s">
        <v>1787</v>
      </c>
      <c r="J14" s="13" t="s">
        <v>1818</v>
      </c>
    </row>
    <row r="15" spans="1:10" x14ac:dyDescent="0.25">
      <c r="A15" s="39" t="s">
        <v>151</v>
      </c>
      <c r="B15" s="13" t="s">
        <v>827</v>
      </c>
      <c r="C15" s="39" t="s">
        <v>567</v>
      </c>
      <c r="D15" s="39" t="s">
        <v>568</v>
      </c>
      <c r="E15" s="39"/>
      <c r="F15" s="39" t="s">
        <v>160</v>
      </c>
      <c r="G15" s="39" t="s">
        <v>800</v>
      </c>
      <c r="H15" s="1" t="s">
        <v>1787</v>
      </c>
      <c r="J15" s="13" t="s">
        <v>1818</v>
      </c>
    </row>
    <row r="16" spans="1:10" x14ac:dyDescent="0.25">
      <c r="A16" s="39" t="s">
        <v>165</v>
      </c>
      <c r="B16" s="13" t="s">
        <v>831</v>
      </c>
      <c r="C16" s="39" t="s">
        <v>575</v>
      </c>
      <c r="D16" s="39" t="s">
        <v>576</v>
      </c>
      <c r="E16" s="39"/>
      <c r="F16" s="39" t="s">
        <v>167</v>
      </c>
      <c r="G16" s="39" t="s">
        <v>800</v>
      </c>
      <c r="H16" s="1" t="s">
        <v>1787</v>
      </c>
      <c r="J16" s="13" t="s">
        <v>1818</v>
      </c>
    </row>
    <row r="17" spans="1:10" x14ac:dyDescent="0.25">
      <c r="A17" s="39" t="s">
        <v>162</v>
      </c>
      <c r="B17" s="13" t="s">
        <v>829</v>
      </c>
      <c r="C17" s="39" t="s">
        <v>579</v>
      </c>
      <c r="D17" s="39" t="s">
        <v>580</v>
      </c>
      <c r="E17" s="39"/>
      <c r="F17" s="39" t="s">
        <v>169</v>
      </c>
      <c r="G17" s="39" t="s">
        <v>800</v>
      </c>
      <c r="H17" s="1" t="s">
        <v>1787</v>
      </c>
      <c r="J17" s="13" t="s">
        <v>1818</v>
      </c>
    </row>
    <row r="18" spans="1:10" x14ac:dyDescent="0.25">
      <c r="A18" s="39" t="s">
        <v>165</v>
      </c>
      <c r="B18" s="13" t="s">
        <v>1793</v>
      </c>
      <c r="C18" s="39" t="s">
        <v>585</v>
      </c>
      <c r="D18" s="39" t="s">
        <v>586</v>
      </c>
      <c r="E18" s="39"/>
      <c r="F18" s="39" t="s">
        <v>172</v>
      </c>
      <c r="G18" s="39" t="s">
        <v>800</v>
      </c>
      <c r="H18" s="1" t="s">
        <v>1787</v>
      </c>
      <c r="J18" s="13" t="s">
        <v>1818</v>
      </c>
    </row>
    <row r="19" spans="1:10" x14ac:dyDescent="0.25">
      <c r="A19" s="39" t="s">
        <v>162</v>
      </c>
      <c r="B19" s="13" t="s">
        <v>829</v>
      </c>
      <c r="C19" s="39" t="s">
        <v>587</v>
      </c>
      <c r="D19" s="39" t="s">
        <v>588</v>
      </c>
      <c r="E19" s="39"/>
      <c r="F19" s="39" t="s">
        <v>173</v>
      </c>
      <c r="G19" s="39" t="s">
        <v>800</v>
      </c>
      <c r="H19" s="1" t="s">
        <v>1787</v>
      </c>
      <c r="J19" s="13" t="s">
        <v>1818</v>
      </c>
    </row>
    <row r="20" spans="1:10" x14ac:dyDescent="0.25">
      <c r="A20" s="39" t="s">
        <v>176</v>
      </c>
      <c r="B20" s="13" t="s">
        <v>1791</v>
      </c>
      <c r="C20" s="39" t="s">
        <v>591</v>
      </c>
      <c r="D20" s="39" t="s">
        <v>592</v>
      </c>
      <c r="E20" s="39"/>
      <c r="F20" s="39" t="s">
        <v>175</v>
      </c>
      <c r="G20" s="39" t="s">
        <v>800</v>
      </c>
      <c r="H20" s="1" t="s">
        <v>1787</v>
      </c>
      <c r="J20" s="13" t="s">
        <v>1818</v>
      </c>
    </row>
    <row r="21" spans="1:10" x14ac:dyDescent="0.25">
      <c r="A21" s="39" t="s">
        <v>176</v>
      </c>
      <c r="B21" s="13" t="s">
        <v>1790</v>
      </c>
      <c r="C21" s="39" t="s">
        <v>593</v>
      </c>
      <c r="D21" s="39" t="s">
        <v>594</v>
      </c>
      <c r="E21" s="39"/>
      <c r="F21" s="39" t="s">
        <v>177</v>
      </c>
      <c r="G21" s="39" t="s">
        <v>800</v>
      </c>
      <c r="H21" s="1" t="s">
        <v>1787</v>
      </c>
      <c r="J21" s="13" t="s">
        <v>1818</v>
      </c>
    </row>
    <row r="22" spans="1:10" x14ac:dyDescent="0.25">
      <c r="A22" s="39" t="s">
        <v>176</v>
      </c>
      <c r="B22" s="13" t="s">
        <v>1790</v>
      </c>
      <c r="C22" s="39" t="s">
        <v>595</v>
      </c>
      <c r="D22" s="39" t="s">
        <v>596</v>
      </c>
      <c r="E22" s="39"/>
      <c r="F22" s="39" t="s">
        <v>178</v>
      </c>
      <c r="G22" s="39" t="s">
        <v>800</v>
      </c>
      <c r="H22" s="1" t="s">
        <v>1787</v>
      </c>
      <c r="J22" s="13" t="s">
        <v>1818</v>
      </c>
    </row>
    <row r="23" spans="1:10" x14ac:dyDescent="0.25">
      <c r="A23" s="39" t="s">
        <v>176</v>
      </c>
      <c r="B23" s="13" t="s">
        <v>1790</v>
      </c>
      <c r="C23" s="39" t="s">
        <v>597</v>
      </c>
      <c r="D23" s="39" t="s">
        <v>598</v>
      </c>
      <c r="E23" s="39"/>
      <c r="F23" s="39" t="s">
        <v>179</v>
      </c>
      <c r="G23" s="39" t="s">
        <v>800</v>
      </c>
      <c r="H23" s="1" t="s">
        <v>1787</v>
      </c>
      <c r="J23" s="13" t="s">
        <v>1818</v>
      </c>
    </row>
    <row r="24" spans="1:10" x14ac:dyDescent="0.25">
      <c r="A24" s="39" t="s">
        <v>184</v>
      </c>
      <c r="B24" s="13" t="s">
        <v>836</v>
      </c>
      <c r="C24" s="39" t="s">
        <v>604</v>
      </c>
      <c r="D24" s="39" t="s">
        <v>606</v>
      </c>
      <c r="E24" s="39"/>
      <c r="F24" s="39" t="s">
        <v>186</v>
      </c>
      <c r="G24" s="39" t="s">
        <v>800</v>
      </c>
      <c r="H24" s="1" t="s">
        <v>1787</v>
      </c>
      <c r="J24" s="13" t="s">
        <v>1818</v>
      </c>
    </row>
    <row r="25" spans="1:10" x14ac:dyDescent="0.25">
      <c r="A25" s="39" t="s">
        <v>191</v>
      </c>
      <c r="B25" s="13" t="s">
        <v>855</v>
      </c>
      <c r="C25" s="39" t="s">
        <v>610</v>
      </c>
      <c r="D25" s="39" t="s">
        <v>611</v>
      </c>
      <c r="E25" s="39"/>
      <c r="F25" s="39" t="s">
        <v>190</v>
      </c>
      <c r="G25" s="39" t="s">
        <v>801</v>
      </c>
      <c r="H25" s="1" t="s">
        <v>1787</v>
      </c>
      <c r="J25" s="13" t="s">
        <v>1818</v>
      </c>
    </row>
    <row r="26" spans="1:10" x14ac:dyDescent="0.25">
      <c r="A26" s="39" t="s">
        <v>184</v>
      </c>
      <c r="B26" s="13" t="s">
        <v>837</v>
      </c>
      <c r="C26" s="39" t="s">
        <v>616</v>
      </c>
      <c r="D26" s="39" t="s">
        <v>617</v>
      </c>
      <c r="E26" s="39"/>
      <c r="F26" s="39" t="s">
        <v>194</v>
      </c>
      <c r="G26" s="39" t="s">
        <v>800</v>
      </c>
      <c r="H26" s="1" t="s">
        <v>1787</v>
      </c>
      <c r="J26" s="13" t="s">
        <v>1818</v>
      </c>
    </row>
    <row r="27" spans="1:10" x14ac:dyDescent="0.25">
      <c r="A27" s="39" t="s">
        <v>184</v>
      </c>
      <c r="B27" s="13" t="s">
        <v>837</v>
      </c>
      <c r="C27" s="39" t="s">
        <v>625</v>
      </c>
      <c r="D27" s="39" t="s">
        <v>626</v>
      </c>
      <c r="E27" s="39"/>
      <c r="F27" s="39" t="s">
        <v>199</v>
      </c>
      <c r="G27" s="39" t="s">
        <v>800</v>
      </c>
      <c r="H27" s="1" t="s">
        <v>1787</v>
      </c>
      <c r="J27" s="13" t="s">
        <v>1818</v>
      </c>
    </row>
    <row r="28" spans="1:10" x14ac:dyDescent="0.25">
      <c r="A28" s="39" t="s">
        <v>191</v>
      </c>
      <c r="B28" s="13" t="s">
        <v>855</v>
      </c>
      <c r="C28" s="39" t="s">
        <v>629</v>
      </c>
      <c r="D28" s="39" t="s">
        <v>630</v>
      </c>
      <c r="E28" s="39"/>
      <c r="F28" s="39" t="s">
        <v>201</v>
      </c>
      <c r="G28" s="39" t="s">
        <v>801</v>
      </c>
      <c r="H28" s="1" t="s">
        <v>1787</v>
      </c>
      <c r="J28" s="13" t="s">
        <v>1818</v>
      </c>
    </row>
    <row r="29" spans="1:10" x14ac:dyDescent="0.25">
      <c r="A29" s="39" t="s">
        <v>204</v>
      </c>
      <c r="B29" s="13" t="s">
        <v>847</v>
      </c>
      <c r="C29" s="39" t="s">
        <v>635</v>
      </c>
      <c r="D29" s="39" t="s">
        <v>636</v>
      </c>
      <c r="E29" s="39"/>
      <c r="F29" s="39" t="s">
        <v>205</v>
      </c>
      <c r="G29" s="39" t="s">
        <v>800</v>
      </c>
      <c r="H29" s="1" t="s">
        <v>1787</v>
      </c>
      <c r="J29" s="13" t="s">
        <v>1818</v>
      </c>
    </row>
    <row r="30" spans="1:10" x14ac:dyDescent="0.25">
      <c r="A30" s="39" t="s">
        <v>204</v>
      </c>
      <c r="B30" s="13" t="s">
        <v>847</v>
      </c>
      <c r="C30" s="39" t="s">
        <v>639</v>
      </c>
      <c r="D30" s="39" t="s">
        <v>592</v>
      </c>
      <c r="E30" s="39"/>
      <c r="F30" s="39" t="s">
        <v>207</v>
      </c>
      <c r="G30" s="39" t="s">
        <v>800</v>
      </c>
      <c r="H30" s="1" t="s">
        <v>1787</v>
      </c>
      <c r="J30" s="13" t="s">
        <v>1818</v>
      </c>
    </row>
    <row r="31" spans="1:10" x14ac:dyDescent="0.25">
      <c r="A31" s="39"/>
      <c r="B31" s="13"/>
      <c r="C31" s="39"/>
      <c r="D31" s="39"/>
      <c r="E31" s="39"/>
      <c r="F31" s="39"/>
      <c r="G31" s="39"/>
      <c r="H31" s="1"/>
      <c r="J31" s="13"/>
    </row>
    <row r="32" spans="1:10" x14ac:dyDescent="0.25">
      <c r="A32" s="39"/>
      <c r="B32" s="13"/>
      <c r="C32" s="39"/>
      <c r="D32" s="39"/>
      <c r="E32" s="39"/>
      <c r="F32" s="39"/>
      <c r="G32" s="39"/>
      <c r="H32" s="1"/>
      <c r="J32" s="13"/>
    </row>
    <row r="33" spans="1:10" x14ac:dyDescent="0.25">
      <c r="A33" s="39"/>
      <c r="B33" s="13"/>
      <c r="C33" s="39"/>
      <c r="D33" s="39"/>
      <c r="E33" s="39"/>
      <c r="F33" s="39"/>
      <c r="G33" s="39"/>
      <c r="H33" s="1"/>
      <c r="J33" s="13"/>
    </row>
    <row r="34" spans="1:10" x14ac:dyDescent="0.25">
      <c r="A34" s="39"/>
      <c r="B34" s="13"/>
      <c r="C34" s="39"/>
      <c r="D34" s="39"/>
      <c r="E34" s="39"/>
      <c r="F34" s="39"/>
      <c r="G34" s="39"/>
      <c r="H34" s="1"/>
      <c r="J34" s="13"/>
    </row>
    <row r="35" spans="1:10" x14ac:dyDescent="0.25">
      <c r="A35" s="39"/>
      <c r="B35" s="13"/>
      <c r="C35" s="39"/>
      <c r="D35" s="39"/>
      <c r="E35" s="39"/>
      <c r="F35" s="39"/>
      <c r="G35" s="39"/>
      <c r="H35" s="1"/>
      <c r="J35" s="13"/>
    </row>
    <row r="36" spans="1:10" x14ac:dyDescent="0.25">
      <c r="A36" s="39"/>
      <c r="B36" s="13"/>
      <c r="C36" s="39"/>
      <c r="D36" s="39"/>
      <c r="E36" s="39"/>
      <c r="F36" s="39"/>
      <c r="G36" s="39"/>
      <c r="H36" s="1"/>
      <c r="J36" s="13"/>
    </row>
    <row r="37" spans="1:10" x14ac:dyDescent="0.25">
      <c r="A37" s="39"/>
      <c r="B37" s="13"/>
      <c r="C37" s="39"/>
      <c r="D37" s="39"/>
      <c r="E37" s="39"/>
      <c r="F37" s="39"/>
      <c r="G37" s="39"/>
      <c r="H37" s="1"/>
      <c r="J37" s="13"/>
    </row>
    <row r="38" spans="1:10" x14ac:dyDescent="0.25">
      <c r="A38" s="39"/>
      <c r="B38" s="13"/>
      <c r="C38" s="39"/>
      <c r="D38" s="39"/>
      <c r="E38" s="39"/>
      <c r="F38" s="39"/>
      <c r="G38" s="39"/>
      <c r="H38" s="1"/>
      <c r="J38" s="13"/>
    </row>
    <row r="39" spans="1:10" x14ac:dyDescent="0.25">
      <c r="A39" s="39"/>
      <c r="B39" s="13"/>
      <c r="C39" s="39"/>
      <c r="D39" s="39"/>
      <c r="E39" s="39"/>
      <c r="F39" s="39"/>
      <c r="G39" s="39"/>
      <c r="H39" s="1"/>
      <c r="J39" s="13"/>
    </row>
    <row r="40" spans="1:10" x14ac:dyDescent="0.25">
      <c r="A40" s="39"/>
      <c r="B40" s="13"/>
      <c r="C40" s="39"/>
      <c r="D40" s="39"/>
      <c r="E40" s="39"/>
      <c r="F40" s="39"/>
      <c r="G40" s="39"/>
      <c r="H40" s="1"/>
      <c r="J40" s="13"/>
    </row>
    <row r="41" spans="1:10" x14ac:dyDescent="0.25">
      <c r="A41" s="39"/>
      <c r="B41" s="13"/>
      <c r="C41" s="39"/>
      <c r="D41" s="39"/>
      <c r="E41" s="39"/>
      <c r="F41" s="39"/>
      <c r="G41" s="39"/>
      <c r="H41" s="1"/>
      <c r="J41" s="13"/>
    </row>
    <row r="42" spans="1:10" x14ac:dyDescent="0.25">
      <c r="A42" s="39"/>
      <c r="B42" s="13"/>
      <c r="C42" s="39"/>
      <c r="D42" s="39"/>
      <c r="E42" s="39"/>
      <c r="F42" s="39"/>
      <c r="G42" s="39"/>
      <c r="H42" s="1"/>
      <c r="J42" s="13"/>
    </row>
    <row r="43" spans="1:10" x14ac:dyDescent="0.25">
      <c r="A43" s="39"/>
      <c r="B43" s="13"/>
      <c r="C43" s="39"/>
      <c r="D43" s="39"/>
      <c r="E43" s="39"/>
      <c r="F43" s="39"/>
      <c r="G43" s="39"/>
      <c r="H43" s="1"/>
      <c r="J43" s="13"/>
    </row>
    <row r="44" spans="1:10" x14ac:dyDescent="0.25">
      <c r="A44" s="39"/>
      <c r="B44" s="13"/>
      <c r="C44" s="39"/>
      <c r="D44" s="39"/>
      <c r="E44" s="39"/>
      <c r="F44" s="39"/>
      <c r="G44" s="39"/>
      <c r="H44" s="1"/>
      <c r="J44" s="13"/>
    </row>
    <row r="45" spans="1:10" x14ac:dyDescent="0.25">
      <c r="A45" s="39"/>
      <c r="B45" s="13"/>
      <c r="C45" s="39"/>
      <c r="D45" s="39"/>
      <c r="E45" s="39"/>
      <c r="F45" s="39"/>
      <c r="G45" s="39"/>
      <c r="H45" s="1"/>
      <c r="J45" s="13"/>
    </row>
    <row r="46" spans="1:10" x14ac:dyDescent="0.25">
      <c r="A46" s="39"/>
      <c r="B46" s="13"/>
      <c r="C46" s="40"/>
      <c r="D46" s="40"/>
      <c r="E46" s="39"/>
      <c r="F46" s="39"/>
      <c r="G46" s="39"/>
      <c r="H46" s="1"/>
      <c r="J46" s="13"/>
    </row>
    <row r="47" spans="1:10" x14ac:dyDescent="0.25">
      <c r="A47" s="39"/>
      <c r="B47" s="13"/>
      <c r="C47" s="39"/>
      <c r="D47" s="39"/>
      <c r="E47" s="39"/>
      <c r="F47" s="39"/>
      <c r="G47" s="39"/>
      <c r="H47" s="1"/>
      <c r="J47" s="13"/>
    </row>
    <row r="48" spans="1:10" x14ac:dyDescent="0.25">
      <c r="A48" s="39"/>
      <c r="B48" s="13"/>
      <c r="C48" s="39"/>
      <c r="D48" s="39"/>
      <c r="E48" s="39"/>
      <c r="F48" s="39"/>
      <c r="G48" s="39"/>
      <c r="H48" s="1"/>
      <c r="J48" s="13"/>
    </row>
    <row r="49" spans="1:10" x14ac:dyDescent="0.25">
      <c r="A49" s="39"/>
      <c r="B49" s="13"/>
      <c r="C49" s="39"/>
      <c r="D49" s="39"/>
      <c r="E49" s="39"/>
      <c r="F49" s="39"/>
      <c r="G49" s="39"/>
      <c r="H49" s="1"/>
      <c r="J49" s="13"/>
    </row>
    <row r="50" spans="1:10" x14ac:dyDescent="0.25">
      <c r="A50" s="39"/>
      <c r="B50" s="13"/>
      <c r="C50" s="39"/>
      <c r="D50" s="39"/>
      <c r="E50" s="39"/>
      <c r="F50" s="39"/>
      <c r="G50" s="39"/>
      <c r="H50" s="1"/>
      <c r="J50" s="13"/>
    </row>
    <row r="51" spans="1:10" x14ac:dyDescent="0.25">
      <c r="A51" s="39"/>
      <c r="B51" s="13"/>
      <c r="C51" s="39"/>
      <c r="D51" s="39"/>
      <c r="E51" s="39"/>
      <c r="F51" s="39"/>
      <c r="G51" s="39"/>
      <c r="H51" s="1"/>
      <c r="J51" s="13"/>
    </row>
    <row r="52" spans="1:10" x14ac:dyDescent="0.25">
      <c r="A52" s="39"/>
      <c r="B52" s="13"/>
      <c r="C52" s="39"/>
      <c r="D52" s="39"/>
      <c r="E52" s="39"/>
      <c r="F52" s="39"/>
      <c r="G52" s="39"/>
      <c r="H52" s="1"/>
      <c r="J52" s="13"/>
    </row>
    <row r="53" spans="1:10" x14ac:dyDescent="0.25">
      <c r="A53" s="39" t="s">
        <v>211</v>
      </c>
      <c r="B53" s="13" t="s">
        <v>844</v>
      </c>
      <c r="C53" s="39" t="s">
        <v>676</v>
      </c>
      <c r="D53" s="39" t="s">
        <v>675</v>
      </c>
      <c r="E53" s="39"/>
      <c r="F53" s="39" t="s">
        <v>232</v>
      </c>
      <c r="G53" s="39" t="s">
        <v>800</v>
      </c>
      <c r="H53" s="1" t="s">
        <v>1787</v>
      </c>
      <c r="J53" s="13" t="s">
        <v>1818</v>
      </c>
    </row>
    <row r="54" spans="1:10" x14ac:dyDescent="0.25">
      <c r="A54" s="39"/>
      <c r="B54" s="13"/>
      <c r="C54" s="39"/>
      <c r="D54" s="39"/>
      <c r="E54" s="39"/>
      <c r="F54" s="39"/>
      <c r="G54" s="39"/>
      <c r="H54" s="1"/>
      <c r="J54" s="13"/>
    </row>
    <row r="55" spans="1:10" x14ac:dyDescent="0.25">
      <c r="A55" s="39"/>
      <c r="B55" s="13"/>
      <c r="C55" s="39"/>
      <c r="D55" s="39"/>
      <c r="E55" s="39"/>
      <c r="F55" s="39"/>
      <c r="G55" s="39"/>
      <c r="H55" s="1"/>
      <c r="J55" s="13"/>
    </row>
    <row r="56" spans="1:10" x14ac:dyDescent="0.25">
      <c r="A56" s="39"/>
      <c r="B56" s="13"/>
      <c r="C56" s="39"/>
      <c r="D56" s="39"/>
      <c r="E56" s="39"/>
      <c r="F56" s="39"/>
      <c r="G56" s="39"/>
      <c r="H56" s="1"/>
      <c r="J56" s="13"/>
    </row>
    <row r="57" spans="1:10" x14ac:dyDescent="0.25">
      <c r="A57" s="39" t="s">
        <v>235</v>
      </c>
      <c r="B57" s="13" t="s">
        <v>838</v>
      </c>
      <c r="C57" s="39" t="s">
        <v>681</v>
      </c>
      <c r="D57" s="39" t="s">
        <v>683</v>
      </c>
      <c r="E57" s="39"/>
      <c r="F57" s="39" t="s">
        <v>237</v>
      </c>
      <c r="G57" s="39" t="s">
        <v>800</v>
      </c>
      <c r="H57" s="1" t="s">
        <v>1787</v>
      </c>
      <c r="J57" s="13" t="s">
        <v>1818</v>
      </c>
    </row>
    <row r="58" spans="1:10" x14ac:dyDescent="0.25">
      <c r="A58" s="39" t="s">
        <v>235</v>
      </c>
      <c r="B58" s="13" t="s">
        <v>838</v>
      </c>
      <c r="C58" s="39" t="s">
        <v>684</v>
      </c>
      <c r="D58" s="39" t="s">
        <v>685</v>
      </c>
      <c r="E58" s="39"/>
      <c r="F58" s="39" t="s">
        <v>238</v>
      </c>
      <c r="G58" s="39" t="s">
        <v>800</v>
      </c>
      <c r="H58" s="1" t="s">
        <v>1787</v>
      </c>
      <c r="J58" s="13" t="s">
        <v>1818</v>
      </c>
    </row>
    <row r="59" spans="1:10" x14ac:dyDescent="0.25">
      <c r="A59" s="39"/>
      <c r="B59" s="13"/>
      <c r="C59" s="39"/>
      <c r="D59" s="39"/>
      <c r="E59" s="39"/>
      <c r="F59" s="39"/>
      <c r="G59" s="39"/>
      <c r="H59" s="1"/>
      <c r="J59" s="13"/>
    </row>
    <row r="60" spans="1:10" x14ac:dyDescent="0.25">
      <c r="A60" s="39"/>
      <c r="B60" s="13"/>
      <c r="C60" s="39"/>
      <c r="D60" s="39"/>
      <c r="E60" s="39"/>
      <c r="F60" s="39"/>
      <c r="G60" s="39"/>
      <c r="H60" s="1"/>
      <c r="J60" s="13"/>
    </row>
    <row r="61" spans="1:10" x14ac:dyDescent="0.25">
      <c r="A61" s="39"/>
      <c r="B61" s="13"/>
      <c r="C61" s="39"/>
      <c r="D61" s="39"/>
      <c r="E61" s="39"/>
      <c r="F61" s="39"/>
      <c r="G61" s="39"/>
      <c r="H61" s="1"/>
      <c r="J61" s="13"/>
    </row>
    <row r="62" spans="1:10" x14ac:dyDescent="0.25">
      <c r="A62" s="39"/>
      <c r="B62" s="13"/>
      <c r="C62" s="40"/>
      <c r="D62" s="40"/>
      <c r="E62" s="39"/>
      <c r="F62" s="39"/>
      <c r="G62" s="39"/>
      <c r="H62" s="1"/>
      <c r="J62" s="13"/>
    </row>
    <row r="63" spans="1:10" x14ac:dyDescent="0.25">
      <c r="A63" s="39"/>
      <c r="B63" s="13"/>
      <c r="C63" s="39"/>
      <c r="D63" s="39"/>
      <c r="E63" s="39"/>
      <c r="F63" s="39"/>
      <c r="G63" s="39"/>
      <c r="H63" s="1"/>
      <c r="J63" s="13"/>
    </row>
    <row r="64" spans="1:10" x14ac:dyDescent="0.25">
      <c r="A64" s="39"/>
      <c r="B64" s="13"/>
      <c r="C64" s="39"/>
      <c r="D64" s="39"/>
      <c r="F64" s="39"/>
      <c r="G64" s="39"/>
      <c r="H64" s="1"/>
      <c r="J64" s="13"/>
    </row>
    <row r="65" spans="1:10" x14ac:dyDescent="0.25">
      <c r="A65" s="39"/>
      <c r="B65" s="13"/>
      <c r="C65" s="40"/>
      <c r="D65" s="40"/>
      <c r="F65" s="39"/>
      <c r="G65" s="39"/>
      <c r="H65" s="1"/>
      <c r="J65" s="13"/>
    </row>
    <row r="66" spans="1:10" x14ac:dyDescent="0.25">
      <c r="A66" s="39"/>
      <c r="B66" s="13"/>
      <c r="C66" s="40"/>
      <c r="D66" s="40"/>
      <c r="F66" s="39"/>
      <c r="G66" s="39"/>
      <c r="H66" s="1"/>
      <c r="J66" s="13"/>
    </row>
    <row r="67" spans="1:10" x14ac:dyDescent="0.25">
      <c r="A67" s="39"/>
      <c r="B67" s="13"/>
      <c r="C67" s="40"/>
      <c r="D67" s="40"/>
      <c r="F67" s="39"/>
      <c r="G67" s="39"/>
      <c r="H67" s="1"/>
      <c r="J67" s="13"/>
    </row>
    <row r="68" spans="1:10" x14ac:dyDescent="0.25">
      <c r="A68" s="39"/>
      <c r="B68" s="13"/>
      <c r="C68" s="39"/>
      <c r="D68" s="39"/>
      <c r="F68" s="39"/>
      <c r="G68" s="39"/>
      <c r="H68" s="1"/>
      <c r="J68" s="13"/>
    </row>
    <row r="69" spans="1:10" x14ac:dyDescent="0.25">
      <c r="A69" s="39"/>
      <c r="B69" s="13"/>
      <c r="C69" s="39"/>
      <c r="D69" s="39"/>
      <c r="F69" s="39"/>
      <c r="G69" s="39"/>
      <c r="H69" s="1"/>
      <c r="J69" s="13"/>
    </row>
    <row r="70" spans="1:10" x14ac:dyDescent="0.25">
      <c r="A70" s="39"/>
      <c r="B70" s="13"/>
      <c r="C70" s="39"/>
      <c r="D70" s="39"/>
      <c r="F70" s="39"/>
      <c r="G70" s="39"/>
      <c r="H70" s="1"/>
      <c r="J70" s="13"/>
    </row>
    <row r="71" spans="1:10" x14ac:dyDescent="0.25">
      <c r="A71" s="39"/>
      <c r="B71" s="13"/>
      <c r="C71" s="39"/>
      <c r="D71" s="39"/>
      <c r="F71" s="39"/>
      <c r="G71" s="39"/>
      <c r="H71" s="1"/>
      <c r="J71" s="13"/>
    </row>
    <row r="72" spans="1:10" x14ac:dyDescent="0.25">
      <c r="A72" s="39"/>
      <c r="B72" s="13"/>
      <c r="C72" s="39"/>
      <c r="D72" s="39"/>
      <c r="F72" s="39"/>
      <c r="G72" s="39"/>
      <c r="H72" s="1"/>
      <c r="J72" s="13"/>
    </row>
    <row r="73" spans="1:10" x14ac:dyDescent="0.25">
      <c r="A73" s="39"/>
      <c r="B73" s="13"/>
      <c r="C73" s="39"/>
      <c r="D73" s="39"/>
      <c r="E73" s="39"/>
      <c r="F73" s="39"/>
      <c r="G73" s="39"/>
      <c r="H73" s="1"/>
      <c r="J73" s="13"/>
    </row>
    <row r="74" spans="1:10" x14ac:dyDescent="0.25">
      <c r="A74" s="39"/>
      <c r="B74" s="13"/>
      <c r="C74" s="39"/>
      <c r="D74" s="39"/>
      <c r="E74" s="39"/>
      <c r="F74" s="39"/>
      <c r="G74" s="39"/>
      <c r="H74" s="1"/>
      <c r="J74" s="13"/>
    </row>
    <row r="75" spans="1:10" x14ac:dyDescent="0.25">
      <c r="A75" s="39"/>
      <c r="B75" s="13"/>
      <c r="C75" s="39"/>
      <c r="D75" s="39"/>
      <c r="E75" s="39"/>
      <c r="F75" s="39"/>
      <c r="G75" s="39"/>
      <c r="H75" s="1"/>
      <c r="J75" s="13"/>
    </row>
    <row r="76" spans="1:10" x14ac:dyDescent="0.25">
      <c r="A76" s="39"/>
      <c r="B76" s="13"/>
      <c r="C76" s="39"/>
      <c r="D76" s="39"/>
      <c r="E76" s="39"/>
      <c r="F76" s="39"/>
      <c r="G76" s="39"/>
      <c r="H76" s="1"/>
      <c r="J76" s="13"/>
    </row>
    <row r="77" spans="1:10" x14ac:dyDescent="0.25">
      <c r="A77" s="39"/>
      <c r="B77" s="13"/>
      <c r="C77" s="39"/>
      <c r="D77" s="39"/>
      <c r="E77" s="39"/>
      <c r="F77" s="39"/>
      <c r="G77" s="39"/>
      <c r="H77" s="1"/>
      <c r="J77" s="13"/>
    </row>
    <row r="78" spans="1:10" x14ac:dyDescent="0.25">
      <c r="A78" s="39"/>
      <c r="B78" s="13"/>
      <c r="C78" s="39"/>
      <c r="D78" s="39"/>
      <c r="E78" s="39"/>
      <c r="F78" s="39"/>
      <c r="G78" s="39"/>
      <c r="H78" s="1"/>
      <c r="J78" s="13"/>
    </row>
    <row r="79" spans="1:10" x14ac:dyDescent="0.25">
      <c r="A79" s="39"/>
      <c r="B79" s="13"/>
      <c r="C79" s="39"/>
      <c r="D79" s="39"/>
      <c r="E79" s="39"/>
      <c r="F79" s="39"/>
      <c r="G79" s="39"/>
      <c r="H79" s="1"/>
      <c r="J79" s="13"/>
    </row>
    <row r="80" spans="1:10" x14ac:dyDescent="0.25">
      <c r="A80" s="39"/>
      <c r="B80" s="13"/>
      <c r="C80" s="39"/>
      <c r="D80" s="39"/>
      <c r="E80" s="39"/>
      <c r="F80" s="39"/>
      <c r="G80" s="39"/>
      <c r="H80" s="1"/>
      <c r="J80" s="13"/>
    </row>
    <row r="81" spans="1:10" x14ac:dyDescent="0.25">
      <c r="A81" s="39"/>
      <c r="B81" s="13"/>
      <c r="C81" s="39"/>
      <c r="D81" s="39"/>
      <c r="E81" s="39"/>
      <c r="F81" s="39"/>
      <c r="G81" s="39"/>
      <c r="H81" s="1"/>
      <c r="J81" s="13"/>
    </row>
    <row r="82" spans="1:10" x14ac:dyDescent="0.25">
      <c r="A82" s="39"/>
      <c r="B82" s="13"/>
      <c r="C82" s="39"/>
      <c r="D82" s="39"/>
      <c r="E82" s="39"/>
      <c r="F82" s="39"/>
      <c r="G82" s="39"/>
      <c r="H82" s="1"/>
      <c r="J82" s="13"/>
    </row>
    <row r="83" spans="1:10" x14ac:dyDescent="0.25">
      <c r="A83" s="39"/>
      <c r="B83" s="13"/>
      <c r="C83" s="39"/>
      <c r="D83" s="39"/>
      <c r="E83" s="39"/>
      <c r="F83" s="39"/>
      <c r="G83" s="39"/>
      <c r="H83" s="1"/>
      <c r="J83" s="13"/>
    </row>
    <row r="84" spans="1:10" x14ac:dyDescent="0.25">
      <c r="A84" s="39"/>
      <c r="B84" s="13"/>
      <c r="C84" s="39"/>
      <c r="D84" s="39"/>
      <c r="E84" s="39"/>
      <c r="F84" s="39"/>
      <c r="G84" s="39"/>
      <c r="H84" s="1"/>
      <c r="J84" s="13"/>
    </row>
    <row r="85" spans="1:10" x14ac:dyDescent="0.25">
      <c r="A85" s="39"/>
      <c r="B85" s="13"/>
      <c r="C85" s="39"/>
      <c r="D85" s="39"/>
      <c r="E85" s="39"/>
      <c r="F85" s="39"/>
      <c r="G85" s="39"/>
      <c r="H85" s="1"/>
      <c r="J85" s="13"/>
    </row>
    <row r="86" spans="1:10" x14ac:dyDescent="0.25">
      <c r="A86" s="39"/>
      <c r="B86" s="13"/>
      <c r="C86" s="40"/>
      <c r="D86" s="40"/>
      <c r="E86" s="39"/>
      <c r="F86" s="39"/>
      <c r="G86" s="39"/>
      <c r="H86" s="1"/>
      <c r="J86" s="13"/>
    </row>
    <row r="87" spans="1:10" x14ac:dyDescent="0.25">
      <c r="A87" s="39"/>
      <c r="B87" s="13"/>
      <c r="C87" s="39"/>
      <c r="D87" s="39"/>
      <c r="E87" s="39"/>
      <c r="F87" s="39"/>
      <c r="G87" s="39"/>
      <c r="H87" s="1"/>
      <c r="J87" s="13"/>
    </row>
    <row r="88" spans="1:10" x14ac:dyDescent="0.25">
      <c r="A88" s="39"/>
      <c r="B88" s="13"/>
      <c r="C88" s="39"/>
      <c r="D88" s="39"/>
      <c r="E88" s="39"/>
      <c r="F88" s="39"/>
      <c r="G88" s="39"/>
      <c r="H88" s="1"/>
      <c r="J88" s="13"/>
    </row>
    <row r="89" spans="1:10" x14ac:dyDescent="0.25">
      <c r="A89" s="39"/>
      <c r="B89" s="13"/>
      <c r="C89" s="39"/>
      <c r="D89" s="39"/>
      <c r="E89" s="39"/>
      <c r="F89" s="39"/>
      <c r="G89" s="39"/>
      <c r="H89" s="1"/>
      <c r="J89" s="13"/>
    </row>
    <row r="90" spans="1:10" x14ac:dyDescent="0.25">
      <c r="A90" s="39"/>
      <c r="B90" s="13"/>
      <c r="C90" s="40"/>
      <c r="D90" s="39"/>
      <c r="E90" s="39"/>
      <c r="F90" s="39"/>
      <c r="G90" s="39"/>
      <c r="H90" s="1"/>
      <c r="J90" s="13"/>
    </row>
    <row r="91" spans="1:10" x14ac:dyDescent="0.25">
      <c r="A91" s="39"/>
      <c r="B91" s="13"/>
      <c r="C91" s="39"/>
      <c r="D91" s="39"/>
      <c r="E91" s="39"/>
      <c r="F91" s="39"/>
      <c r="G91" s="39"/>
      <c r="H91" s="1"/>
      <c r="J91" s="13"/>
    </row>
    <row r="92" spans="1:10" x14ac:dyDescent="0.25">
      <c r="A92" s="39"/>
      <c r="B92" s="13"/>
      <c r="C92" s="39"/>
      <c r="D92" s="39"/>
      <c r="E92" s="39"/>
      <c r="F92" s="39"/>
      <c r="G92" s="39"/>
      <c r="H92" s="1"/>
      <c r="J92" s="13"/>
    </row>
    <row r="93" spans="1:10" x14ac:dyDescent="0.25">
      <c r="A93" s="39"/>
      <c r="B93" s="13"/>
      <c r="C93" s="39"/>
      <c r="D93" s="39"/>
      <c r="E93" s="39"/>
      <c r="F93" s="39"/>
      <c r="G93" s="39"/>
      <c r="H93" s="1"/>
      <c r="J93" s="13"/>
    </row>
    <row r="94" spans="1:10" x14ac:dyDescent="0.25">
      <c r="A94" s="39"/>
      <c r="B94" s="13"/>
      <c r="C94" s="39"/>
      <c r="D94" s="39"/>
      <c r="E94" s="39"/>
      <c r="F94" s="39"/>
      <c r="G94" s="39"/>
      <c r="H94" s="1"/>
      <c r="J94" s="13"/>
    </row>
    <row r="95" spans="1:10" x14ac:dyDescent="0.25">
      <c r="A95" s="39"/>
      <c r="B95" s="13"/>
      <c r="C95" s="39"/>
      <c r="D95" s="39"/>
      <c r="E95" s="39"/>
      <c r="F95" s="39"/>
      <c r="G95" s="39"/>
      <c r="H95" s="1"/>
      <c r="J95" s="13"/>
    </row>
    <row r="96" spans="1:10" x14ac:dyDescent="0.25">
      <c r="A96" s="39"/>
      <c r="B96" s="13"/>
      <c r="C96" s="39"/>
      <c r="D96" s="39"/>
      <c r="E96" s="39"/>
      <c r="F96" s="39"/>
      <c r="G96" s="39"/>
      <c r="H96" s="1"/>
      <c r="J96" s="13"/>
    </row>
    <row r="97" spans="1:10" x14ac:dyDescent="0.25">
      <c r="A97" s="39"/>
      <c r="B97" s="13"/>
      <c r="C97" s="39"/>
      <c r="D97" s="39"/>
      <c r="E97" s="39"/>
      <c r="F97" s="39"/>
      <c r="G97" s="39"/>
      <c r="H97" s="1"/>
      <c r="J97" s="13"/>
    </row>
    <row r="98" spans="1:10" x14ac:dyDescent="0.25">
      <c r="A98" s="39"/>
      <c r="B98" s="13"/>
      <c r="C98" s="40"/>
      <c r="D98" s="40"/>
      <c r="E98" s="39"/>
      <c r="F98" s="39"/>
      <c r="G98" s="39"/>
      <c r="H98" s="1"/>
      <c r="J98" s="13"/>
    </row>
    <row r="99" spans="1:10" x14ac:dyDescent="0.25">
      <c r="A99" s="39"/>
      <c r="B99" s="13"/>
      <c r="C99" s="39"/>
      <c r="D99" s="39"/>
      <c r="E99" s="39"/>
      <c r="F99" s="39"/>
      <c r="G99" s="39"/>
      <c r="H99" s="1"/>
      <c r="J99" s="13"/>
    </row>
    <row r="100" spans="1:10" x14ac:dyDescent="0.25">
      <c r="A100" s="39"/>
      <c r="B100" s="13"/>
      <c r="C100" s="39"/>
      <c r="D100" s="39"/>
      <c r="E100" s="39"/>
      <c r="F100" s="39"/>
      <c r="G100" s="39"/>
      <c r="H100" s="1"/>
      <c r="J100" s="13"/>
    </row>
    <row r="101" spans="1:10" x14ac:dyDescent="0.25">
      <c r="A101" s="39" t="s">
        <v>276</v>
      </c>
      <c r="B101" s="13" t="s">
        <v>825</v>
      </c>
      <c r="C101" s="39" t="s">
        <v>754</v>
      </c>
      <c r="D101" s="39" t="s">
        <v>756</v>
      </c>
      <c r="E101" s="39"/>
      <c r="F101" s="39" t="s">
        <v>283</v>
      </c>
      <c r="G101" s="39" t="s">
        <v>800</v>
      </c>
      <c r="H101" s="1" t="s">
        <v>1787</v>
      </c>
      <c r="J101" s="13" t="s">
        <v>1818</v>
      </c>
    </row>
    <row r="102" spans="1:10" x14ac:dyDescent="0.25">
      <c r="A102" s="39"/>
      <c r="B102" s="13"/>
      <c r="C102" s="39"/>
      <c r="D102" s="39"/>
      <c r="E102" s="39"/>
      <c r="F102" s="39"/>
      <c r="G102" s="39"/>
      <c r="H102" s="1"/>
      <c r="J102" s="13"/>
    </row>
    <row r="103" spans="1:10" x14ac:dyDescent="0.25">
      <c r="A103" s="39" t="s">
        <v>285</v>
      </c>
      <c r="B103" s="13" t="s">
        <v>812</v>
      </c>
      <c r="C103" s="39" t="s">
        <v>757</v>
      </c>
      <c r="D103" s="39" t="s">
        <v>526</v>
      </c>
      <c r="E103" s="39"/>
      <c r="F103" s="39" t="s">
        <v>286</v>
      </c>
      <c r="G103" s="39" t="s">
        <v>800</v>
      </c>
      <c r="H103" s="1" t="s">
        <v>1787</v>
      </c>
      <c r="J103" s="13" t="s">
        <v>1818</v>
      </c>
    </row>
    <row r="104" spans="1:10" x14ac:dyDescent="0.25">
      <c r="A104" s="39"/>
      <c r="B104" s="13"/>
      <c r="C104" s="39"/>
      <c r="D104" s="39"/>
      <c r="E104" s="39"/>
      <c r="F104" s="39"/>
      <c r="G104" s="39"/>
      <c r="H104" s="1"/>
      <c r="J104" s="13"/>
    </row>
    <row r="105" spans="1:10" x14ac:dyDescent="0.25">
      <c r="A105" s="39" t="s">
        <v>285</v>
      </c>
      <c r="B105" s="13" t="s">
        <v>812</v>
      </c>
      <c r="C105" s="39" t="s">
        <v>760</v>
      </c>
      <c r="D105" s="39" t="s">
        <v>761</v>
      </c>
      <c r="E105" s="39"/>
      <c r="F105" s="39" t="s">
        <v>288</v>
      </c>
      <c r="G105" s="39" t="s">
        <v>800</v>
      </c>
      <c r="H105" s="1" t="s">
        <v>1787</v>
      </c>
      <c r="J105" s="13" t="s">
        <v>1818</v>
      </c>
    </row>
    <row r="106" spans="1:10" x14ac:dyDescent="0.25">
      <c r="A106" s="39"/>
      <c r="B106" s="13"/>
      <c r="C106" s="39"/>
      <c r="D106" s="39"/>
      <c r="E106" s="39"/>
      <c r="F106" s="39"/>
      <c r="G106" s="39"/>
      <c r="H106" s="1"/>
      <c r="J106" s="13"/>
    </row>
    <row r="107" spans="1:10" x14ac:dyDescent="0.25">
      <c r="A107" s="39" t="s">
        <v>292</v>
      </c>
      <c r="B107" s="13" t="s">
        <v>901</v>
      </c>
      <c r="C107" s="39" t="s">
        <v>764</v>
      </c>
      <c r="D107" s="39" t="s">
        <v>765</v>
      </c>
      <c r="E107" s="39"/>
      <c r="F107" s="39" t="s">
        <v>291</v>
      </c>
      <c r="G107" s="39" t="s">
        <v>801</v>
      </c>
      <c r="H107" s="1" t="s">
        <v>1787</v>
      </c>
      <c r="J107" s="13" t="s">
        <v>1818</v>
      </c>
    </row>
    <row r="108" spans="1:10" x14ac:dyDescent="0.25">
      <c r="A108" s="39" t="s">
        <v>294</v>
      </c>
      <c r="B108" s="13" t="s">
        <v>901</v>
      </c>
      <c r="C108" s="39" t="s">
        <v>766</v>
      </c>
      <c r="D108" s="39" t="s">
        <v>767</v>
      </c>
      <c r="E108" s="39"/>
      <c r="F108" s="39" t="s">
        <v>293</v>
      </c>
      <c r="G108" s="39" t="s">
        <v>801</v>
      </c>
      <c r="H108" s="1" t="s">
        <v>1787</v>
      </c>
      <c r="J108" s="13" t="s">
        <v>1818</v>
      </c>
    </row>
    <row r="109" spans="1:10" x14ac:dyDescent="0.25">
      <c r="A109" s="39" t="s">
        <v>296</v>
      </c>
      <c r="B109" s="13" t="s">
        <v>903</v>
      </c>
      <c r="C109" s="39" t="s">
        <v>768</v>
      </c>
      <c r="D109" s="39" t="s">
        <v>769</v>
      </c>
      <c r="E109" s="39"/>
      <c r="F109" s="39" t="s">
        <v>295</v>
      </c>
      <c r="G109" s="39" t="s">
        <v>800</v>
      </c>
      <c r="H109" s="1" t="s">
        <v>1787</v>
      </c>
      <c r="J109" s="13" t="s">
        <v>1818</v>
      </c>
    </row>
    <row r="110" spans="1:10" x14ac:dyDescent="0.25">
      <c r="A110" s="39" t="s">
        <v>296</v>
      </c>
      <c r="B110" s="13" t="s">
        <v>903</v>
      </c>
      <c r="C110" s="39" t="s">
        <v>770</v>
      </c>
      <c r="D110" s="39" t="s">
        <v>771</v>
      </c>
      <c r="E110" s="39"/>
      <c r="F110" s="39" t="s">
        <v>297</v>
      </c>
      <c r="G110" s="39" t="s">
        <v>801</v>
      </c>
      <c r="H110" s="1" t="s">
        <v>1787</v>
      </c>
      <c r="J110" s="13" t="s">
        <v>1818</v>
      </c>
    </row>
    <row r="111" spans="1:10" x14ac:dyDescent="0.25">
      <c r="A111" s="39" t="s">
        <v>299</v>
      </c>
      <c r="B111" s="13" t="s">
        <v>902</v>
      </c>
      <c r="C111" s="39" t="s">
        <v>772</v>
      </c>
      <c r="D111" s="39" t="s">
        <v>773</v>
      </c>
      <c r="E111" s="39"/>
      <c r="F111" s="39" t="s">
        <v>298</v>
      </c>
      <c r="G111" s="39" t="s">
        <v>800</v>
      </c>
      <c r="H111" s="1" t="s">
        <v>1787</v>
      </c>
      <c r="J111" s="13" t="s">
        <v>1818</v>
      </c>
    </row>
    <row r="112" spans="1:10" x14ac:dyDescent="0.25">
      <c r="A112" s="39"/>
      <c r="B112" s="13"/>
      <c r="C112" s="39"/>
      <c r="D112" s="39"/>
      <c r="E112" s="39"/>
      <c r="F112" s="39"/>
      <c r="G112" s="39"/>
      <c r="H112" s="1"/>
      <c r="J112" s="13"/>
    </row>
    <row r="113" spans="1:10" x14ac:dyDescent="0.25">
      <c r="A113" s="39" t="s">
        <v>303</v>
      </c>
      <c r="B113" s="13" t="s">
        <v>813</v>
      </c>
      <c r="C113" s="39" t="s">
        <v>776</v>
      </c>
      <c r="D113" s="39" t="s">
        <v>777</v>
      </c>
      <c r="E113" s="39"/>
      <c r="F113" s="39" t="s">
        <v>302</v>
      </c>
      <c r="G113" s="39" t="s">
        <v>800</v>
      </c>
      <c r="H113" s="1" t="s">
        <v>1787</v>
      </c>
      <c r="J113" s="13" t="s">
        <v>1818</v>
      </c>
    </row>
    <row r="114" spans="1:10" x14ac:dyDescent="0.25">
      <c r="A114" s="39"/>
      <c r="B114" s="13"/>
      <c r="C114" s="39"/>
      <c r="D114" s="39"/>
      <c r="E114" s="39"/>
      <c r="F114" s="39"/>
      <c r="G114" s="39"/>
      <c r="H114" s="1"/>
      <c r="J114" s="13"/>
    </row>
    <row r="115" spans="1:10" x14ac:dyDescent="0.25">
      <c r="A115" s="39" t="s">
        <v>303</v>
      </c>
      <c r="B115" s="13" t="s">
        <v>813</v>
      </c>
      <c r="C115" s="39" t="s">
        <v>778</v>
      </c>
      <c r="D115" s="39" t="s">
        <v>780</v>
      </c>
      <c r="E115" s="39"/>
      <c r="F115" s="39" t="s">
        <v>305</v>
      </c>
      <c r="G115" s="39" t="s">
        <v>800</v>
      </c>
      <c r="H115" s="1" t="s">
        <v>1787</v>
      </c>
      <c r="J115" s="13" t="s">
        <v>1818</v>
      </c>
    </row>
    <row r="116" spans="1:10" x14ac:dyDescent="0.25">
      <c r="A116" s="39" t="s">
        <v>307</v>
      </c>
      <c r="B116" s="13" t="s">
        <v>905</v>
      </c>
      <c r="C116" s="39" t="s">
        <v>781</v>
      </c>
      <c r="D116" s="39" t="s">
        <v>782</v>
      </c>
      <c r="E116" s="39"/>
      <c r="F116" s="39" t="s">
        <v>306</v>
      </c>
      <c r="G116" s="39" t="s">
        <v>800</v>
      </c>
      <c r="H116" s="1" t="s">
        <v>1787</v>
      </c>
      <c r="J116" s="13" t="s">
        <v>1818</v>
      </c>
    </row>
    <row r="117" spans="1:10" x14ac:dyDescent="0.25">
      <c r="A117" s="39" t="s">
        <v>309</v>
      </c>
      <c r="B117" s="13" t="s">
        <v>1889</v>
      </c>
      <c r="C117" s="39" t="s">
        <v>783</v>
      </c>
      <c r="D117" s="39" t="s">
        <v>784</v>
      </c>
      <c r="E117" s="39"/>
      <c r="F117" s="39" t="s">
        <v>308</v>
      </c>
      <c r="G117" s="39" t="s">
        <v>800</v>
      </c>
      <c r="H117" s="1" t="s">
        <v>1787</v>
      </c>
      <c r="J117" s="13" t="s">
        <v>1818</v>
      </c>
    </row>
    <row r="118" spans="1:10" x14ac:dyDescent="0.25">
      <c r="A118" s="39" t="s">
        <v>311</v>
      </c>
      <c r="B118" s="13" t="s">
        <v>911</v>
      </c>
      <c r="C118" s="39" t="s">
        <v>785</v>
      </c>
      <c r="D118" s="39" t="s">
        <v>786</v>
      </c>
      <c r="E118" s="39"/>
      <c r="F118" s="39" t="s">
        <v>310</v>
      </c>
      <c r="G118" s="39" t="s">
        <v>800</v>
      </c>
      <c r="H118" s="1" t="s">
        <v>1787</v>
      </c>
      <c r="J118" s="13" t="s">
        <v>1818</v>
      </c>
    </row>
    <row r="119" spans="1:10" x14ac:dyDescent="0.25">
      <c r="A119" s="39" t="s">
        <v>313</v>
      </c>
      <c r="B119" s="13" t="s">
        <v>910</v>
      </c>
      <c r="C119" s="39" t="s">
        <v>787</v>
      </c>
      <c r="D119" s="39" t="s">
        <v>788</v>
      </c>
      <c r="E119" s="39"/>
      <c r="F119" s="39" t="s">
        <v>312</v>
      </c>
      <c r="G119" s="39" t="s">
        <v>800</v>
      </c>
      <c r="H119" s="1" t="s">
        <v>1787</v>
      </c>
      <c r="J119" s="13" t="s">
        <v>1818</v>
      </c>
    </row>
    <row r="120" spans="1:10" x14ac:dyDescent="0.25">
      <c r="A120" s="39" t="s">
        <v>315</v>
      </c>
      <c r="B120" s="13" t="s">
        <v>907</v>
      </c>
      <c r="C120" s="39" t="s">
        <v>789</v>
      </c>
      <c r="D120" s="39" t="s">
        <v>790</v>
      </c>
      <c r="E120" s="39"/>
      <c r="F120" s="39" t="s">
        <v>314</v>
      </c>
      <c r="G120" s="39" t="s">
        <v>800</v>
      </c>
      <c r="H120" s="1" t="s">
        <v>1787</v>
      </c>
      <c r="J120" s="13" t="s">
        <v>1818</v>
      </c>
    </row>
    <row r="121" spans="1:10" x14ac:dyDescent="0.25">
      <c r="A121" s="39" t="s">
        <v>317</v>
      </c>
      <c r="B121" s="13" t="s">
        <v>906</v>
      </c>
      <c r="C121" s="39" t="s">
        <v>791</v>
      </c>
      <c r="D121" s="39" t="s">
        <v>792</v>
      </c>
      <c r="E121" s="39"/>
      <c r="F121" s="39" t="s">
        <v>316</v>
      </c>
      <c r="G121" s="39" t="s">
        <v>800</v>
      </c>
      <c r="H121" s="1" t="s">
        <v>1787</v>
      </c>
      <c r="J121" s="13" t="s">
        <v>1818</v>
      </c>
    </row>
    <row r="122" spans="1:10" x14ac:dyDescent="0.25">
      <c r="A122" s="39" t="s">
        <v>319</v>
      </c>
      <c r="B122" s="13" t="s">
        <v>908</v>
      </c>
      <c r="C122" s="39" t="s">
        <v>793</v>
      </c>
      <c r="D122" s="39" t="s">
        <v>794</v>
      </c>
      <c r="E122" s="39"/>
      <c r="F122" s="39" t="s">
        <v>318</v>
      </c>
      <c r="G122" s="39" t="s">
        <v>800</v>
      </c>
      <c r="H122" s="1" t="s">
        <v>1787</v>
      </c>
      <c r="J122" s="13" t="s">
        <v>1818</v>
      </c>
    </row>
    <row r="123" spans="1:10" x14ac:dyDescent="0.25">
      <c r="A123" s="39" t="s">
        <v>321</v>
      </c>
      <c r="B123" s="13" t="s">
        <v>909</v>
      </c>
      <c r="C123" s="39" t="s">
        <v>795</v>
      </c>
      <c r="D123" s="39" t="s">
        <v>454</v>
      </c>
      <c r="E123" s="39" t="s">
        <v>796</v>
      </c>
      <c r="F123" s="39" t="s">
        <v>320</v>
      </c>
      <c r="G123" s="39" t="s">
        <v>800</v>
      </c>
      <c r="H123" s="1" t="s">
        <v>1787</v>
      </c>
      <c r="J123" s="13" t="s">
        <v>1818</v>
      </c>
    </row>
  </sheetData>
  <autoFilter ref="A1:J123" xr:uid="{E59C1969-77E2-46CB-83FF-9F63BB4C7E85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7EA2-78C2-429D-A77D-652EBCAE4A2E}">
  <sheetPr codeName="Sheet1"/>
  <dimension ref="A1:I186"/>
  <sheetViews>
    <sheetView tabSelected="1" workbookViewId="0">
      <selection activeCell="D19" sqref="D19"/>
    </sheetView>
    <sheetView tabSelected="1" workbookViewId="1"/>
    <sheetView workbookViewId="2"/>
  </sheetViews>
  <sheetFormatPr defaultRowHeight="15" x14ac:dyDescent="0.25"/>
  <cols>
    <col min="1" max="1" width="21.7109375" customWidth="1"/>
    <col min="2" max="2" width="24.42578125" customWidth="1"/>
    <col min="3" max="3" width="36.5703125" customWidth="1"/>
    <col min="4" max="4" width="28.140625" customWidth="1"/>
    <col min="5" max="5" width="35.5703125" customWidth="1"/>
    <col min="6" max="6" width="16.5703125" customWidth="1"/>
    <col min="7" max="7" width="15.5703125" customWidth="1"/>
    <col min="8" max="8" width="18.5703125" customWidth="1"/>
  </cols>
  <sheetData>
    <row r="1" spans="1:9" ht="15.75" thickBot="1" x14ac:dyDescent="0.3">
      <c r="A1" t="s">
        <v>1887</v>
      </c>
      <c r="B1" t="s">
        <v>804</v>
      </c>
      <c r="C1" t="s">
        <v>797</v>
      </c>
      <c r="D1" t="s">
        <v>798</v>
      </c>
      <c r="E1" t="s">
        <v>322</v>
      </c>
      <c r="F1" t="s">
        <v>1780</v>
      </c>
      <c r="G1" t="s">
        <v>1781</v>
      </c>
      <c r="H1" t="s">
        <v>1794</v>
      </c>
      <c r="I1" t="s">
        <v>1779</v>
      </c>
    </row>
    <row r="2" spans="1:9" ht="15.75" thickBot="1" x14ac:dyDescent="0.3">
      <c r="A2" s="43" t="s">
        <v>1890</v>
      </c>
      <c r="B2" s="41" t="s">
        <v>809</v>
      </c>
      <c r="C2" s="41" t="s">
        <v>533</v>
      </c>
      <c r="D2" s="41" t="s">
        <v>534</v>
      </c>
      <c r="E2" s="41" t="s">
        <v>1891</v>
      </c>
      <c r="F2" s="41" t="s">
        <v>800</v>
      </c>
      <c r="G2" s="41" t="s">
        <v>1787</v>
      </c>
      <c r="H2" t="s">
        <v>323</v>
      </c>
      <c r="I2" s="41"/>
    </row>
    <row r="3" spans="1:9" s="12" customFormat="1" ht="15.75" thickBot="1" x14ac:dyDescent="0.3">
      <c r="A3" s="43" t="s">
        <v>1892</v>
      </c>
      <c r="B3" s="43" t="s">
        <v>1893</v>
      </c>
      <c r="C3" s="43" t="s">
        <v>1894</v>
      </c>
      <c r="D3" s="43" t="s">
        <v>1895</v>
      </c>
      <c r="E3" s="43" t="s">
        <v>1896</v>
      </c>
      <c r="F3" s="43"/>
      <c r="G3" s="43" t="s">
        <v>1787</v>
      </c>
      <c r="H3" s="12" t="s">
        <v>323</v>
      </c>
      <c r="I3" s="44">
        <v>42036</v>
      </c>
    </row>
    <row r="4" spans="1:9" s="12" customFormat="1" ht="15.75" thickBot="1" x14ac:dyDescent="0.3">
      <c r="A4" s="43" t="s">
        <v>1892</v>
      </c>
      <c r="B4" s="43" t="s">
        <v>1897</v>
      </c>
      <c r="C4" s="43" t="s">
        <v>1898</v>
      </c>
      <c r="D4" s="43" t="s">
        <v>1899</v>
      </c>
      <c r="E4" s="43" t="s">
        <v>1900</v>
      </c>
      <c r="F4" s="43"/>
      <c r="G4" s="43" t="s">
        <v>1787</v>
      </c>
      <c r="H4" s="12" t="s">
        <v>323</v>
      </c>
      <c r="I4" s="44">
        <v>41974</v>
      </c>
    </row>
    <row r="5" spans="1:9" ht="15.75" thickBot="1" x14ac:dyDescent="0.3">
      <c r="A5" s="43" t="s">
        <v>1892</v>
      </c>
      <c r="B5" s="41" t="s">
        <v>1897</v>
      </c>
      <c r="C5" s="41" t="s">
        <v>774</v>
      </c>
      <c r="D5" s="41" t="s">
        <v>775</v>
      </c>
      <c r="E5" s="41" t="s">
        <v>1901</v>
      </c>
      <c r="F5" s="41" t="s">
        <v>801</v>
      </c>
      <c r="G5" s="41" t="s">
        <v>1787</v>
      </c>
      <c r="H5" t="s">
        <v>323</v>
      </c>
      <c r="I5" s="42">
        <v>41944</v>
      </c>
    </row>
    <row r="6" spans="1:9" s="12" customFormat="1" ht="24.75" thickBot="1" x14ac:dyDescent="0.3">
      <c r="A6" s="43" t="s">
        <v>1892</v>
      </c>
      <c r="B6" s="43" t="s">
        <v>1902</v>
      </c>
      <c r="C6" s="43" t="s">
        <v>1903</v>
      </c>
      <c r="D6" s="43" t="s">
        <v>1904</v>
      </c>
      <c r="E6" s="43" t="s">
        <v>1905</v>
      </c>
      <c r="F6" s="43"/>
      <c r="G6" s="43" t="s">
        <v>1787</v>
      </c>
      <c r="H6" s="12" t="s">
        <v>323</v>
      </c>
      <c r="I6" s="44">
        <v>41640</v>
      </c>
    </row>
    <row r="7" spans="1:9" ht="15.75" thickBot="1" x14ac:dyDescent="0.3">
      <c r="A7" s="43" t="s">
        <v>1890</v>
      </c>
      <c r="B7" s="41" t="s">
        <v>805</v>
      </c>
      <c r="C7" s="41" t="s">
        <v>519</v>
      </c>
      <c r="D7" s="41" t="s">
        <v>520</v>
      </c>
      <c r="E7" s="41" t="s">
        <v>1906</v>
      </c>
      <c r="F7" s="41" t="s">
        <v>800</v>
      </c>
      <c r="G7" s="41" t="s">
        <v>1787</v>
      </c>
      <c r="H7" t="s">
        <v>323</v>
      </c>
      <c r="I7" s="41"/>
    </row>
    <row r="8" spans="1:9" ht="15.75" thickBot="1" x14ac:dyDescent="0.3">
      <c r="A8" s="43" t="s">
        <v>1890</v>
      </c>
      <c r="B8" s="41" t="s">
        <v>805</v>
      </c>
      <c r="C8" s="41" t="s">
        <v>521</v>
      </c>
      <c r="D8" s="41" t="s">
        <v>522</v>
      </c>
      <c r="E8" s="41" t="s">
        <v>1907</v>
      </c>
      <c r="F8" s="41" t="s">
        <v>800</v>
      </c>
      <c r="G8" s="41" t="s">
        <v>1787</v>
      </c>
      <c r="H8" t="s">
        <v>323</v>
      </c>
      <c r="I8" s="41"/>
    </row>
    <row r="9" spans="1:9" ht="15.75" thickBot="1" x14ac:dyDescent="0.3">
      <c r="A9" s="43" t="s">
        <v>1890</v>
      </c>
      <c r="B9" s="41" t="s">
        <v>810</v>
      </c>
      <c r="C9" s="41" t="s">
        <v>539</v>
      </c>
      <c r="D9" s="41" t="s">
        <v>540</v>
      </c>
      <c r="E9" s="41" t="s">
        <v>1908</v>
      </c>
      <c r="F9" s="41" t="s">
        <v>800</v>
      </c>
      <c r="G9" s="41" t="s">
        <v>1787</v>
      </c>
      <c r="H9" t="s">
        <v>323</v>
      </c>
      <c r="I9" s="42">
        <v>41000</v>
      </c>
    </row>
    <row r="10" spans="1:9" ht="15.75" thickBot="1" x14ac:dyDescent="0.3">
      <c r="A10" s="43" t="s">
        <v>1909</v>
      </c>
      <c r="B10" s="41" t="s">
        <v>812</v>
      </c>
      <c r="C10" s="41" t="s">
        <v>757</v>
      </c>
      <c r="D10" s="41" t="s">
        <v>758</v>
      </c>
      <c r="E10" s="41" t="s">
        <v>1910</v>
      </c>
      <c r="F10" s="41" t="s">
        <v>800</v>
      </c>
      <c r="G10" s="41" t="s">
        <v>1787</v>
      </c>
      <c r="H10" t="s">
        <v>323</v>
      </c>
      <c r="I10" s="41"/>
    </row>
    <row r="11" spans="1:9" ht="15.75" thickBot="1" x14ac:dyDescent="0.3">
      <c r="A11" s="43" t="s">
        <v>1909</v>
      </c>
      <c r="B11" s="41" t="s">
        <v>812</v>
      </c>
      <c r="C11" s="41" t="s">
        <v>757</v>
      </c>
      <c r="D11" s="41" t="s">
        <v>759</v>
      </c>
      <c r="E11" s="41" t="s">
        <v>1911</v>
      </c>
      <c r="F11" s="41" t="s">
        <v>800</v>
      </c>
      <c r="G11" s="41" t="s">
        <v>1787</v>
      </c>
      <c r="H11" t="s">
        <v>323</v>
      </c>
      <c r="I11" s="42">
        <v>42064</v>
      </c>
    </row>
    <row r="12" spans="1:9" ht="15.75" thickBot="1" x14ac:dyDescent="0.3">
      <c r="A12" s="43" t="s">
        <v>1892</v>
      </c>
      <c r="B12" s="41" t="s">
        <v>1912</v>
      </c>
      <c r="C12" s="41" t="s">
        <v>1913</v>
      </c>
      <c r="D12" s="41" t="s">
        <v>1914</v>
      </c>
      <c r="E12" s="41" t="s">
        <v>1915</v>
      </c>
      <c r="F12" s="41" t="s">
        <v>800</v>
      </c>
      <c r="G12" s="41" t="s">
        <v>1787</v>
      </c>
      <c r="H12" t="s">
        <v>323</v>
      </c>
      <c r="I12" s="42">
        <v>41579</v>
      </c>
    </row>
    <row r="13" spans="1:9" ht="15.75" thickBot="1" x14ac:dyDescent="0.3">
      <c r="A13" s="43" t="s">
        <v>1892</v>
      </c>
      <c r="B13" s="41" t="s">
        <v>813</v>
      </c>
      <c r="C13" s="41" t="s">
        <v>778</v>
      </c>
      <c r="D13" s="41" t="s">
        <v>779</v>
      </c>
      <c r="E13" s="41" t="s">
        <v>1916</v>
      </c>
      <c r="F13" s="41"/>
      <c r="G13" s="41" t="s">
        <v>1787</v>
      </c>
      <c r="H13" t="s">
        <v>323</v>
      </c>
      <c r="I13" s="42">
        <v>40634</v>
      </c>
    </row>
    <row r="14" spans="1:9" ht="15.75" thickBot="1" x14ac:dyDescent="0.3">
      <c r="A14" s="43" t="s">
        <v>1917</v>
      </c>
      <c r="B14" s="41" t="s">
        <v>1918</v>
      </c>
      <c r="C14" s="41" t="s">
        <v>1919</v>
      </c>
      <c r="D14" s="41" t="s">
        <v>1920</v>
      </c>
      <c r="E14" s="41" t="s">
        <v>1921</v>
      </c>
      <c r="F14" s="41" t="s">
        <v>800</v>
      </c>
      <c r="G14" s="41" t="s">
        <v>1787</v>
      </c>
      <c r="H14" t="s">
        <v>323</v>
      </c>
      <c r="I14" s="42">
        <v>41334</v>
      </c>
    </row>
    <row r="15" spans="1:9" ht="15.75" thickBot="1" x14ac:dyDescent="0.3">
      <c r="A15" s="43" t="s">
        <v>1890</v>
      </c>
      <c r="B15" s="41" t="s">
        <v>808</v>
      </c>
      <c r="C15" s="41" t="s">
        <v>535</v>
      </c>
      <c r="D15" s="41" t="s">
        <v>592</v>
      </c>
      <c r="E15" s="41" t="s">
        <v>1922</v>
      </c>
      <c r="F15" s="41" t="s">
        <v>800</v>
      </c>
      <c r="G15" s="41" t="s">
        <v>1787</v>
      </c>
      <c r="H15" t="s">
        <v>323</v>
      </c>
      <c r="I15" s="41"/>
    </row>
    <row r="16" spans="1:9" ht="15.75" thickBot="1" x14ac:dyDescent="0.3">
      <c r="A16" s="43" t="s">
        <v>1892</v>
      </c>
      <c r="B16" s="41" t="s">
        <v>1923</v>
      </c>
      <c r="C16" s="41" t="s">
        <v>1924</v>
      </c>
      <c r="D16" s="41" t="s">
        <v>536</v>
      </c>
      <c r="E16" s="41" t="s">
        <v>1925</v>
      </c>
      <c r="F16" s="41"/>
      <c r="G16" s="41" t="s">
        <v>1787</v>
      </c>
      <c r="H16" t="s">
        <v>323</v>
      </c>
      <c r="I16" s="42">
        <v>42005</v>
      </c>
    </row>
    <row r="17" spans="1:9" ht="15.75" thickBot="1" x14ac:dyDescent="0.3">
      <c r="A17" s="43" t="s">
        <v>1890</v>
      </c>
      <c r="B17" s="41" t="s">
        <v>807</v>
      </c>
      <c r="C17" s="41" t="s">
        <v>525</v>
      </c>
      <c r="D17" s="41" t="s">
        <v>526</v>
      </c>
      <c r="E17" s="41" t="s">
        <v>1926</v>
      </c>
      <c r="F17" s="41" t="s">
        <v>800</v>
      </c>
      <c r="G17" s="41" t="s">
        <v>1787</v>
      </c>
      <c r="H17" t="s">
        <v>323</v>
      </c>
      <c r="I17" s="41"/>
    </row>
    <row r="18" spans="1:9" ht="15.75" thickBot="1" x14ac:dyDescent="0.3">
      <c r="A18" s="43" t="s">
        <v>1890</v>
      </c>
      <c r="B18" s="41" t="s">
        <v>807</v>
      </c>
      <c r="C18" s="41" t="s">
        <v>527</v>
      </c>
      <c r="D18" s="41" t="s">
        <v>528</v>
      </c>
      <c r="E18" s="41" t="s">
        <v>1927</v>
      </c>
      <c r="F18" s="41" t="s">
        <v>800</v>
      </c>
      <c r="G18" s="41" t="s">
        <v>1787</v>
      </c>
      <c r="H18" t="s">
        <v>323</v>
      </c>
      <c r="I18" s="42">
        <v>40603</v>
      </c>
    </row>
    <row r="19" spans="1:9" ht="15.75" thickBot="1" x14ac:dyDescent="0.3">
      <c r="A19" s="43" t="s">
        <v>1890</v>
      </c>
      <c r="B19" s="41" t="s">
        <v>807</v>
      </c>
      <c r="C19" s="41" t="s">
        <v>1928</v>
      </c>
      <c r="D19" s="41" t="s">
        <v>1929</v>
      </c>
      <c r="E19" s="41" t="s">
        <v>1930</v>
      </c>
      <c r="F19" s="41" t="s">
        <v>800</v>
      </c>
      <c r="G19" s="41" t="s">
        <v>1787</v>
      </c>
      <c r="H19" t="s">
        <v>323</v>
      </c>
      <c r="I19" s="41"/>
    </row>
    <row r="20" spans="1:9" ht="15.75" thickBot="1" x14ac:dyDescent="0.3">
      <c r="A20" s="43" t="s">
        <v>1892</v>
      </c>
      <c r="B20" s="41" t="s">
        <v>1931</v>
      </c>
      <c r="C20" s="41" t="s">
        <v>1932</v>
      </c>
      <c r="D20" s="41" t="s">
        <v>1933</v>
      </c>
      <c r="E20" s="41" t="s">
        <v>1934</v>
      </c>
      <c r="F20" s="41"/>
      <c r="G20" s="41" t="s">
        <v>1787</v>
      </c>
      <c r="H20" t="s">
        <v>323</v>
      </c>
      <c r="I20" s="42">
        <v>41609</v>
      </c>
    </row>
    <row r="21" spans="1:9" ht="15.75" thickBot="1" x14ac:dyDescent="0.3">
      <c r="A21" s="43" t="s">
        <v>1909</v>
      </c>
      <c r="B21" s="41" t="s">
        <v>811</v>
      </c>
      <c r="C21" s="41" t="s">
        <v>762</v>
      </c>
      <c r="D21" s="41" t="s">
        <v>763</v>
      </c>
      <c r="E21" s="41" t="s">
        <v>1935</v>
      </c>
      <c r="F21" s="41" t="s">
        <v>800</v>
      </c>
      <c r="G21" s="41" t="s">
        <v>1787</v>
      </c>
      <c r="H21" t="s">
        <v>323</v>
      </c>
      <c r="I21" s="41"/>
    </row>
    <row r="22" spans="1:9" ht="15.75" thickBot="1" x14ac:dyDescent="0.3">
      <c r="A22" s="43" t="s">
        <v>1909</v>
      </c>
      <c r="B22" s="41" t="s">
        <v>1936</v>
      </c>
      <c r="C22" s="41" t="s">
        <v>1937</v>
      </c>
      <c r="D22" s="41" t="s">
        <v>1938</v>
      </c>
      <c r="E22" s="41" t="s">
        <v>1939</v>
      </c>
      <c r="F22" s="41" t="s">
        <v>800</v>
      </c>
      <c r="G22" s="41" t="s">
        <v>1787</v>
      </c>
      <c r="H22" t="s">
        <v>323</v>
      </c>
      <c r="I22" s="42">
        <v>41518</v>
      </c>
    </row>
    <row r="23" spans="1:9" ht="15.75" thickBot="1" x14ac:dyDescent="0.3">
      <c r="A23" s="43" t="s">
        <v>1940</v>
      </c>
      <c r="B23" s="41" t="s">
        <v>824</v>
      </c>
      <c r="C23" s="41" t="s">
        <v>642</v>
      </c>
      <c r="D23" s="41" t="s">
        <v>645</v>
      </c>
      <c r="E23" s="41" t="s">
        <v>1941</v>
      </c>
      <c r="F23" s="41" t="s">
        <v>800</v>
      </c>
      <c r="G23" s="41" t="s">
        <v>1942</v>
      </c>
      <c r="H23" t="s">
        <v>323</v>
      </c>
      <c r="I23" s="41"/>
    </row>
    <row r="24" spans="1:9" ht="15.75" thickBot="1" x14ac:dyDescent="0.3">
      <c r="A24" s="43" t="s">
        <v>1940</v>
      </c>
      <c r="B24" s="41" t="s">
        <v>824</v>
      </c>
      <c r="C24" s="41" t="s">
        <v>642</v>
      </c>
      <c r="D24" s="41" t="s">
        <v>646</v>
      </c>
      <c r="E24" s="41" t="s">
        <v>1943</v>
      </c>
      <c r="F24" s="41" t="s">
        <v>800</v>
      </c>
      <c r="G24" s="41" t="s">
        <v>1942</v>
      </c>
      <c r="H24" t="s">
        <v>323</v>
      </c>
      <c r="I24" s="41"/>
    </row>
    <row r="25" spans="1:9" ht="15.75" thickBot="1" x14ac:dyDescent="0.3">
      <c r="A25" s="43" t="s">
        <v>1940</v>
      </c>
      <c r="B25" s="41" t="s">
        <v>824</v>
      </c>
      <c r="C25" s="41" t="s">
        <v>642</v>
      </c>
      <c r="D25" s="41" t="s">
        <v>644</v>
      </c>
      <c r="E25" s="41" t="s">
        <v>1944</v>
      </c>
      <c r="F25" s="41" t="s">
        <v>800</v>
      </c>
      <c r="G25" s="41" t="s">
        <v>1945</v>
      </c>
      <c r="H25" t="s">
        <v>323</v>
      </c>
      <c r="I25" s="41"/>
    </row>
    <row r="26" spans="1:9" ht="15.75" thickBot="1" x14ac:dyDescent="0.3">
      <c r="A26" s="43" t="s">
        <v>1940</v>
      </c>
      <c r="B26" s="41" t="s">
        <v>824</v>
      </c>
      <c r="C26" s="41" t="s">
        <v>642</v>
      </c>
      <c r="D26" s="41" t="s">
        <v>643</v>
      </c>
      <c r="E26" s="41" t="s">
        <v>1946</v>
      </c>
      <c r="F26" s="41" t="s">
        <v>800</v>
      </c>
      <c r="G26" s="41" t="s">
        <v>1942</v>
      </c>
      <c r="H26" t="s">
        <v>323</v>
      </c>
      <c r="I26" s="41"/>
    </row>
    <row r="27" spans="1:9" ht="15.75" thickBot="1" x14ac:dyDescent="0.3">
      <c r="A27" s="43" t="s">
        <v>1940</v>
      </c>
      <c r="B27" s="41" t="s">
        <v>838</v>
      </c>
      <c r="C27" s="41" t="s">
        <v>680</v>
      </c>
      <c r="D27" s="41" t="s">
        <v>608</v>
      </c>
      <c r="E27" s="41" t="s">
        <v>1947</v>
      </c>
      <c r="F27" s="41" t="s">
        <v>800</v>
      </c>
      <c r="G27" s="41" t="s">
        <v>1942</v>
      </c>
      <c r="H27" t="s">
        <v>323</v>
      </c>
      <c r="I27" s="41"/>
    </row>
    <row r="28" spans="1:9" ht="15.75" thickBot="1" x14ac:dyDescent="0.3">
      <c r="A28" s="43" t="s">
        <v>1940</v>
      </c>
      <c r="B28" s="41" t="s">
        <v>827</v>
      </c>
      <c r="C28" s="41" t="s">
        <v>553</v>
      </c>
      <c r="D28" s="41" t="s">
        <v>555</v>
      </c>
      <c r="E28" s="41" t="s">
        <v>1948</v>
      </c>
      <c r="F28" s="41" t="s">
        <v>800</v>
      </c>
      <c r="G28" s="41" t="s">
        <v>1942</v>
      </c>
      <c r="H28" t="s">
        <v>323</v>
      </c>
      <c r="I28" s="41"/>
    </row>
    <row r="29" spans="1:9" ht="15.75" thickBot="1" x14ac:dyDescent="0.3">
      <c r="A29" s="43" t="s">
        <v>1940</v>
      </c>
      <c r="B29" s="41" t="s">
        <v>827</v>
      </c>
      <c r="C29" s="41" t="s">
        <v>553</v>
      </c>
      <c r="D29" s="41" t="s">
        <v>554</v>
      </c>
      <c r="E29" s="41" t="s">
        <v>1949</v>
      </c>
      <c r="F29" s="41" t="s">
        <v>800</v>
      </c>
      <c r="G29" s="41" t="s">
        <v>1942</v>
      </c>
      <c r="H29" t="s">
        <v>323</v>
      </c>
      <c r="I29" s="41"/>
    </row>
    <row r="30" spans="1:9" ht="15.75" thickBot="1" x14ac:dyDescent="0.3">
      <c r="A30" s="43" t="s">
        <v>1940</v>
      </c>
      <c r="B30" s="41" t="s">
        <v>835</v>
      </c>
      <c r="C30" s="41" t="s">
        <v>602</v>
      </c>
      <c r="D30" s="41" t="s">
        <v>603</v>
      </c>
      <c r="E30" s="41" t="s">
        <v>1950</v>
      </c>
      <c r="F30" s="41" t="s">
        <v>800</v>
      </c>
      <c r="G30" s="41" t="s">
        <v>1942</v>
      </c>
      <c r="H30" t="s">
        <v>323</v>
      </c>
      <c r="I30" s="41"/>
    </row>
    <row r="31" spans="1:9" ht="15.75" thickBot="1" x14ac:dyDescent="0.3">
      <c r="A31" s="43" t="s">
        <v>1940</v>
      </c>
      <c r="B31" s="41" t="s">
        <v>829</v>
      </c>
      <c r="C31" s="41" t="s">
        <v>569</v>
      </c>
      <c r="D31" s="41" t="s">
        <v>570</v>
      </c>
      <c r="E31" s="41" t="s">
        <v>1951</v>
      </c>
      <c r="F31" s="41" t="s">
        <v>800</v>
      </c>
      <c r="G31" s="41" t="s">
        <v>1942</v>
      </c>
      <c r="H31" t="s">
        <v>323</v>
      </c>
      <c r="I31" s="41"/>
    </row>
    <row r="32" spans="1:9" ht="15.75" thickBot="1" x14ac:dyDescent="0.3">
      <c r="A32" s="43" t="s">
        <v>1940</v>
      </c>
      <c r="B32" s="41" t="s">
        <v>829</v>
      </c>
      <c r="C32" s="41" t="s">
        <v>569</v>
      </c>
      <c r="D32" s="41" t="s">
        <v>571</v>
      </c>
      <c r="E32" s="41" t="s">
        <v>1952</v>
      </c>
      <c r="F32" s="41" t="s">
        <v>800</v>
      </c>
      <c r="G32" s="41" t="s">
        <v>1942</v>
      </c>
      <c r="H32" t="s">
        <v>323</v>
      </c>
      <c r="I32" s="41"/>
    </row>
    <row r="33" spans="1:9" ht="15.75" thickBot="1" x14ac:dyDescent="0.3">
      <c r="A33" s="43" t="s">
        <v>1940</v>
      </c>
      <c r="B33" s="41" t="s">
        <v>838</v>
      </c>
      <c r="C33" s="41" t="s">
        <v>681</v>
      </c>
      <c r="D33" s="41" t="s">
        <v>682</v>
      </c>
      <c r="E33" s="41" t="s">
        <v>1953</v>
      </c>
      <c r="F33" s="41" t="s">
        <v>800</v>
      </c>
      <c r="G33" s="41" t="s">
        <v>1942</v>
      </c>
      <c r="H33" t="s">
        <v>323</v>
      </c>
      <c r="I33" s="41"/>
    </row>
    <row r="34" spans="1:9" ht="15.75" thickBot="1" x14ac:dyDescent="0.3">
      <c r="A34" s="43" t="s">
        <v>1940</v>
      </c>
      <c r="B34" s="41" t="s">
        <v>826</v>
      </c>
      <c r="C34" s="41" t="s">
        <v>700</v>
      </c>
      <c r="D34" s="41" t="s">
        <v>701</v>
      </c>
      <c r="E34" s="41" t="s">
        <v>1954</v>
      </c>
      <c r="F34" s="41" t="s">
        <v>800</v>
      </c>
      <c r="G34" s="41" t="s">
        <v>1945</v>
      </c>
      <c r="H34" t="s">
        <v>323</v>
      </c>
      <c r="I34" s="41"/>
    </row>
    <row r="35" spans="1:9" ht="15.75" thickBot="1" x14ac:dyDescent="0.3">
      <c r="A35" s="43" t="s">
        <v>1940</v>
      </c>
      <c r="B35" s="41" t="s">
        <v>824</v>
      </c>
      <c r="C35" s="41" t="s">
        <v>647</v>
      </c>
      <c r="D35" s="41" t="s">
        <v>648</v>
      </c>
      <c r="E35" s="41" t="s">
        <v>1955</v>
      </c>
      <c r="F35" s="41" t="s">
        <v>800</v>
      </c>
      <c r="G35" s="41" t="s">
        <v>1945</v>
      </c>
      <c r="H35" t="s">
        <v>323</v>
      </c>
      <c r="I35" s="41"/>
    </row>
    <row r="36" spans="1:9" ht="15.75" thickBot="1" x14ac:dyDescent="0.3">
      <c r="A36" s="43" t="s">
        <v>1940</v>
      </c>
      <c r="B36" s="41" t="s">
        <v>827</v>
      </c>
      <c r="C36" s="41" t="s">
        <v>556</v>
      </c>
      <c r="D36" s="41" t="s">
        <v>557</v>
      </c>
      <c r="E36" s="41" t="s">
        <v>1956</v>
      </c>
      <c r="F36" s="41" t="s">
        <v>800</v>
      </c>
      <c r="G36" s="41" t="s">
        <v>1942</v>
      </c>
      <c r="H36" t="s">
        <v>323</v>
      </c>
      <c r="I36" s="41"/>
    </row>
    <row r="37" spans="1:9" ht="15.75" thickBot="1" x14ac:dyDescent="0.3">
      <c r="A37" s="43" t="s">
        <v>1940</v>
      </c>
      <c r="B37" s="41" t="s">
        <v>831</v>
      </c>
      <c r="C37" s="41" t="s">
        <v>572</v>
      </c>
      <c r="D37" s="41" t="s">
        <v>573</v>
      </c>
      <c r="E37" s="41" t="s">
        <v>1957</v>
      </c>
      <c r="F37" s="41" t="s">
        <v>800</v>
      </c>
      <c r="G37" s="41" t="s">
        <v>1958</v>
      </c>
      <c r="H37" t="s">
        <v>323</v>
      </c>
      <c r="I37" s="41"/>
    </row>
    <row r="38" spans="1:9" ht="15.75" thickBot="1" x14ac:dyDescent="0.3">
      <c r="A38" s="43" t="s">
        <v>1940</v>
      </c>
      <c r="B38" s="41" t="s">
        <v>825</v>
      </c>
      <c r="C38" s="41" t="s">
        <v>702</v>
      </c>
      <c r="D38" s="41" t="s">
        <v>703</v>
      </c>
      <c r="E38" s="41" t="s">
        <v>1959</v>
      </c>
      <c r="F38" s="41" t="s">
        <v>800</v>
      </c>
      <c r="G38" s="41" t="s">
        <v>1945</v>
      </c>
      <c r="H38" t="s">
        <v>323</v>
      </c>
      <c r="I38" s="41"/>
    </row>
    <row r="39" spans="1:9" s="12" customFormat="1" ht="15.75" thickBot="1" x14ac:dyDescent="0.3">
      <c r="A39" s="43" t="s">
        <v>1940</v>
      </c>
      <c r="B39" s="43" t="s">
        <v>825</v>
      </c>
      <c r="C39" s="43" t="s">
        <v>702</v>
      </c>
      <c r="D39" s="43" t="s">
        <v>1960</v>
      </c>
      <c r="E39" s="43" t="s">
        <v>1961</v>
      </c>
      <c r="F39" s="43"/>
      <c r="G39" s="43" t="s">
        <v>1958</v>
      </c>
      <c r="H39" s="12" t="s">
        <v>323</v>
      </c>
      <c r="I39" s="43"/>
    </row>
    <row r="40" spans="1:9" ht="15.75" thickBot="1" x14ac:dyDescent="0.3">
      <c r="A40" s="43" t="s">
        <v>1940</v>
      </c>
      <c r="B40" s="41" t="s">
        <v>829</v>
      </c>
      <c r="C40" s="41" t="s">
        <v>574</v>
      </c>
      <c r="D40" s="41" t="s">
        <v>366</v>
      </c>
      <c r="E40" s="41" t="s">
        <v>1962</v>
      </c>
      <c r="F40" s="41" t="s">
        <v>800</v>
      </c>
      <c r="G40" s="41" t="s">
        <v>1958</v>
      </c>
      <c r="H40" t="s">
        <v>323</v>
      </c>
      <c r="I40" s="41"/>
    </row>
    <row r="41" spans="1:9" ht="15.75" thickBot="1" x14ac:dyDescent="0.3">
      <c r="A41" s="43" t="s">
        <v>1940</v>
      </c>
      <c r="B41" s="41" t="s">
        <v>836</v>
      </c>
      <c r="C41" s="41" t="s">
        <v>604</v>
      </c>
      <c r="D41" s="41" t="s">
        <v>607</v>
      </c>
      <c r="E41" s="41" t="s">
        <v>1963</v>
      </c>
      <c r="F41" s="41" t="s">
        <v>800</v>
      </c>
      <c r="G41" s="41" t="s">
        <v>1942</v>
      </c>
      <c r="H41" t="s">
        <v>323</v>
      </c>
      <c r="I41" s="41"/>
    </row>
    <row r="42" spans="1:9" ht="15.75" thickBot="1" x14ac:dyDescent="0.3">
      <c r="A42" s="43" t="s">
        <v>1940</v>
      </c>
      <c r="B42" s="41" t="s">
        <v>836</v>
      </c>
      <c r="C42" s="41" t="s">
        <v>604</v>
      </c>
      <c r="D42" s="41" t="s">
        <v>608</v>
      </c>
      <c r="E42" s="41" t="s">
        <v>1964</v>
      </c>
      <c r="F42" s="41" t="s">
        <v>800</v>
      </c>
      <c r="G42" s="41" t="s">
        <v>1942</v>
      </c>
      <c r="H42" t="s">
        <v>323</v>
      </c>
      <c r="I42" s="41"/>
    </row>
    <row r="43" spans="1:9" ht="15.75" thickBot="1" x14ac:dyDescent="0.3">
      <c r="A43" s="43" t="s">
        <v>1940</v>
      </c>
      <c r="B43" s="41" t="s">
        <v>836</v>
      </c>
      <c r="C43" s="41" t="s">
        <v>604</v>
      </c>
      <c r="D43" s="41" t="s">
        <v>605</v>
      </c>
      <c r="E43" s="41" t="s">
        <v>1965</v>
      </c>
      <c r="F43" s="41" t="s">
        <v>800</v>
      </c>
      <c r="G43" s="41" t="s">
        <v>1942</v>
      </c>
      <c r="H43" t="s">
        <v>323</v>
      </c>
      <c r="I43" s="41"/>
    </row>
    <row r="44" spans="1:9" s="12" customFormat="1" ht="15.75" thickBot="1" x14ac:dyDescent="0.3">
      <c r="A44" s="43" t="s">
        <v>1940</v>
      </c>
      <c r="B44" s="43" t="s">
        <v>847</v>
      </c>
      <c r="C44" s="43" t="s">
        <v>1966</v>
      </c>
      <c r="D44" s="43" t="s">
        <v>1967</v>
      </c>
      <c r="E44" s="43" t="s">
        <v>1968</v>
      </c>
      <c r="F44" s="43"/>
      <c r="G44" s="43" t="s">
        <v>1945</v>
      </c>
      <c r="H44" s="12" t="s">
        <v>323</v>
      </c>
      <c r="I44" s="43"/>
    </row>
    <row r="45" spans="1:9" ht="15.75" thickBot="1" x14ac:dyDescent="0.3">
      <c r="A45" s="43" t="s">
        <v>1940</v>
      </c>
      <c r="B45" s="41" t="s">
        <v>847</v>
      </c>
      <c r="C45" s="41" t="s">
        <v>1966</v>
      </c>
      <c r="D45" s="41" t="s">
        <v>638</v>
      </c>
      <c r="E45" s="41" t="s">
        <v>1969</v>
      </c>
      <c r="F45" s="41" t="s">
        <v>800</v>
      </c>
      <c r="G45" s="41" t="s">
        <v>1945</v>
      </c>
      <c r="H45" t="s">
        <v>323</v>
      </c>
      <c r="I45" s="41"/>
    </row>
    <row r="46" spans="1:9" ht="15.75" thickBot="1" x14ac:dyDescent="0.3">
      <c r="A46" s="43" t="s">
        <v>1940</v>
      </c>
      <c r="B46" s="41" t="s">
        <v>836</v>
      </c>
      <c r="C46" s="41" t="s">
        <v>609</v>
      </c>
      <c r="D46" s="41" t="s">
        <v>347</v>
      </c>
      <c r="E46" s="41" t="s">
        <v>1970</v>
      </c>
      <c r="F46" s="41" t="s">
        <v>800</v>
      </c>
      <c r="G46" s="41" t="s">
        <v>1942</v>
      </c>
      <c r="H46" t="s">
        <v>323</v>
      </c>
      <c r="I46" s="41"/>
    </row>
    <row r="47" spans="1:9" ht="15.75" thickBot="1" x14ac:dyDescent="0.3">
      <c r="A47" s="43" t="s">
        <v>1940</v>
      </c>
      <c r="B47" s="41" t="s">
        <v>836</v>
      </c>
      <c r="C47" s="41" t="s">
        <v>1971</v>
      </c>
      <c r="D47" s="41" t="s">
        <v>632</v>
      </c>
      <c r="E47" s="41" t="s">
        <v>1972</v>
      </c>
      <c r="F47" s="41" t="s">
        <v>800</v>
      </c>
      <c r="G47" s="41" t="s">
        <v>1942</v>
      </c>
      <c r="H47" t="s">
        <v>323</v>
      </c>
      <c r="I47" s="41"/>
    </row>
    <row r="48" spans="1:9" ht="15.75" thickBot="1" x14ac:dyDescent="0.3">
      <c r="A48" s="43" t="s">
        <v>1940</v>
      </c>
      <c r="B48" s="41" t="s">
        <v>1973</v>
      </c>
      <c r="C48" s="41" t="s">
        <v>649</v>
      </c>
      <c r="D48" s="41" t="s">
        <v>650</v>
      </c>
      <c r="E48" s="41" t="s">
        <v>1974</v>
      </c>
      <c r="F48" s="41" t="s">
        <v>801</v>
      </c>
      <c r="G48" s="41" t="s">
        <v>1945</v>
      </c>
      <c r="H48" t="s">
        <v>323</v>
      </c>
      <c r="I48" s="41"/>
    </row>
    <row r="49" spans="1:9" ht="15.75" thickBot="1" x14ac:dyDescent="0.3">
      <c r="A49" s="43" t="s">
        <v>1940</v>
      </c>
      <c r="B49" s="41" t="s">
        <v>847</v>
      </c>
      <c r="C49" s="41" t="s">
        <v>633</v>
      </c>
      <c r="D49" s="41" t="s">
        <v>634</v>
      </c>
      <c r="E49" s="41" t="s">
        <v>1975</v>
      </c>
      <c r="F49" s="41" t="s">
        <v>800</v>
      </c>
      <c r="G49" s="41" t="s">
        <v>1945</v>
      </c>
      <c r="H49" t="s">
        <v>323</v>
      </c>
      <c r="I49" s="41"/>
    </row>
    <row r="50" spans="1:9" ht="15.75" thickBot="1" x14ac:dyDescent="0.3">
      <c r="A50" s="43" t="s">
        <v>1940</v>
      </c>
      <c r="B50" s="41" t="s">
        <v>847</v>
      </c>
      <c r="C50" s="41" t="s">
        <v>633</v>
      </c>
      <c r="D50" s="41" t="s">
        <v>1976</v>
      </c>
      <c r="E50" s="41" t="s">
        <v>1977</v>
      </c>
      <c r="F50" s="41" t="s">
        <v>800</v>
      </c>
      <c r="G50" s="41" t="s">
        <v>1945</v>
      </c>
      <c r="H50" t="s">
        <v>323</v>
      </c>
      <c r="I50" s="41"/>
    </row>
    <row r="51" spans="1:9" ht="15.75" thickBot="1" x14ac:dyDescent="0.3">
      <c r="A51" s="43" t="s">
        <v>1940</v>
      </c>
      <c r="B51" s="41" t="s">
        <v>829</v>
      </c>
      <c r="C51" s="41" t="s">
        <v>577</v>
      </c>
      <c r="D51" s="41" t="s">
        <v>578</v>
      </c>
      <c r="E51" s="41" t="s">
        <v>1978</v>
      </c>
      <c r="F51" s="41" t="s">
        <v>800</v>
      </c>
      <c r="G51" s="41" t="s">
        <v>1942</v>
      </c>
      <c r="H51" t="s">
        <v>323</v>
      </c>
      <c r="I51" s="41"/>
    </row>
    <row r="52" spans="1:9" ht="15.75" thickBot="1" x14ac:dyDescent="0.3">
      <c r="A52" s="43" t="s">
        <v>1940</v>
      </c>
      <c r="B52" s="41" t="s">
        <v>829</v>
      </c>
      <c r="C52" s="41" t="s">
        <v>1979</v>
      </c>
      <c r="D52" s="41" t="s">
        <v>729</v>
      </c>
      <c r="E52" s="41" t="s">
        <v>1980</v>
      </c>
      <c r="F52" s="41" t="s">
        <v>800</v>
      </c>
      <c r="G52" s="41" t="s">
        <v>1958</v>
      </c>
      <c r="H52" t="s">
        <v>323</v>
      </c>
      <c r="I52" s="41"/>
    </row>
    <row r="53" spans="1:9" ht="15.75" thickBot="1" x14ac:dyDescent="0.3">
      <c r="A53" s="43" t="s">
        <v>1940</v>
      </c>
      <c r="B53" s="41" t="s">
        <v>824</v>
      </c>
      <c r="C53" s="41" t="s">
        <v>704</v>
      </c>
      <c r="D53" s="41" t="s">
        <v>705</v>
      </c>
      <c r="E53" s="41" t="s">
        <v>1981</v>
      </c>
      <c r="F53" s="41" t="s">
        <v>800</v>
      </c>
      <c r="G53" s="41" t="s">
        <v>1945</v>
      </c>
      <c r="H53" t="s">
        <v>323</v>
      </c>
      <c r="I53" s="41"/>
    </row>
    <row r="54" spans="1:9" s="12" customFormat="1" ht="15.75" thickBot="1" x14ac:dyDescent="0.3">
      <c r="A54" s="43" t="s">
        <v>1940</v>
      </c>
      <c r="B54" s="43" t="s">
        <v>1982</v>
      </c>
      <c r="C54" s="43" t="s">
        <v>1983</v>
      </c>
      <c r="D54" s="43" t="s">
        <v>1984</v>
      </c>
      <c r="E54" s="43" t="s">
        <v>1985</v>
      </c>
      <c r="F54" s="43"/>
      <c r="G54" s="43" t="s">
        <v>1945</v>
      </c>
      <c r="H54" s="12" t="s">
        <v>323</v>
      </c>
      <c r="I54" s="43"/>
    </row>
    <row r="55" spans="1:9" ht="15.75" thickBot="1" x14ac:dyDescent="0.3">
      <c r="A55" s="43" t="s">
        <v>1940</v>
      </c>
      <c r="B55" s="41" t="s">
        <v>823</v>
      </c>
      <c r="C55" s="41" t="s">
        <v>706</v>
      </c>
      <c r="D55" s="41" t="s">
        <v>707</v>
      </c>
      <c r="E55" s="41" t="s">
        <v>1986</v>
      </c>
      <c r="F55" s="41" t="s">
        <v>800</v>
      </c>
      <c r="G55" s="41" t="s">
        <v>1942</v>
      </c>
      <c r="H55" t="s">
        <v>323</v>
      </c>
      <c r="I55" s="41"/>
    </row>
    <row r="56" spans="1:9" ht="15.75" thickBot="1" x14ac:dyDescent="0.3">
      <c r="A56" s="43" t="s">
        <v>1940</v>
      </c>
      <c r="B56" s="41" t="s">
        <v>822</v>
      </c>
      <c r="C56" s="41" t="s">
        <v>708</v>
      </c>
      <c r="D56" s="41" t="s">
        <v>592</v>
      </c>
      <c r="E56" s="41" t="s">
        <v>1987</v>
      </c>
      <c r="F56" s="41" t="s">
        <v>800</v>
      </c>
      <c r="G56" s="41" t="s">
        <v>1942</v>
      </c>
      <c r="H56" t="s">
        <v>323</v>
      </c>
      <c r="I56" s="41"/>
    </row>
    <row r="57" spans="1:9" ht="15.75" thickBot="1" x14ac:dyDescent="0.3">
      <c r="A57" s="43" t="s">
        <v>1940</v>
      </c>
      <c r="B57" s="41" t="s">
        <v>852</v>
      </c>
      <c r="C57" s="41" t="s">
        <v>743</v>
      </c>
      <c r="D57" s="41" t="s">
        <v>744</v>
      </c>
      <c r="E57" s="41" t="s">
        <v>1988</v>
      </c>
      <c r="F57" s="41" t="s">
        <v>800</v>
      </c>
      <c r="G57" s="41" t="s">
        <v>1942</v>
      </c>
      <c r="H57" t="s">
        <v>323</v>
      </c>
      <c r="I57" s="41"/>
    </row>
    <row r="58" spans="1:9" s="12" customFormat="1" ht="15.75" thickBot="1" x14ac:dyDescent="0.3">
      <c r="A58" s="43" t="s">
        <v>1940</v>
      </c>
      <c r="B58" s="43" t="s">
        <v>1989</v>
      </c>
      <c r="C58" s="43" t="s">
        <v>1990</v>
      </c>
      <c r="D58" s="43" t="s">
        <v>1991</v>
      </c>
      <c r="E58" s="43" t="s">
        <v>1992</v>
      </c>
      <c r="F58" s="43"/>
      <c r="G58" s="43" t="s">
        <v>1958</v>
      </c>
      <c r="H58" s="12" t="s">
        <v>323</v>
      </c>
      <c r="I58" s="43"/>
    </row>
    <row r="59" spans="1:9" ht="15.75" thickBot="1" x14ac:dyDescent="0.3">
      <c r="A59" s="43" t="s">
        <v>1940</v>
      </c>
      <c r="B59" s="41" t="s">
        <v>853</v>
      </c>
      <c r="C59" s="41" t="s">
        <v>745</v>
      </c>
      <c r="D59" s="41" t="s">
        <v>746</v>
      </c>
      <c r="E59" s="41" t="s">
        <v>1993</v>
      </c>
      <c r="F59" s="41" t="s">
        <v>800</v>
      </c>
      <c r="G59" s="41" t="s">
        <v>1942</v>
      </c>
      <c r="H59" t="s">
        <v>323</v>
      </c>
      <c r="I59" s="42">
        <v>39814</v>
      </c>
    </row>
    <row r="60" spans="1:9" ht="15.75" thickBot="1" x14ac:dyDescent="0.3">
      <c r="A60" s="43" t="s">
        <v>1940</v>
      </c>
      <c r="B60" s="41" t="s">
        <v>853</v>
      </c>
      <c r="C60" s="41" t="s">
        <v>745</v>
      </c>
      <c r="D60" s="41" t="s">
        <v>747</v>
      </c>
      <c r="E60" s="41" t="s">
        <v>1994</v>
      </c>
      <c r="F60" s="41" t="s">
        <v>800</v>
      </c>
      <c r="G60" s="41" t="s">
        <v>1942</v>
      </c>
      <c r="H60" t="s">
        <v>323</v>
      </c>
      <c r="I60" s="41"/>
    </row>
    <row r="61" spans="1:9" ht="15.75" thickBot="1" x14ac:dyDescent="0.3">
      <c r="A61" s="43" t="s">
        <v>1940</v>
      </c>
      <c r="B61" s="41" t="s">
        <v>818</v>
      </c>
      <c r="C61" s="41" t="s">
        <v>709</v>
      </c>
      <c r="D61" s="41" t="s">
        <v>736</v>
      </c>
      <c r="E61" s="41" t="s">
        <v>1995</v>
      </c>
      <c r="F61" s="41" t="s">
        <v>800</v>
      </c>
      <c r="G61" s="41" t="s">
        <v>1942</v>
      </c>
      <c r="H61" t="s">
        <v>323</v>
      </c>
      <c r="I61" s="41"/>
    </row>
    <row r="62" spans="1:9" ht="15.75" thickBot="1" x14ac:dyDescent="0.3">
      <c r="A62" s="43" t="s">
        <v>1940</v>
      </c>
      <c r="B62" s="41" t="s">
        <v>818</v>
      </c>
      <c r="C62" s="41" t="s">
        <v>709</v>
      </c>
      <c r="D62" s="41" t="s">
        <v>710</v>
      </c>
      <c r="E62" s="41" t="s">
        <v>1996</v>
      </c>
      <c r="F62" s="41" t="s">
        <v>800</v>
      </c>
      <c r="G62" s="41" t="s">
        <v>1945</v>
      </c>
      <c r="H62" t="s">
        <v>323</v>
      </c>
      <c r="I62" s="41"/>
    </row>
    <row r="63" spans="1:9" ht="15.75" thickBot="1" x14ac:dyDescent="0.3">
      <c r="A63" s="43" t="s">
        <v>1940</v>
      </c>
      <c r="B63" s="41" t="s">
        <v>825</v>
      </c>
      <c r="C63" s="41" t="s">
        <v>711</v>
      </c>
      <c r="D63" s="41" t="s">
        <v>751</v>
      </c>
      <c r="E63" s="41" t="s">
        <v>1997</v>
      </c>
      <c r="F63" s="41" t="s">
        <v>800</v>
      </c>
      <c r="G63" s="41" t="s">
        <v>1942</v>
      </c>
      <c r="H63" t="s">
        <v>323</v>
      </c>
      <c r="I63" s="41"/>
    </row>
    <row r="64" spans="1:9" ht="15.75" thickBot="1" x14ac:dyDescent="0.3">
      <c r="A64" s="43" t="s">
        <v>1940</v>
      </c>
      <c r="B64" s="41" t="s">
        <v>825</v>
      </c>
      <c r="C64" s="41" t="s">
        <v>711</v>
      </c>
      <c r="D64" s="41" t="s">
        <v>712</v>
      </c>
      <c r="E64" s="41" t="s">
        <v>1998</v>
      </c>
      <c r="F64" s="41" t="s">
        <v>800</v>
      </c>
      <c r="G64" s="41" t="s">
        <v>1942</v>
      </c>
      <c r="H64" t="s">
        <v>323</v>
      </c>
      <c r="I64" s="41"/>
    </row>
    <row r="65" spans="1:9" ht="15.75" thickBot="1" x14ac:dyDescent="0.3">
      <c r="A65" s="43" t="s">
        <v>1940</v>
      </c>
      <c r="B65" s="41" t="s">
        <v>817</v>
      </c>
      <c r="C65" s="41" t="s">
        <v>748</v>
      </c>
      <c r="D65" s="41" t="s">
        <v>749</v>
      </c>
      <c r="E65" s="41" t="s">
        <v>1999</v>
      </c>
      <c r="F65" s="41" t="s">
        <v>800</v>
      </c>
      <c r="G65" s="41" t="s">
        <v>1942</v>
      </c>
      <c r="H65" t="s">
        <v>323</v>
      </c>
      <c r="I65" s="41"/>
    </row>
    <row r="66" spans="1:9" ht="15.75" thickBot="1" x14ac:dyDescent="0.3">
      <c r="A66" s="43" t="s">
        <v>1940</v>
      </c>
      <c r="B66" s="41" t="s">
        <v>842</v>
      </c>
      <c r="C66" s="41" t="s">
        <v>651</v>
      </c>
      <c r="D66" s="41" t="s">
        <v>652</v>
      </c>
      <c r="E66" s="41" t="s">
        <v>2000</v>
      </c>
      <c r="F66" s="41" t="s">
        <v>800</v>
      </c>
      <c r="G66" s="41" t="s">
        <v>1958</v>
      </c>
      <c r="H66" t="s">
        <v>323</v>
      </c>
      <c r="I66" s="41"/>
    </row>
    <row r="67" spans="1:9" ht="15.75" thickBot="1" x14ac:dyDescent="0.3">
      <c r="A67" s="43" t="s">
        <v>1940</v>
      </c>
      <c r="B67" s="41" t="s">
        <v>840</v>
      </c>
      <c r="C67" s="41" t="s">
        <v>653</v>
      </c>
      <c r="D67" s="41" t="s">
        <v>654</v>
      </c>
      <c r="E67" s="41" t="s">
        <v>2001</v>
      </c>
      <c r="F67" s="41" t="s">
        <v>800</v>
      </c>
      <c r="G67" s="41" t="s">
        <v>1958</v>
      </c>
      <c r="H67" t="s">
        <v>323</v>
      </c>
      <c r="I67" s="41"/>
    </row>
    <row r="68" spans="1:9" ht="15.75" thickBot="1" x14ac:dyDescent="0.3">
      <c r="A68" s="43" t="s">
        <v>1940</v>
      </c>
      <c r="B68" s="41" t="s">
        <v>831</v>
      </c>
      <c r="C68" s="41" t="s">
        <v>2002</v>
      </c>
      <c r="D68" s="41" t="s">
        <v>592</v>
      </c>
      <c r="E68" s="41" t="s">
        <v>2003</v>
      </c>
      <c r="F68" s="41" t="s">
        <v>800</v>
      </c>
      <c r="G68" s="41" t="s">
        <v>1942</v>
      </c>
      <c r="H68" t="s">
        <v>323</v>
      </c>
      <c r="I68" s="41"/>
    </row>
    <row r="69" spans="1:9" ht="15.75" thickBot="1" x14ac:dyDescent="0.3">
      <c r="A69" s="43" t="s">
        <v>1940</v>
      </c>
      <c r="B69" s="41" t="s">
        <v>827</v>
      </c>
      <c r="C69" s="41" t="s">
        <v>560</v>
      </c>
      <c r="D69" s="41" t="s">
        <v>561</v>
      </c>
      <c r="E69" s="41" t="s">
        <v>2004</v>
      </c>
      <c r="F69" s="41" t="s">
        <v>800</v>
      </c>
      <c r="G69" s="41" t="s">
        <v>1945</v>
      </c>
      <c r="H69" t="s">
        <v>323</v>
      </c>
      <c r="I69" s="41"/>
    </row>
    <row r="70" spans="1:9" ht="15.75" thickBot="1" x14ac:dyDescent="0.3">
      <c r="A70" s="43" t="s">
        <v>1940</v>
      </c>
      <c r="B70" s="41" t="s">
        <v>836</v>
      </c>
      <c r="C70" s="41" t="s">
        <v>612</v>
      </c>
      <c r="D70" s="41" t="s">
        <v>613</v>
      </c>
      <c r="E70" s="41" t="s">
        <v>2005</v>
      </c>
      <c r="F70" s="41" t="s">
        <v>800</v>
      </c>
      <c r="G70" s="41" t="s">
        <v>1942</v>
      </c>
      <c r="H70" t="s">
        <v>323</v>
      </c>
      <c r="I70" s="41"/>
    </row>
    <row r="71" spans="1:9" ht="15.75" thickBot="1" x14ac:dyDescent="0.3">
      <c r="A71" s="43" t="s">
        <v>1940</v>
      </c>
      <c r="B71" s="41" t="s">
        <v>1788</v>
      </c>
      <c r="C71" s="41" t="s">
        <v>713</v>
      </c>
      <c r="D71" s="41" t="s">
        <v>636</v>
      </c>
      <c r="E71" s="41" t="s">
        <v>2006</v>
      </c>
      <c r="F71" s="41" t="s">
        <v>800</v>
      </c>
      <c r="G71" s="41" t="s">
        <v>1945</v>
      </c>
      <c r="H71" t="s">
        <v>323</v>
      </c>
      <c r="I71" s="41"/>
    </row>
    <row r="72" spans="1:9" ht="15.75" thickBot="1" x14ac:dyDescent="0.3">
      <c r="A72" s="43" t="s">
        <v>1940</v>
      </c>
      <c r="B72" s="41" t="s">
        <v>828</v>
      </c>
      <c r="C72" s="41" t="s">
        <v>562</v>
      </c>
      <c r="D72" s="41" t="s">
        <v>565</v>
      </c>
      <c r="E72" s="41" t="s">
        <v>2007</v>
      </c>
      <c r="F72" s="41" t="s">
        <v>800</v>
      </c>
      <c r="G72" s="41" t="s">
        <v>1942</v>
      </c>
      <c r="H72" t="s">
        <v>323</v>
      </c>
      <c r="I72" s="41"/>
    </row>
    <row r="73" spans="1:9" ht="15.75" thickBot="1" x14ac:dyDescent="0.3">
      <c r="A73" s="43" t="s">
        <v>1940</v>
      </c>
      <c r="B73" s="41" t="s">
        <v>828</v>
      </c>
      <c r="C73" s="41" t="s">
        <v>562</v>
      </c>
      <c r="D73" s="41" t="s">
        <v>563</v>
      </c>
      <c r="E73" s="41" t="s">
        <v>2008</v>
      </c>
      <c r="F73" s="41" t="s">
        <v>800</v>
      </c>
      <c r="G73" s="41" t="s">
        <v>1942</v>
      </c>
      <c r="H73" t="s">
        <v>323</v>
      </c>
      <c r="I73" s="41"/>
    </row>
    <row r="74" spans="1:9" ht="15.75" thickBot="1" x14ac:dyDescent="0.3">
      <c r="A74" s="43" t="s">
        <v>1940</v>
      </c>
      <c r="B74" s="41" t="s">
        <v>828</v>
      </c>
      <c r="C74" s="41" t="s">
        <v>562</v>
      </c>
      <c r="D74" s="41" t="s">
        <v>564</v>
      </c>
      <c r="E74" s="41" t="s">
        <v>2009</v>
      </c>
      <c r="F74" s="41" t="s">
        <v>800</v>
      </c>
      <c r="G74" s="41" t="s">
        <v>1942</v>
      </c>
      <c r="H74" t="s">
        <v>323</v>
      </c>
      <c r="I74" s="41"/>
    </row>
    <row r="75" spans="1:9" ht="15.75" thickBot="1" x14ac:dyDescent="0.3">
      <c r="A75" s="43" t="s">
        <v>1940</v>
      </c>
      <c r="B75" s="41" t="s">
        <v>828</v>
      </c>
      <c r="C75" s="41" t="s">
        <v>562</v>
      </c>
      <c r="D75" s="41" t="s">
        <v>566</v>
      </c>
      <c r="E75" s="41" t="s">
        <v>2010</v>
      </c>
      <c r="F75" s="41" t="s">
        <v>800</v>
      </c>
      <c r="G75" s="41" t="s">
        <v>1942</v>
      </c>
      <c r="H75" t="s">
        <v>323</v>
      </c>
      <c r="I75" s="41"/>
    </row>
    <row r="76" spans="1:9" ht="15.75" thickBot="1" x14ac:dyDescent="0.3">
      <c r="A76" s="43" t="s">
        <v>1940</v>
      </c>
      <c r="B76" s="41" t="s">
        <v>855</v>
      </c>
      <c r="C76" s="41" t="s">
        <v>614</v>
      </c>
      <c r="D76" s="41" t="s">
        <v>2011</v>
      </c>
      <c r="E76" s="41" t="s">
        <v>2012</v>
      </c>
      <c r="F76" s="41" t="s">
        <v>800</v>
      </c>
      <c r="G76" s="41" t="s">
        <v>1958</v>
      </c>
      <c r="H76" t="s">
        <v>323</v>
      </c>
      <c r="I76" s="41"/>
    </row>
    <row r="77" spans="1:9" s="12" customFormat="1" ht="15.75" thickBot="1" x14ac:dyDescent="0.3">
      <c r="A77" s="43" t="s">
        <v>1940</v>
      </c>
      <c r="B77" s="43" t="s">
        <v>824</v>
      </c>
      <c r="C77" s="43" t="s">
        <v>655</v>
      </c>
      <c r="D77" s="43" t="s">
        <v>2013</v>
      </c>
      <c r="E77" s="43" t="s">
        <v>2014</v>
      </c>
      <c r="F77" s="43"/>
      <c r="G77" s="43" t="s">
        <v>1958</v>
      </c>
      <c r="H77" s="12" t="s">
        <v>323</v>
      </c>
      <c r="I77" s="43"/>
    </row>
    <row r="78" spans="1:9" ht="15.75" thickBot="1" x14ac:dyDescent="0.3">
      <c r="A78" s="43" t="s">
        <v>1940</v>
      </c>
      <c r="B78" s="41" t="s">
        <v>821</v>
      </c>
      <c r="C78" s="41" t="s">
        <v>714</v>
      </c>
      <c r="D78" s="41" t="s">
        <v>715</v>
      </c>
      <c r="E78" s="41" t="s">
        <v>2015</v>
      </c>
      <c r="F78" s="41" t="s">
        <v>800</v>
      </c>
      <c r="G78" s="41" t="s">
        <v>1942</v>
      </c>
      <c r="H78" t="s">
        <v>323</v>
      </c>
      <c r="I78" s="41"/>
    </row>
    <row r="79" spans="1:9" s="12" customFormat="1" ht="15.75" thickBot="1" x14ac:dyDescent="0.3">
      <c r="A79" s="43" t="s">
        <v>1940</v>
      </c>
      <c r="B79" s="43" t="s">
        <v>827</v>
      </c>
      <c r="C79" s="43" t="s">
        <v>2016</v>
      </c>
      <c r="D79" s="43" t="s">
        <v>2017</v>
      </c>
      <c r="E79" s="43" t="s">
        <v>2018</v>
      </c>
      <c r="F79" s="43"/>
      <c r="G79" s="43" t="s">
        <v>1958</v>
      </c>
      <c r="H79" s="12" t="s">
        <v>323</v>
      </c>
      <c r="I79" s="43"/>
    </row>
    <row r="80" spans="1:9" s="12" customFormat="1" ht="15.75" thickBot="1" x14ac:dyDescent="0.3">
      <c r="A80" s="43" t="s">
        <v>1940</v>
      </c>
      <c r="B80" s="43" t="s">
        <v>2019</v>
      </c>
      <c r="C80" s="43" t="s">
        <v>2020</v>
      </c>
      <c r="D80" s="43" t="s">
        <v>2021</v>
      </c>
      <c r="E80" s="43" t="s">
        <v>2022</v>
      </c>
      <c r="F80" s="43"/>
      <c r="G80" s="43" t="s">
        <v>1958</v>
      </c>
      <c r="H80" s="12" t="s">
        <v>323</v>
      </c>
      <c r="I80" s="43"/>
    </row>
    <row r="81" spans="1:9" ht="15.75" thickBot="1" x14ac:dyDescent="0.3">
      <c r="A81" s="43" t="s">
        <v>1940</v>
      </c>
      <c r="B81" s="41" t="s">
        <v>820</v>
      </c>
      <c r="C81" s="41" t="s">
        <v>716</v>
      </c>
      <c r="D81" s="41" t="s">
        <v>717</v>
      </c>
      <c r="E81" s="41" t="s">
        <v>2023</v>
      </c>
      <c r="F81" s="41" t="s">
        <v>800</v>
      </c>
      <c r="G81" s="41" t="s">
        <v>1942</v>
      </c>
      <c r="H81" t="s">
        <v>323</v>
      </c>
      <c r="I81" s="41"/>
    </row>
    <row r="82" spans="1:9" ht="15.75" thickBot="1" x14ac:dyDescent="0.3">
      <c r="A82" s="43" t="s">
        <v>1940</v>
      </c>
      <c r="B82" s="41" t="s">
        <v>822</v>
      </c>
      <c r="C82" s="41" t="s">
        <v>718</v>
      </c>
      <c r="D82" s="41" t="s">
        <v>338</v>
      </c>
      <c r="E82" s="41" t="s">
        <v>2024</v>
      </c>
      <c r="F82" s="41" t="s">
        <v>800</v>
      </c>
      <c r="G82" s="41" t="s">
        <v>1945</v>
      </c>
      <c r="H82" t="s">
        <v>323</v>
      </c>
      <c r="I82" s="41"/>
    </row>
    <row r="83" spans="1:9" ht="15.75" thickBot="1" x14ac:dyDescent="0.3">
      <c r="A83" s="43" t="s">
        <v>1940</v>
      </c>
      <c r="B83" s="41" t="s">
        <v>838</v>
      </c>
      <c r="C83" s="41" t="s">
        <v>2025</v>
      </c>
      <c r="D83" s="41" t="s">
        <v>696</v>
      </c>
      <c r="E83" s="41" t="s">
        <v>2026</v>
      </c>
      <c r="F83" s="41" t="s">
        <v>800</v>
      </c>
      <c r="G83" s="41" t="s">
        <v>1942</v>
      </c>
      <c r="H83" t="s">
        <v>323</v>
      </c>
      <c r="I83" s="41"/>
    </row>
    <row r="84" spans="1:9" ht="15.75" thickBot="1" x14ac:dyDescent="0.3">
      <c r="A84" s="43" t="s">
        <v>1940</v>
      </c>
      <c r="B84" s="41" t="s">
        <v>838</v>
      </c>
      <c r="C84" s="41" t="s">
        <v>2025</v>
      </c>
      <c r="D84" s="41" t="s">
        <v>691</v>
      </c>
      <c r="E84" s="41" t="s">
        <v>2027</v>
      </c>
      <c r="F84" s="41" t="s">
        <v>800</v>
      </c>
      <c r="G84" s="41" t="s">
        <v>1942</v>
      </c>
      <c r="H84" t="s">
        <v>323</v>
      </c>
      <c r="I84" s="41"/>
    </row>
    <row r="85" spans="1:9" ht="15.75" thickBot="1" x14ac:dyDescent="0.3">
      <c r="A85" s="43" t="s">
        <v>1940</v>
      </c>
      <c r="B85" s="41" t="s">
        <v>838</v>
      </c>
      <c r="C85" s="41" t="s">
        <v>2025</v>
      </c>
      <c r="D85" s="41" t="s">
        <v>697</v>
      </c>
      <c r="E85" s="41" t="s">
        <v>2028</v>
      </c>
      <c r="F85" s="41" t="s">
        <v>800</v>
      </c>
      <c r="G85" s="41" t="s">
        <v>1945</v>
      </c>
      <c r="H85" t="s">
        <v>323</v>
      </c>
      <c r="I85" s="41"/>
    </row>
    <row r="86" spans="1:9" ht="15.75" thickBot="1" x14ac:dyDescent="0.3">
      <c r="A86" s="43" t="s">
        <v>1940</v>
      </c>
      <c r="B86" s="41" t="s">
        <v>838</v>
      </c>
      <c r="C86" s="41" t="s">
        <v>2025</v>
      </c>
      <c r="D86" s="41" t="s">
        <v>685</v>
      </c>
      <c r="E86" s="41" t="s">
        <v>2029</v>
      </c>
      <c r="F86" s="41" t="s">
        <v>800</v>
      </c>
      <c r="G86" s="41" t="s">
        <v>1942</v>
      </c>
      <c r="H86" t="s">
        <v>323</v>
      </c>
      <c r="I86" s="41"/>
    </row>
    <row r="87" spans="1:9" ht="15.75" thickBot="1" x14ac:dyDescent="0.3">
      <c r="A87" s="43" t="s">
        <v>1940</v>
      </c>
      <c r="B87" s="41" t="s">
        <v>839</v>
      </c>
      <c r="C87" s="41" t="s">
        <v>657</v>
      </c>
      <c r="D87" s="41" t="s">
        <v>658</v>
      </c>
      <c r="E87" s="41" t="s">
        <v>2030</v>
      </c>
      <c r="F87" s="41" t="s">
        <v>800</v>
      </c>
      <c r="G87" s="41" t="s">
        <v>1942</v>
      </c>
      <c r="H87" t="s">
        <v>323</v>
      </c>
      <c r="I87" s="41"/>
    </row>
    <row r="88" spans="1:9" ht="15.75" thickBot="1" x14ac:dyDescent="0.3">
      <c r="A88" s="43" t="s">
        <v>1940</v>
      </c>
      <c r="B88" s="41" t="s">
        <v>838</v>
      </c>
      <c r="C88" s="41" t="s">
        <v>686</v>
      </c>
      <c r="D88" s="41" t="s">
        <v>687</v>
      </c>
      <c r="E88" s="41" t="s">
        <v>2031</v>
      </c>
      <c r="F88" s="41" t="s">
        <v>800</v>
      </c>
      <c r="G88" s="41" t="s">
        <v>1945</v>
      </c>
      <c r="H88" t="s">
        <v>323</v>
      </c>
      <c r="I88" s="42">
        <v>41244</v>
      </c>
    </row>
    <row r="89" spans="1:9" ht="15.75" thickBot="1" x14ac:dyDescent="0.3">
      <c r="A89" s="43" t="s">
        <v>1940</v>
      </c>
      <c r="B89" s="41" t="s">
        <v>838</v>
      </c>
      <c r="C89" s="41" t="s">
        <v>688</v>
      </c>
      <c r="D89" s="41" t="s">
        <v>673</v>
      </c>
      <c r="E89" s="41" t="s">
        <v>2032</v>
      </c>
      <c r="F89" s="41" t="s">
        <v>800</v>
      </c>
      <c r="G89" s="41" t="s">
        <v>1942</v>
      </c>
      <c r="H89" t="s">
        <v>323</v>
      </c>
      <c r="I89" s="41"/>
    </row>
    <row r="90" spans="1:9" ht="15.75" thickBot="1" x14ac:dyDescent="0.3">
      <c r="A90" s="43" t="s">
        <v>1940</v>
      </c>
      <c r="B90" s="41" t="s">
        <v>838</v>
      </c>
      <c r="C90" s="41" t="s">
        <v>688</v>
      </c>
      <c r="D90" s="41" t="s">
        <v>689</v>
      </c>
      <c r="E90" s="41" t="s">
        <v>2033</v>
      </c>
      <c r="F90" s="41" t="s">
        <v>800</v>
      </c>
      <c r="G90" s="41" t="s">
        <v>1945</v>
      </c>
      <c r="H90" t="s">
        <v>323</v>
      </c>
      <c r="I90" s="41"/>
    </row>
    <row r="91" spans="1:9" s="12" customFormat="1" ht="15.75" thickBot="1" x14ac:dyDescent="0.3">
      <c r="A91" s="43" t="s">
        <v>1940</v>
      </c>
      <c r="B91" s="43" t="s">
        <v>2034</v>
      </c>
      <c r="C91" s="43" t="s">
        <v>2035</v>
      </c>
      <c r="D91" s="43" t="s">
        <v>2036</v>
      </c>
      <c r="E91" s="43" t="s">
        <v>2037</v>
      </c>
      <c r="F91" s="43"/>
      <c r="G91" s="43" t="s">
        <v>1945</v>
      </c>
      <c r="H91" s="12" t="s">
        <v>323</v>
      </c>
      <c r="I91" s="43"/>
    </row>
    <row r="92" spans="1:9" ht="15.75" thickBot="1" x14ac:dyDescent="0.3">
      <c r="A92" s="43" t="s">
        <v>1940</v>
      </c>
      <c r="B92" s="41" t="s">
        <v>830</v>
      </c>
      <c r="C92" s="41" t="s">
        <v>581</v>
      </c>
      <c r="D92" s="41" t="s">
        <v>582</v>
      </c>
      <c r="E92" s="41" t="s">
        <v>2038</v>
      </c>
      <c r="F92" s="41" t="s">
        <v>800</v>
      </c>
      <c r="G92" s="41" t="s">
        <v>1942</v>
      </c>
      <c r="H92" t="s">
        <v>323</v>
      </c>
      <c r="I92" s="41"/>
    </row>
    <row r="93" spans="1:9" ht="15.75" thickBot="1" x14ac:dyDescent="0.3">
      <c r="A93" s="43" t="s">
        <v>1940</v>
      </c>
      <c r="B93" s="41" t="s">
        <v>821</v>
      </c>
      <c r="C93" s="41" t="s">
        <v>719</v>
      </c>
      <c r="D93" s="41" t="s">
        <v>721</v>
      </c>
      <c r="E93" s="41" t="s">
        <v>2039</v>
      </c>
      <c r="F93" s="41" t="s">
        <v>800</v>
      </c>
      <c r="G93" s="41" t="s">
        <v>1958</v>
      </c>
      <c r="H93" t="s">
        <v>323</v>
      </c>
      <c r="I93" s="41"/>
    </row>
    <row r="94" spans="1:9" ht="15.75" thickBot="1" x14ac:dyDescent="0.3">
      <c r="A94" s="43" t="s">
        <v>1940</v>
      </c>
      <c r="B94" s="41" t="s">
        <v>821</v>
      </c>
      <c r="C94" s="41" t="s">
        <v>719</v>
      </c>
      <c r="D94" s="41" t="s">
        <v>720</v>
      </c>
      <c r="E94" s="41" t="s">
        <v>2040</v>
      </c>
      <c r="F94" s="41" t="s">
        <v>800</v>
      </c>
      <c r="G94" s="41" t="s">
        <v>1945</v>
      </c>
      <c r="H94" t="s">
        <v>323</v>
      </c>
      <c r="I94" s="41"/>
    </row>
    <row r="95" spans="1:9" ht="15.75" thickBot="1" x14ac:dyDescent="0.3">
      <c r="A95" s="43" t="s">
        <v>1940</v>
      </c>
      <c r="B95" s="41" t="s">
        <v>821</v>
      </c>
      <c r="C95" s="41" t="s">
        <v>719</v>
      </c>
      <c r="D95" s="41" t="s">
        <v>715</v>
      </c>
      <c r="E95" s="41" t="s">
        <v>2041</v>
      </c>
      <c r="F95" s="41" t="s">
        <v>800</v>
      </c>
      <c r="G95" s="41" t="s">
        <v>1958</v>
      </c>
      <c r="H95" t="s">
        <v>323</v>
      </c>
      <c r="I95" s="41"/>
    </row>
    <row r="96" spans="1:9" ht="15.75" thickBot="1" x14ac:dyDescent="0.3">
      <c r="A96" s="43" t="s">
        <v>1940</v>
      </c>
      <c r="B96" s="41" t="s">
        <v>844</v>
      </c>
      <c r="C96" s="41" t="s">
        <v>659</v>
      </c>
      <c r="D96" s="41" t="s">
        <v>660</v>
      </c>
      <c r="E96" s="41" t="s">
        <v>2042</v>
      </c>
      <c r="F96" s="41" t="s">
        <v>800</v>
      </c>
      <c r="G96" s="41" t="s">
        <v>1958</v>
      </c>
      <c r="H96" t="s">
        <v>323</v>
      </c>
      <c r="I96" s="41"/>
    </row>
    <row r="97" spans="1:9" s="12" customFormat="1" ht="15.75" thickBot="1" x14ac:dyDescent="0.3">
      <c r="A97" s="43" t="s">
        <v>1940</v>
      </c>
      <c r="B97" s="43" t="s">
        <v>2043</v>
      </c>
      <c r="C97" s="43" t="s">
        <v>2044</v>
      </c>
      <c r="D97" s="43" t="s">
        <v>701</v>
      </c>
      <c r="E97" s="43" t="s">
        <v>2045</v>
      </c>
      <c r="F97" s="43" t="s">
        <v>800</v>
      </c>
      <c r="G97" s="43" t="s">
        <v>1945</v>
      </c>
      <c r="H97" s="12" t="s">
        <v>323</v>
      </c>
      <c r="I97" s="43"/>
    </row>
    <row r="98" spans="1:9" ht="15.75" thickBot="1" x14ac:dyDescent="0.3">
      <c r="A98" s="43" t="s">
        <v>1940</v>
      </c>
      <c r="B98" s="41" t="s">
        <v>831</v>
      </c>
      <c r="C98" s="41" t="s">
        <v>583</v>
      </c>
      <c r="D98" s="41" t="s">
        <v>584</v>
      </c>
      <c r="E98" s="41" t="s">
        <v>2046</v>
      </c>
      <c r="F98" s="41" t="s">
        <v>800</v>
      </c>
      <c r="G98" s="41" t="s">
        <v>1958</v>
      </c>
      <c r="H98" t="s">
        <v>323</v>
      </c>
      <c r="I98" s="41"/>
    </row>
    <row r="99" spans="1:9" ht="15.75" thickBot="1" x14ac:dyDescent="0.3">
      <c r="A99" s="43" t="s">
        <v>1940</v>
      </c>
      <c r="B99" s="41" t="s">
        <v>855</v>
      </c>
      <c r="C99" s="41" t="s">
        <v>618</v>
      </c>
      <c r="D99" s="41" t="s">
        <v>619</v>
      </c>
      <c r="E99" s="41" t="s">
        <v>2047</v>
      </c>
      <c r="F99" s="41" t="s">
        <v>800</v>
      </c>
      <c r="G99" s="41" t="s">
        <v>1942</v>
      </c>
      <c r="H99" t="s">
        <v>323</v>
      </c>
      <c r="I99" s="41"/>
    </row>
    <row r="100" spans="1:9" ht="15.75" thickBot="1" x14ac:dyDescent="0.3">
      <c r="A100" s="43" t="s">
        <v>1940</v>
      </c>
      <c r="B100" s="41" t="s">
        <v>849</v>
      </c>
      <c r="C100" s="41" t="s">
        <v>722</v>
      </c>
      <c r="D100" s="41" t="s">
        <v>723</v>
      </c>
      <c r="E100" s="41" t="s">
        <v>2048</v>
      </c>
      <c r="F100" s="41" t="s">
        <v>800</v>
      </c>
      <c r="G100" s="41" t="s">
        <v>1942</v>
      </c>
      <c r="H100" t="s">
        <v>323</v>
      </c>
      <c r="I100" s="41"/>
    </row>
    <row r="101" spans="1:9" ht="15.75" thickBot="1" x14ac:dyDescent="0.3">
      <c r="A101" s="43" t="s">
        <v>1940</v>
      </c>
      <c r="B101" s="41" t="s">
        <v>849</v>
      </c>
      <c r="C101" s="41" t="s">
        <v>724</v>
      </c>
      <c r="D101" s="41" t="s">
        <v>710</v>
      </c>
      <c r="E101" s="41" t="s">
        <v>2049</v>
      </c>
      <c r="F101" s="41" t="s">
        <v>800</v>
      </c>
      <c r="G101" s="41" t="s">
        <v>1942</v>
      </c>
      <c r="H101" t="s">
        <v>323</v>
      </c>
      <c r="I101" s="41"/>
    </row>
    <row r="102" spans="1:9" ht="15.75" thickBot="1" x14ac:dyDescent="0.3">
      <c r="A102" s="43" t="s">
        <v>1940</v>
      </c>
      <c r="B102" s="41" t="s">
        <v>823</v>
      </c>
      <c r="C102" s="41" t="s">
        <v>724</v>
      </c>
      <c r="D102" s="41" t="s">
        <v>725</v>
      </c>
      <c r="E102" s="41" t="s">
        <v>2050</v>
      </c>
      <c r="F102" s="41" t="s">
        <v>800</v>
      </c>
      <c r="G102" s="41" t="s">
        <v>1942</v>
      </c>
      <c r="H102" t="s">
        <v>323</v>
      </c>
      <c r="I102" s="41"/>
    </row>
    <row r="103" spans="1:9" ht="15.75" thickBot="1" x14ac:dyDescent="0.3">
      <c r="A103" s="43" t="s">
        <v>1940</v>
      </c>
      <c r="B103" s="41" t="s">
        <v>843</v>
      </c>
      <c r="C103" s="41" t="s">
        <v>661</v>
      </c>
      <c r="D103" s="41" t="s">
        <v>662</v>
      </c>
      <c r="E103" s="41" t="s">
        <v>2051</v>
      </c>
      <c r="F103" s="41" t="s">
        <v>800</v>
      </c>
      <c r="G103" s="41" t="s">
        <v>1942</v>
      </c>
      <c r="H103" t="s">
        <v>323</v>
      </c>
      <c r="I103" s="41"/>
    </row>
    <row r="104" spans="1:9" ht="15.75" thickBot="1" x14ac:dyDescent="0.3">
      <c r="A104" s="43" t="s">
        <v>1940</v>
      </c>
      <c r="B104" s="41" t="s">
        <v>843</v>
      </c>
      <c r="C104" s="41" t="s">
        <v>661</v>
      </c>
      <c r="D104" s="41" t="s">
        <v>663</v>
      </c>
      <c r="E104" s="41" t="s">
        <v>2052</v>
      </c>
      <c r="F104" s="41" t="s">
        <v>800</v>
      </c>
      <c r="G104" s="41" t="s">
        <v>1942</v>
      </c>
      <c r="H104" t="s">
        <v>323</v>
      </c>
      <c r="I104" s="41"/>
    </row>
    <row r="105" spans="1:9" ht="15.75" thickBot="1" x14ac:dyDescent="0.3">
      <c r="A105" s="43" t="s">
        <v>1940</v>
      </c>
      <c r="B105" s="41" t="s">
        <v>850</v>
      </c>
      <c r="C105" s="41" t="s">
        <v>726</v>
      </c>
      <c r="D105" s="41" t="s">
        <v>727</v>
      </c>
      <c r="E105" s="41" t="s">
        <v>2053</v>
      </c>
      <c r="F105" s="41" t="s">
        <v>801</v>
      </c>
      <c r="G105" s="41" t="s">
        <v>1942</v>
      </c>
      <c r="H105" t="s">
        <v>323</v>
      </c>
      <c r="I105" s="41"/>
    </row>
    <row r="106" spans="1:9" ht="15.75" thickBot="1" x14ac:dyDescent="0.3">
      <c r="A106" s="43" t="s">
        <v>1940</v>
      </c>
      <c r="B106" s="41" t="s">
        <v>820</v>
      </c>
      <c r="C106" s="41" t="s">
        <v>664</v>
      </c>
      <c r="D106" s="41" t="s">
        <v>665</v>
      </c>
      <c r="E106" s="41" t="s">
        <v>2054</v>
      </c>
      <c r="F106" s="41" t="s">
        <v>800</v>
      </c>
      <c r="G106" s="41" t="s">
        <v>1945</v>
      </c>
      <c r="H106" t="s">
        <v>323</v>
      </c>
      <c r="I106" s="41"/>
    </row>
    <row r="107" spans="1:9" ht="15.75" thickBot="1" x14ac:dyDescent="0.3">
      <c r="A107" s="43" t="s">
        <v>1940</v>
      </c>
      <c r="B107" s="41" t="s">
        <v>848</v>
      </c>
      <c r="C107" s="41" t="s">
        <v>666</v>
      </c>
      <c r="D107" s="41" t="s">
        <v>669</v>
      </c>
      <c r="E107" s="41" t="s">
        <v>2055</v>
      </c>
      <c r="F107" s="41" t="s">
        <v>800</v>
      </c>
      <c r="G107" s="41" t="s">
        <v>1945</v>
      </c>
      <c r="H107" t="s">
        <v>323</v>
      </c>
      <c r="I107" s="41"/>
    </row>
    <row r="108" spans="1:9" ht="15.75" thickBot="1" x14ac:dyDescent="0.3">
      <c r="A108" s="43" t="s">
        <v>1940</v>
      </c>
      <c r="B108" s="41" t="s">
        <v>848</v>
      </c>
      <c r="C108" s="41" t="s">
        <v>666</v>
      </c>
      <c r="D108" s="41" t="s">
        <v>668</v>
      </c>
      <c r="E108" s="41" t="s">
        <v>2056</v>
      </c>
      <c r="F108" s="41" t="s">
        <v>800</v>
      </c>
      <c r="G108" s="41" t="s">
        <v>1958</v>
      </c>
      <c r="H108" t="s">
        <v>323</v>
      </c>
      <c r="I108" s="41"/>
    </row>
    <row r="109" spans="1:9" s="12" customFormat="1" ht="15.75" thickBot="1" x14ac:dyDescent="0.3">
      <c r="A109" s="43" t="s">
        <v>1940</v>
      </c>
      <c r="B109" s="43" t="s">
        <v>848</v>
      </c>
      <c r="C109" s="43" t="s">
        <v>666</v>
      </c>
      <c r="D109" s="43" t="s">
        <v>1299</v>
      </c>
      <c r="E109" s="43" t="s">
        <v>2057</v>
      </c>
      <c r="F109" s="43" t="s">
        <v>800</v>
      </c>
      <c r="G109" s="43" t="s">
        <v>1958</v>
      </c>
      <c r="H109" s="12" t="s">
        <v>323</v>
      </c>
      <c r="I109" s="43"/>
    </row>
    <row r="110" spans="1:9" ht="15.75" thickBot="1" x14ac:dyDescent="0.3">
      <c r="A110" s="43" t="s">
        <v>1940</v>
      </c>
      <c r="B110" s="41" t="s">
        <v>848</v>
      </c>
      <c r="C110" s="41" t="s">
        <v>666</v>
      </c>
      <c r="D110" s="41" t="s">
        <v>2058</v>
      </c>
      <c r="E110" s="41" t="s">
        <v>2059</v>
      </c>
      <c r="F110" s="41" t="s">
        <v>800</v>
      </c>
      <c r="G110" s="41" t="s">
        <v>1942</v>
      </c>
      <c r="H110" t="s">
        <v>323</v>
      </c>
      <c r="I110" s="41"/>
    </row>
    <row r="111" spans="1:9" ht="15.75" thickBot="1" x14ac:dyDescent="0.3">
      <c r="A111" s="43" t="s">
        <v>1940</v>
      </c>
      <c r="B111" s="41" t="s">
        <v>855</v>
      </c>
      <c r="C111" s="41" t="s">
        <v>620</v>
      </c>
      <c r="D111" s="41" t="s">
        <v>621</v>
      </c>
      <c r="E111" s="41" t="s">
        <v>2060</v>
      </c>
      <c r="F111" s="41" t="s">
        <v>800</v>
      </c>
      <c r="G111" s="41" t="s">
        <v>1945</v>
      </c>
      <c r="H111" t="s">
        <v>323</v>
      </c>
      <c r="I111" s="42">
        <v>40360</v>
      </c>
    </row>
    <row r="112" spans="1:9" ht="15.75" thickBot="1" x14ac:dyDescent="0.3">
      <c r="A112" s="43" t="s">
        <v>1940</v>
      </c>
      <c r="B112" s="41" t="s">
        <v>838</v>
      </c>
      <c r="C112" s="41" t="s">
        <v>692</v>
      </c>
      <c r="D112" s="41" t="s">
        <v>693</v>
      </c>
      <c r="E112" s="41" t="s">
        <v>2061</v>
      </c>
      <c r="F112" s="41" t="s">
        <v>800</v>
      </c>
      <c r="G112" s="41" t="s">
        <v>1942</v>
      </c>
      <c r="H112" t="s">
        <v>323</v>
      </c>
      <c r="I112" s="41"/>
    </row>
    <row r="113" spans="1:9" ht="15.75" thickBot="1" x14ac:dyDescent="0.3">
      <c r="A113" s="43" t="s">
        <v>1940</v>
      </c>
      <c r="B113" s="41" t="s">
        <v>838</v>
      </c>
      <c r="C113" s="41" t="s">
        <v>694</v>
      </c>
      <c r="D113" s="41" t="s">
        <v>2062</v>
      </c>
      <c r="E113" s="41" t="s">
        <v>2063</v>
      </c>
      <c r="F113" s="41" t="s">
        <v>800</v>
      </c>
      <c r="G113" s="41" t="s">
        <v>1942</v>
      </c>
      <c r="H113" t="s">
        <v>323</v>
      </c>
      <c r="I113" s="41"/>
    </row>
    <row r="114" spans="1:9" ht="15.75" thickBot="1" x14ac:dyDescent="0.3">
      <c r="A114" s="43" t="s">
        <v>1940</v>
      </c>
      <c r="B114" s="41" t="s">
        <v>838</v>
      </c>
      <c r="C114" s="41" t="s">
        <v>694</v>
      </c>
      <c r="D114" s="41" t="s">
        <v>592</v>
      </c>
      <c r="E114" s="41" t="s">
        <v>2064</v>
      </c>
      <c r="F114" s="41" t="s">
        <v>800</v>
      </c>
      <c r="G114" s="41" t="s">
        <v>1958</v>
      </c>
      <c r="H114" t="s">
        <v>323</v>
      </c>
      <c r="I114" s="41"/>
    </row>
    <row r="115" spans="1:9" ht="15.75" thickBot="1" x14ac:dyDescent="0.3">
      <c r="A115" s="43" t="s">
        <v>1940</v>
      </c>
      <c r="B115" s="41" t="s">
        <v>837</v>
      </c>
      <c r="C115" s="41" t="s">
        <v>622</v>
      </c>
      <c r="D115" s="41" t="s">
        <v>623</v>
      </c>
      <c r="E115" s="41" t="s">
        <v>2065</v>
      </c>
      <c r="F115" s="41" t="s">
        <v>800</v>
      </c>
      <c r="G115" s="41" t="s">
        <v>1942</v>
      </c>
      <c r="H115" t="s">
        <v>323</v>
      </c>
      <c r="I115" s="41"/>
    </row>
    <row r="116" spans="1:9" ht="15.75" thickBot="1" x14ac:dyDescent="0.3">
      <c r="A116" s="43" t="s">
        <v>1940</v>
      </c>
      <c r="B116" s="41" t="s">
        <v>837</v>
      </c>
      <c r="C116" s="41" t="s">
        <v>622</v>
      </c>
      <c r="D116" s="41" t="s">
        <v>624</v>
      </c>
      <c r="E116" s="41" t="s">
        <v>2066</v>
      </c>
      <c r="F116" s="41" t="s">
        <v>800</v>
      </c>
      <c r="G116" s="41" t="s">
        <v>1942</v>
      </c>
      <c r="H116" t="s">
        <v>323</v>
      </c>
      <c r="I116" s="41"/>
    </row>
    <row r="117" spans="1:9" ht="15.75" thickBot="1" x14ac:dyDescent="0.3">
      <c r="A117" s="43" t="s">
        <v>1940</v>
      </c>
      <c r="B117" s="41" t="s">
        <v>1789</v>
      </c>
      <c r="C117" s="41" t="s">
        <v>640</v>
      </c>
      <c r="D117" s="41" t="s">
        <v>641</v>
      </c>
      <c r="E117" s="41" t="s">
        <v>2067</v>
      </c>
      <c r="F117" s="41" t="s">
        <v>800</v>
      </c>
      <c r="G117" s="41" t="s">
        <v>1942</v>
      </c>
      <c r="H117" t="s">
        <v>323</v>
      </c>
      <c r="I117" s="41"/>
    </row>
    <row r="118" spans="1:9" ht="15.75" thickBot="1" x14ac:dyDescent="0.3">
      <c r="A118" s="43" t="s">
        <v>1940</v>
      </c>
      <c r="B118" s="41" t="s">
        <v>837</v>
      </c>
      <c r="C118" s="41" t="s">
        <v>627</v>
      </c>
      <c r="D118" s="41" t="s">
        <v>628</v>
      </c>
      <c r="E118" s="41" t="s">
        <v>2068</v>
      </c>
      <c r="F118" s="41" t="s">
        <v>800</v>
      </c>
      <c r="G118" s="41" t="s">
        <v>1942</v>
      </c>
      <c r="H118" t="s">
        <v>323</v>
      </c>
      <c r="I118" s="41"/>
    </row>
    <row r="119" spans="1:9" ht="15.75" thickBot="1" x14ac:dyDescent="0.3">
      <c r="A119" s="43" t="s">
        <v>1940</v>
      </c>
      <c r="B119" s="41" t="s">
        <v>854</v>
      </c>
      <c r="C119" s="41" t="s">
        <v>752</v>
      </c>
      <c r="D119" s="41" t="s">
        <v>753</v>
      </c>
      <c r="E119" s="41" t="s">
        <v>2069</v>
      </c>
      <c r="F119" s="41" t="s">
        <v>800</v>
      </c>
      <c r="G119" s="41" t="s">
        <v>1942</v>
      </c>
      <c r="H119" t="s">
        <v>323</v>
      </c>
      <c r="I119" s="41"/>
    </row>
    <row r="120" spans="1:9" ht="15.75" thickBot="1" x14ac:dyDescent="0.3">
      <c r="A120" s="43" t="s">
        <v>1940</v>
      </c>
      <c r="B120" s="41" t="s">
        <v>851</v>
      </c>
      <c r="C120" s="41" t="s">
        <v>730</v>
      </c>
      <c r="D120" s="41" t="s">
        <v>731</v>
      </c>
      <c r="E120" s="41" t="s">
        <v>2070</v>
      </c>
      <c r="F120" s="41" t="s">
        <v>800</v>
      </c>
      <c r="G120" s="41" t="s">
        <v>1942</v>
      </c>
      <c r="H120" t="s">
        <v>323</v>
      </c>
      <c r="I120" s="41"/>
    </row>
    <row r="121" spans="1:9" ht="15.75" thickBot="1" x14ac:dyDescent="0.3">
      <c r="A121" s="43" t="s">
        <v>1940</v>
      </c>
      <c r="B121" s="41" t="s">
        <v>851</v>
      </c>
      <c r="C121" s="41" t="s">
        <v>730</v>
      </c>
      <c r="D121" s="41" t="s">
        <v>732</v>
      </c>
      <c r="E121" s="41" t="s">
        <v>2071</v>
      </c>
      <c r="F121" s="41" t="s">
        <v>800</v>
      </c>
      <c r="G121" s="41" t="s">
        <v>1942</v>
      </c>
      <c r="H121" t="s">
        <v>323</v>
      </c>
      <c r="I121" s="41"/>
    </row>
    <row r="122" spans="1:9" ht="15.75" thickBot="1" x14ac:dyDescent="0.3">
      <c r="A122" s="43" t="s">
        <v>1940</v>
      </c>
      <c r="B122" s="41" t="s">
        <v>824</v>
      </c>
      <c r="C122" s="41" t="s">
        <v>670</v>
      </c>
      <c r="D122" s="41" t="s">
        <v>671</v>
      </c>
      <c r="E122" s="41" t="s">
        <v>2072</v>
      </c>
      <c r="F122" s="41" t="s">
        <v>800</v>
      </c>
      <c r="G122" s="41" t="s">
        <v>1942</v>
      </c>
      <c r="H122" t="s">
        <v>323</v>
      </c>
      <c r="I122" s="41"/>
    </row>
    <row r="123" spans="1:9" ht="15.75" thickBot="1" x14ac:dyDescent="0.3">
      <c r="A123" s="43" t="s">
        <v>1940</v>
      </c>
      <c r="B123" s="41" t="s">
        <v>824</v>
      </c>
      <c r="C123" s="41" t="s">
        <v>672</v>
      </c>
      <c r="D123" s="41" t="s">
        <v>673</v>
      </c>
      <c r="E123" s="41" t="s">
        <v>2073</v>
      </c>
      <c r="F123" s="41" t="s">
        <v>800</v>
      </c>
      <c r="G123" s="41" t="s">
        <v>1942</v>
      </c>
      <c r="H123" t="s">
        <v>323</v>
      </c>
      <c r="I123" s="41"/>
    </row>
    <row r="124" spans="1:9" ht="15.75" thickBot="1" x14ac:dyDescent="0.3">
      <c r="A124" s="43" t="s">
        <v>1940</v>
      </c>
      <c r="B124" s="41" t="s">
        <v>844</v>
      </c>
      <c r="C124" s="41" t="s">
        <v>674</v>
      </c>
      <c r="D124" s="41" t="s">
        <v>675</v>
      </c>
      <c r="E124" s="41" t="s">
        <v>2074</v>
      </c>
      <c r="F124" s="41" t="s">
        <v>800</v>
      </c>
      <c r="G124" s="41" t="s">
        <v>1958</v>
      </c>
      <c r="H124" t="s">
        <v>323</v>
      </c>
      <c r="I124" s="41"/>
    </row>
    <row r="125" spans="1:9" ht="15.75" thickBot="1" x14ac:dyDescent="0.3">
      <c r="A125" s="43" t="s">
        <v>1940</v>
      </c>
      <c r="B125" s="41" t="s">
        <v>825</v>
      </c>
      <c r="C125" s="41" t="s">
        <v>754</v>
      </c>
      <c r="D125" s="41" t="s">
        <v>755</v>
      </c>
      <c r="E125" s="41" t="s">
        <v>2075</v>
      </c>
      <c r="F125" s="41" t="s">
        <v>800</v>
      </c>
      <c r="G125" s="41" t="s">
        <v>1942</v>
      </c>
      <c r="H125" t="s">
        <v>323</v>
      </c>
      <c r="I125" s="41"/>
    </row>
    <row r="126" spans="1:9" ht="15.75" thickBot="1" x14ac:dyDescent="0.3">
      <c r="A126" s="43" t="s">
        <v>1940</v>
      </c>
      <c r="B126" s="41" t="s">
        <v>819</v>
      </c>
      <c r="C126" s="41" t="s">
        <v>733</v>
      </c>
      <c r="D126" s="41" t="s">
        <v>699</v>
      </c>
      <c r="E126" s="41" t="s">
        <v>2076</v>
      </c>
      <c r="F126" s="41" t="s">
        <v>801</v>
      </c>
      <c r="G126" s="41" t="s">
        <v>1942</v>
      </c>
      <c r="H126" t="s">
        <v>323</v>
      </c>
      <c r="I126" s="41"/>
    </row>
    <row r="127" spans="1:9" ht="15.75" thickBot="1" x14ac:dyDescent="0.3">
      <c r="A127" s="43" t="s">
        <v>1940</v>
      </c>
      <c r="B127" s="41" t="s">
        <v>819</v>
      </c>
      <c r="C127" s="41" t="s">
        <v>733</v>
      </c>
      <c r="D127" s="41" t="s">
        <v>734</v>
      </c>
      <c r="E127" s="41" t="s">
        <v>2077</v>
      </c>
      <c r="F127" s="41" t="s">
        <v>801</v>
      </c>
      <c r="G127" s="41" t="s">
        <v>1942</v>
      </c>
      <c r="H127" t="s">
        <v>323</v>
      </c>
      <c r="I127" s="41"/>
    </row>
    <row r="128" spans="1:9" ht="15.75" thickBot="1" x14ac:dyDescent="0.3">
      <c r="A128" s="43" t="s">
        <v>1940</v>
      </c>
      <c r="B128" s="41" t="s">
        <v>833</v>
      </c>
      <c r="C128" s="41" t="s">
        <v>599</v>
      </c>
      <c r="D128" s="41" t="s">
        <v>592</v>
      </c>
      <c r="E128" s="41" t="s">
        <v>2078</v>
      </c>
      <c r="F128" s="41" t="s">
        <v>800</v>
      </c>
      <c r="G128" s="41" t="s">
        <v>1942</v>
      </c>
      <c r="H128" t="s">
        <v>323</v>
      </c>
      <c r="I128" s="42">
        <v>41426</v>
      </c>
    </row>
    <row r="129" spans="1:9" ht="15.75" thickBot="1" x14ac:dyDescent="0.3">
      <c r="A129" s="43" t="s">
        <v>1940</v>
      </c>
      <c r="B129" s="41" t="s">
        <v>844</v>
      </c>
      <c r="C129" s="41" t="s">
        <v>676</v>
      </c>
      <c r="D129" s="41" t="s">
        <v>677</v>
      </c>
      <c r="E129" s="41" t="s">
        <v>2079</v>
      </c>
      <c r="F129" s="41" t="s">
        <v>800</v>
      </c>
      <c r="G129" s="41" t="s">
        <v>1958</v>
      </c>
      <c r="H129" t="s">
        <v>323</v>
      </c>
      <c r="I129" s="42">
        <v>41061</v>
      </c>
    </row>
    <row r="130" spans="1:9" ht="15.75" thickBot="1" x14ac:dyDescent="0.3">
      <c r="A130" s="43" t="s">
        <v>1940</v>
      </c>
      <c r="B130" s="41" t="s">
        <v>832</v>
      </c>
      <c r="C130" s="41" t="s">
        <v>589</v>
      </c>
      <c r="D130" s="41" t="s">
        <v>590</v>
      </c>
      <c r="E130" s="41" t="s">
        <v>2080</v>
      </c>
      <c r="F130" s="41" t="s">
        <v>800</v>
      </c>
      <c r="G130" s="41" t="s">
        <v>1942</v>
      </c>
      <c r="H130" t="s">
        <v>323</v>
      </c>
      <c r="I130" s="41"/>
    </row>
    <row r="131" spans="1:9" ht="15.75" thickBot="1" x14ac:dyDescent="0.3">
      <c r="A131" s="43" t="s">
        <v>1940</v>
      </c>
      <c r="B131" s="41" t="s">
        <v>817</v>
      </c>
      <c r="C131" s="41" t="s">
        <v>737</v>
      </c>
      <c r="D131" s="41" t="s">
        <v>738</v>
      </c>
      <c r="E131" s="41" t="s">
        <v>2081</v>
      </c>
      <c r="F131" s="41" t="s">
        <v>800</v>
      </c>
      <c r="G131" s="41" t="s">
        <v>1942</v>
      </c>
      <c r="H131" t="s">
        <v>323</v>
      </c>
      <c r="I131" s="41"/>
    </row>
    <row r="132" spans="1:9" ht="15.75" thickBot="1" x14ac:dyDescent="0.3">
      <c r="A132" s="43" t="s">
        <v>1940</v>
      </c>
      <c r="B132" s="41" t="s">
        <v>837</v>
      </c>
      <c r="C132" s="41" t="s">
        <v>2082</v>
      </c>
      <c r="D132" s="41" t="s">
        <v>2083</v>
      </c>
      <c r="E132" s="41" t="s">
        <v>2084</v>
      </c>
      <c r="F132" s="41" t="s">
        <v>800</v>
      </c>
      <c r="G132" s="41" t="s">
        <v>1942</v>
      </c>
      <c r="H132" t="s">
        <v>323</v>
      </c>
      <c r="I132" s="41"/>
    </row>
    <row r="133" spans="1:9" ht="15.75" thickBot="1" x14ac:dyDescent="0.3">
      <c r="A133" s="43" t="s">
        <v>1940</v>
      </c>
      <c r="B133" s="41" t="s">
        <v>816</v>
      </c>
      <c r="C133" s="41" t="s">
        <v>739</v>
      </c>
      <c r="D133" s="41" t="s">
        <v>740</v>
      </c>
      <c r="E133" s="41" t="s">
        <v>2085</v>
      </c>
      <c r="F133" s="41" t="s">
        <v>801</v>
      </c>
      <c r="G133" s="41" t="s">
        <v>1942</v>
      </c>
      <c r="H133" t="s">
        <v>323</v>
      </c>
      <c r="I133" s="41"/>
    </row>
    <row r="134" spans="1:9" ht="15.75" thickBot="1" x14ac:dyDescent="0.3">
      <c r="A134" s="43" t="s">
        <v>1940</v>
      </c>
      <c r="B134" s="41" t="s">
        <v>815</v>
      </c>
      <c r="C134" s="41" t="s">
        <v>741</v>
      </c>
      <c r="D134" s="41" t="s">
        <v>742</v>
      </c>
      <c r="E134" s="41" t="s">
        <v>2086</v>
      </c>
      <c r="F134" s="41" t="s">
        <v>800</v>
      </c>
      <c r="G134" s="41" t="s">
        <v>1958</v>
      </c>
      <c r="H134" t="s">
        <v>323</v>
      </c>
      <c r="I134" s="41"/>
    </row>
    <row r="135" spans="1:9" ht="15.75" thickBot="1" x14ac:dyDescent="0.3">
      <c r="A135" s="43" t="s">
        <v>1940</v>
      </c>
      <c r="B135" s="41" t="s">
        <v>834</v>
      </c>
      <c r="C135" s="41" t="s">
        <v>600</v>
      </c>
      <c r="D135" s="41" t="s">
        <v>601</v>
      </c>
      <c r="E135" s="41" t="s">
        <v>2087</v>
      </c>
      <c r="F135" s="41" t="s">
        <v>800</v>
      </c>
      <c r="G135" s="41" t="s">
        <v>1942</v>
      </c>
      <c r="H135" t="s">
        <v>323</v>
      </c>
      <c r="I135" s="41"/>
    </row>
    <row r="136" spans="1:9" ht="15.75" thickBot="1" x14ac:dyDescent="0.3">
      <c r="A136" s="43" t="s">
        <v>1940</v>
      </c>
      <c r="B136" s="41" t="s">
        <v>2088</v>
      </c>
      <c r="C136" s="41" t="s">
        <v>678</v>
      </c>
      <c r="D136" s="41" t="s">
        <v>679</v>
      </c>
      <c r="E136" s="41" t="s">
        <v>2089</v>
      </c>
      <c r="F136" s="41" t="s">
        <v>800</v>
      </c>
      <c r="G136" s="41" t="s">
        <v>1942</v>
      </c>
      <c r="H136" t="s">
        <v>323</v>
      </c>
      <c r="I136" s="41"/>
    </row>
    <row r="137" spans="1:9" x14ac:dyDescent="0.25">
      <c r="A137" s="39" t="s">
        <v>127</v>
      </c>
      <c r="B137" s="13" t="s">
        <v>1792</v>
      </c>
      <c r="C137" s="39" t="s">
        <v>523</v>
      </c>
      <c r="D137" s="39" t="s">
        <v>524</v>
      </c>
      <c r="E137" s="39" t="s">
        <v>806</v>
      </c>
      <c r="F137" s="39" t="s">
        <v>800</v>
      </c>
      <c r="G137" s="1" t="s">
        <v>1787</v>
      </c>
      <c r="H137" s="13" t="s">
        <v>1818</v>
      </c>
    </row>
    <row r="138" spans="1:9" x14ac:dyDescent="0.25">
      <c r="A138" s="39" t="s">
        <v>130</v>
      </c>
      <c r="B138" s="13" t="s">
        <v>807</v>
      </c>
      <c r="C138" s="39" t="s">
        <v>529</v>
      </c>
      <c r="D138" s="39" t="s">
        <v>530</v>
      </c>
      <c r="E138" s="39" t="s">
        <v>132</v>
      </c>
      <c r="F138" s="39" t="s">
        <v>800</v>
      </c>
      <c r="G138" s="1" t="s">
        <v>1787</v>
      </c>
      <c r="H138" s="13" t="s">
        <v>1818</v>
      </c>
    </row>
    <row r="139" spans="1:9" x14ac:dyDescent="0.25">
      <c r="A139" s="39" t="s">
        <v>130</v>
      </c>
      <c r="B139" s="13" t="s">
        <v>807</v>
      </c>
      <c r="C139" s="39" t="s">
        <v>531</v>
      </c>
      <c r="D139" s="39" t="s">
        <v>532</v>
      </c>
      <c r="E139" s="39" t="s">
        <v>133</v>
      </c>
      <c r="F139" s="39" t="s">
        <v>800</v>
      </c>
      <c r="G139" s="1" t="s">
        <v>1787</v>
      </c>
      <c r="H139" s="13" t="s">
        <v>1818</v>
      </c>
    </row>
    <row r="140" spans="1:9" x14ac:dyDescent="0.25">
      <c r="A140" s="39" t="s">
        <v>137</v>
      </c>
      <c r="B140" s="13" t="s">
        <v>808</v>
      </c>
      <c r="C140" s="39" t="s">
        <v>537</v>
      </c>
      <c r="D140" s="39" t="s">
        <v>538</v>
      </c>
      <c r="E140" s="39" t="s">
        <v>138</v>
      </c>
      <c r="F140" s="39" t="s">
        <v>800</v>
      </c>
      <c r="G140" s="1" t="s">
        <v>1787</v>
      </c>
      <c r="H140" s="13" t="s">
        <v>1818</v>
      </c>
    </row>
    <row r="141" spans="1:9" x14ac:dyDescent="0.25">
      <c r="A141" s="39" t="s">
        <v>142</v>
      </c>
      <c r="B141" s="13" t="s">
        <v>912</v>
      </c>
      <c r="C141" s="39" t="s">
        <v>541</v>
      </c>
      <c r="D141" s="39" t="s">
        <v>542</v>
      </c>
      <c r="E141" s="39" t="s">
        <v>141</v>
      </c>
      <c r="F141" s="39" t="s">
        <v>800</v>
      </c>
      <c r="G141" s="1" t="s">
        <v>1787</v>
      </c>
      <c r="H141" s="13" t="s">
        <v>1818</v>
      </c>
    </row>
    <row r="142" spans="1:9" x14ac:dyDescent="0.25">
      <c r="A142" s="39" t="s">
        <v>142</v>
      </c>
      <c r="B142" s="13" t="s">
        <v>912</v>
      </c>
      <c r="C142" s="39" t="s">
        <v>541</v>
      </c>
      <c r="D142" s="39" t="s">
        <v>543</v>
      </c>
      <c r="E142" s="39" t="s">
        <v>143</v>
      </c>
      <c r="F142" s="39" t="s">
        <v>800</v>
      </c>
      <c r="G142" s="1" t="s">
        <v>1787</v>
      </c>
      <c r="H142" s="13" t="s">
        <v>1818</v>
      </c>
    </row>
    <row r="143" spans="1:9" x14ac:dyDescent="0.25">
      <c r="A143" s="39" t="s">
        <v>142</v>
      </c>
      <c r="B143" s="13" t="s">
        <v>912</v>
      </c>
      <c r="C143" s="39" t="s">
        <v>544</v>
      </c>
      <c r="D143" s="39" t="s">
        <v>545</v>
      </c>
      <c r="E143" s="39" t="s">
        <v>144</v>
      </c>
      <c r="F143" s="39" t="s">
        <v>800</v>
      </c>
      <c r="G143" s="1" t="s">
        <v>1787</v>
      </c>
      <c r="H143" s="13" t="s">
        <v>1818</v>
      </c>
    </row>
    <row r="144" spans="1:9" x14ac:dyDescent="0.25">
      <c r="A144" s="39" t="s">
        <v>142</v>
      </c>
      <c r="B144" s="13" t="s">
        <v>912</v>
      </c>
      <c r="C144" s="39" t="s">
        <v>544</v>
      </c>
      <c r="D144" s="39" t="s">
        <v>546</v>
      </c>
      <c r="E144" s="39" t="s">
        <v>145</v>
      </c>
      <c r="F144" s="39" t="s">
        <v>800</v>
      </c>
      <c r="G144" s="1" t="s">
        <v>1787</v>
      </c>
      <c r="H144" s="13" t="s">
        <v>1818</v>
      </c>
    </row>
    <row r="145" spans="1:8" x14ac:dyDescent="0.25">
      <c r="A145" s="39" t="s">
        <v>142</v>
      </c>
      <c r="B145" s="13" t="s">
        <v>912</v>
      </c>
      <c r="C145" s="39" t="s">
        <v>547</v>
      </c>
      <c r="D145" s="39" t="s">
        <v>545</v>
      </c>
      <c r="E145" s="39" t="s">
        <v>146</v>
      </c>
      <c r="F145" s="39" t="s">
        <v>800</v>
      </c>
      <c r="G145" s="1" t="s">
        <v>1787</v>
      </c>
      <c r="H145" s="13" t="s">
        <v>1818</v>
      </c>
    </row>
    <row r="146" spans="1:8" x14ac:dyDescent="0.25">
      <c r="A146" s="39" t="s">
        <v>142</v>
      </c>
      <c r="B146" s="13" t="s">
        <v>912</v>
      </c>
      <c r="C146" s="39" t="s">
        <v>547</v>
      </c>
      <c r="D146" s="39" t="s">
        <v>548</v>
      </c>
      <c r="E146" s="39" t="s">
        <v>147</v>
      </c>
      <c r="F146" s="39" t="s">
        <v>800</v>
      </c>
      <c r="G146" s="1" t="s">
        <v>1787</v>
      </c>
      <c r="H146" s="13" t="s">
        <v>1818</v>
      </c>
    </row>
    <row r="147" spans="1:8" x14ac:dyDescent="0.25">
      <c r="A147" s="39" t="s">
        <v>142</v>
      </c>
      <c r="B147" s="13" t="s">
        <v>912</v>
      </c>
      <c r="C147" s="39" t="s">
        <v>549</v>
      </c>
      <c r="D147" s="39" t="s">
        <v>550</v>
      </c>
      <c r="E147" s="39" t="s">
        <v>148</v>
      </c>
      <c r="F147" s="39" t="s">
        <v>800</v>
      </c>
      <c r="G147" s="1" t="s">
        <v>1787</v>
      </c>
      <c r="H147" s="13" t="s">
        <v>1818</v>
      </c>
    </row>
    <row r="148" spans="1:8" x14ac:dyDescent="0.25">
      <c r="A148" s="39" t="s">
        <v>142</v>
      </c>
      <c r="B148" s="13" t="s">
        <v>912</v>
      </c>
      <c r="C148" s="39" t="s">
        <v>551</v>
      </c>
      <c r="D148" s="39" t="s">
        <v>552</v>
      </c>
      <c r="E148" s="39" t="s">
        <v>149</v>
      </c>
      <c r="F148" s="39" t="s">
        <v>800</v>
      </c>
      <c r="G148" s="1" t="s">
        <v>1787</v>
      </c>
      <c r="H148" s="13" t="s">
        <v>1818</v>
      </c>
    </row>
    <row r="149" spans="1:8" x14ac:dyDescent="0.25">
      <c r="A149" s="39" t="s">
        <v>151</v>
      </c>
      <c r="B149" s="13" t="s">
        <v>827</v>
      </c>
      <c r="C149" s="39" t="s">
        <v>558</v>
      </c>
      <c r="D149" s="39" t="s">
        <v>559</v>
      </c>
      <c r="E149" s="39" t="s">
        <v>154</v>
      </c>
      <c r="F149" s="39" t="s">
        <v>800</v>
      </c>
      <c r="G149" s="1" t="s">
        <v>1787</v>
      </c>
      <c r="H149" s="13" t="s">
        <v>1818</v>
      </c>
    </row>
    <row r="150" spans="1:8" x14ac:dyDescent="0.25">
      <c r="A150" s="39" t="s">
        <v>151</v>
      </c>
      <c r="B150" s="13" t="s">
        <v>827</v>
      </c>
      <c r="C150" s="39" t="s">
        <v>567</v>
      </c>
      <c r="D150" s="39" t="s">
        <v>568</v>
      </c>
      <c r="E150" s="39" t="s">
        <v>160</v>
      </c>
      <c r="F150" s="39" t="s">
        <v>800</v>
      </c>
      <c r="G150" s="1" t="s">
        <v>1787</v>
      </c>
      <c r="H150" s="13" t="s">
        <v>1818</v>
      </c>
    </row>
    <row r="151" spans="1:8" x14ac:dyDescent="0.25">
      <c r="A151" s="39" t="s">
        <v>165</v>
      </c>
      <c r="B151" s="13" t="s">
        <v>831</v>
      </c>
      <c r="C151" s="39" t="s">
        <v>575</v>
      </c>
      <c r="D151" s="39" t="s">
        <v>576</v>
      </c>
      <c r="E151" s="39" t="s">
        <v>167</v>
      </c>
      <c r="F151" s="39" t="s">
        <v>800</v>
      </c>
      <c r="G151" s="1" t="s">
        <v>1787</v>
      </c>
      <c r="H151" s="13" t="s">
        <v>1818</v>
      </c>
    </row>
    <row r="152" spans="1:8" x14ac:dyDescent="0.25">
      <c r="A152" s="39" t="s">
        <v>162</v>
      </c>
      <c r="B152" s="13" t="s">
        <v>829</v>
      </c>
      <c r="C152" s="39" t="s">
        <v>579</v>
      </c>
      <c r="D152" s="39" t="s">
        <v>580</v>
      </c>
      <c r="E152" s="39" t="s">
        <v>169</v>
      </c>
      <c r="F152" s="39" t="s">
        <v>800</v>
      </c>
      <c r="G152" s="1" t="s">
        <v>1787</v>
      </c>
      <c r="H152" s="13" t="s">
        <v>1818</v>
      </c>
    </row>
    <row r="153" spans="1:8" x14ac:dyDescent="0.25">
      <c r="A153" s="39" t="s">
        <v>165</v>
      </c>
      <c r="B153" s="13" t="s">
        <v>1793</v>
      </c>
      <c r="C153" s="39" t="s">
        <v>585</v>
      </c>
      <c r="D153" s="39" t="s">
        <v>586</v>
      </c>
      <c r="E153" s="39" t="s">
        <v>172</v>
      </c>
      <c r="F153" s="39" t="s">
        <v>800</v>
      </c>
      <c r="G153" s="1" t="s">
        <v>1787</v>
      </c>
      <c r="H153" s="13" t="s">
        <v>1818</v>
      </c>
    </row>
    <row r="154" spans="1:8" x14ac:dyDescent="0.25">
      <c r="A154" s="39" t="s">
        <v>162</v>
      </c>
      <c r="B154" s="13" t="s">
        <v>829</v>
      </c>
      <c r="C154" s="39" t="s">
        <v>587</v>
      </c>
      <c r="D154" s="39" t="s">
        <v>588</v>
      </c>
      <c r="E154" s="39" t="s">
        <v>173</v>
      </c>
      <c r="F154" s="39" t="s">
        <v>800</v>
      </c>
      <c r="G154" s="1" t="s">
        <v>1787</v>
      </c>
      <c r="H154" s="13" t="s">
        <v>1818</v>
      </c>
    </row>
    <row r="155" spans="1:8" x14ac:dyDescent="0.25">
      <c r="A155" s="39" t="s">
        <v>176</v>
      </c>
      <c r="B155" s="13" t="s">
        <v>1791</v>
      </c>
      <c r="C155" s="39" t="s">
        <v>591</v>
      </c>
      <c r="D155" s="39" t="s">
        <v>592</v>
      </c>
      <c r="E155" s="39" t="s">
        <v>175</v>
      </c>
      <c r="F155" s="39" t="s">
        <v>800</v>
      </c>
      <c r="G155" s="1" t="s">
        <v>1787</v>
      </c>
      <c r="H155" s="13" t="s">
        <v>1818</v>
      </c>
    </row>
    <row r="156" spans="1:8" x14ac:dyDescent="0.25">
      <c r="A156" s="39" t="s">
        <v>176</v>
      </c>
      <c r="B156" s="13" t="s">
        <v>1790</v>
      </c>
      <c r="C156" s="39" t="s">
        <v>593</v>
      </c>
      <c r="D156" s="39" t="s">
        <v>594</v>
      </c>
      <c r="E156" s="39" t="s">
        <v>177</v>
      </c>
      <c r="F156" s="39" t="s">
        <v>800</v>
      </c>
      <c r="G156" s="1" t="s">
        <v>1787</v>
      </c>
      <c r="H156" s="13" t="s">
        <v>1818</v>
      </c>
    </row>
    <row r="157" spans="1:8" x14ac:dyDescent="0.25">
      <c r="A157" s="39" t="s">
        <v>176</v>
      </c>
      <c r="B157" s="13" t="s">
        <v>1790</v>
      </c>
      <c r="C157" s="39" t="s">
        <v>595</v>
      </c>
      <c r="D157" s="39" t="s">
        <v>596</v>
      </c>
      <c r="E157" s="39" t="s">
        <v>178</v>
      </c>
      <c r="F157" s="39" t="s">
        <v>800</v>
      </c>
      <c r="G157" s="1" t="s">
        <v>1787</v>
      </c>
      <c r="H157" s="13" t="s">
        <v>1818</v>
      </c>
    </row>
    <row r="158" spans="1:8" x14ac:dyDescent="0.25">
      <c r="A158" s="39" t="s">
        <v>176</v>
      </c>
      <c r="B158" s="13" t="s">
        <v>1790</v>
      </c>
      <c r="C158" s="39" t="s">
        <v>597</v>
      </c>
      <c r="D158" s="39" t="s">
        <v>598</v>
      </c>
      <c r="E158" s="39" t="s">
        <v>179</v>
      </c>
      <c r="F158" s="39" t="s">
        <v>800</v>
      </c>
      <c r="G158" s="1" t="s">
        <v>1787</v>
      </c>
      <c r="H158" s="13" t="s">
        <v>1818</v>
      </c>
    </row>
    <row r="159" spans="1:8" x14ac:dyDescent="0.25">
      <c r="A159" s="39" t="s">
        <v>184</v>
      </c>
      <c r="B159" s="13" t="s">
        <v>836</v>
      </c>
      <c r="C159" s="39" t="s">
        <v>604</v>
      </c>
      <c r="D159" s="39" t="s">
        <v>606</v>
      </c>
      <c r="E159" s="39" t="s">
        <v>186</v>
      </c>
      <c r="F159" s="39" t="s">
        <v>800</v>
      </c>
      <c r="G159" s="1" t="s">
        <v>1787</v>
      </c>
      <c r="H159" s="13" t="s">
        <v>1818</v>
      </c>
    </row>
    <row r="160" spans="1:8" x14ac:dyDescent="0.25">
      <c r="A160" s="39" t="s">
        <v>191</v>
      </c>
      <c r="B160" s="13" t="s">
        <v>855</v>
      </c>
      <c r="C160" s="39" t="s">
        <v>610</v>
      </c>
      <c r="D160" s="39" t="s">
        <v>611</v>
      </c>
      <c r="E160" s="39" t="s">
        <v>190</v>
      </c>
      <c r="F160" s="39" t="s">
        <v>801</v>
      </c>
      <c r="G160" s="1" t="s">
        <v>1787</v>
      </c>
      <c r="H160" s="13" t="s">
        <v>1818</v>
      </c>
    </row>
    <row r="161" spans="1:8" x14ac:dyDescent="0.25">
      <c r="A161" s="39" t="s">
        <v>184</v>
      </c>
      <c r="B161" s="13" t="s">
        <v>837</v>
      </c>
      <c r="C161" s="39" t="s">
        <v>616</v>
      </c>
      <c r="D161" s="39" t="s">
        <v>617</v>
      </c>
      <c r="E161" s="39" t="s">
        <v>194</v>
      </c>
      <c r="F161" s="39" t="s">
        <v>800</v>
      </c>
      <c r="G161" s="1" t="s">
        <v>1787</v>
      </c>
      <c r="H161" s="13" t="s">
        <v>1818</v>
      </c>
    </row>
    <row r="162" spans="1:8" x14ac:dyDescent="0.25">
      <c r="A162" s="39" t="s">
        <v>184</v>
      </c>
      <c r="B162" s="13" t="s">
        <v>837</v>
      </c>
      <c r="C162" s="39" t="s">
        <v>625</v>
      </c>
      <c r="D162" s="39" t="s">
        <v>626</v>
      </c>
      <c r="E162" s="39" t="s">
        <v>199</v>
      </c>
      <c r="F162" s="39" t="s">
        <v>800</v>
      </c>
      <c r="G162" s="1" t="s">
        <v>1787</v>
      </c>
      <c r="H162" s="13" t="s">
        <v>1818</v>
      </c>
    </row>
    <row r="163" spans="1:8" x14ac:dyDescent="0.25">
      <c r="A163" s="39" t="s">
        <v>191</v>
      </c>
      <c r="B163" s="13" t="s">
        <v>855</v>
      </c>
      <c r="C163" s="39" t="s">
        <v>629</v>
      </c>
      <c r="D163" s="39" t="s">
        <v>630</v>
      </c>
      <c r="E163" s="39" t="s">
        <v>201</v>
      </c>
      <c r="F163" s="39" t="s">
        <v>801</v>
      </c>
      <c r="G163" s="1" t="s">
        <v>1787</v>
      </c>
      <c r="H163" s="13" t="s">
        <v>1818</v>
      </c>
    </row>
    <row r="164" spans="1:8" x14ac:dyDescent="0.25">
      <c r="A164" s="39" t="s">
        <v>204</v>
      </c>
      <c r="B164" s="13" t="s">
        <v>847</v>
      </c>
      <c r="C164" s="39" t="s">
        <v>635</v>
      </c>
      <c r="D164" s="39" t="s">
        <v>636</v>
      </c>
      <c r="E164" s="39" t="s">
        <v>205</v>
      </c>
      <c r="F164" s="39" t="s">
        <v>800</v>
      </c>
      <c r="G164" s="1" t="s">
        <v>1787</v>
      </c>
      <c r="H164" s="13" t="s">
        <v>1818</v>
      </c>
    </row>
    <row r="165" spans="1:8" x14ac:dyDescent="0.25">
      <c r="A165" s="39" t="s">
        <v>204</v>
      </c>
      <c r="B165" s="13" t="s">
        <v>847</v>
      </c>
      <c r="C165" s="39" t="s">
        <v>639</v>
      </c>
      <c r="D165" s="39" t="s">
        <v>592</v>
      </c>
      <c r="E165" s="39" t="s">
        <v>207</v>
      </c>
      <c r="F165" s="39" t="s">
        <v>800</v>
      </c>
      <c r="G165" s="1" t="s">
        <v>1787</v>
      </c>
      <c r="H165" s="13" t="s">
        <v>1818</v>
      </c>
    </row>
    <row r="166" spans="1:8" x14ac:dyDescent="0.25">
      <c r="A166" s="39" t="s">
        <v>211</v>
      </c>
      <c r="B166" s="13" t="s">
        <v>844</v>
      </c>
      <c r="C166" s="39" t="s">
        <v>676</v>
      </c>
      <c r="D166" s="39" t="s">
        <v>675</v>
      </c>
      <c r="E166" s="39" t="s">
        <v>232</v>
      </c>
      <c r="F166" s="39" t="s">
        <v>800</v>
      </c>
      <c r="G166" s="1" t="s">
        <v>1787</v>
      </c>
      <c r="H166" s="13" t="s">
        <v>1818</v>
      </c>
    </row>
    <row r="167" spans="1:8" x14ac:dyDescent="0.25">
      <c r="A167" s="39" t="s">
        <v>235</v>
      </c>
      <c r="B167" s="13" t="s">
        <v>838</v>
      </c>
      <c r="C167" s="39" t="s">
        <v>681</v>
      </c>
      <c r="D167" s="39" t="s">
        <v>683</v>
      </c>
      <c r="E167" s="39" t="s">
        <v>237</v>
      </c>
      <c r="F167" s="39" t="s">
        <v>800</v>
      </c>
      <c r="G167" s="1" t="s">
        <v>1787</v>
      </c>
      <c r="H167" s="13" t="s">
        <v>1818</v>
      </c>
    </row>
    <row r="168" spans="1:8" x14ac:dyDescent="0.25">
      <c r="A168" s="39" t="s">
        <v>235</v>
      </c>
      <c r="B168" s="13" t="s">
        <v>838</v>
      </c>
      <c r="C168" s="39" t="s">
        <v>684</v>
      </c>
      <c r="D168" s="39" t="s">
        <v>685</v>
      </c>
      <c r="E168" s="39" t="s">
        <v>238</v>
      </c>
      <c r="F168" s="39" t="s">
        <v>800</v>
      </c>
      <c r="G168" s="1" t="s">
        <v>1787</v>
      </c>
      <c r="H168" s="13" t="s">
        <v>1818</v>
      </c>
    </row>
    <row r="169" spans="1:8" x14ac:dyDescent="0.25">
      <c r="A169" s="39" t="s">
        <v>276</v>
      </c>
      <c r="B169" s="13" t="s">
        <v>825</v>
      </c>
      <c r="C169" s="39" t="s">
        <v>754</v>
      </c>
      <c r="D169" s="39" t="s">
        <v>756</v>
      </c>
      <c r="E169" s="39" t="s">
        <v>283</v>
      </c>
      <c r="F169" s="39" t="s">
        <v>800</v>
      </c>
      <c r="G169" s="1" t="s">
        <v>1787</v>
      </c>
      <c r="H169" s="13" t="s">
        <v>1818</v>
      </c>
    </row>
    <row r="170" spans="1:8" x14ac:dyDescent="0.25">
      <c r="A170" s="39" t="s">
        <v>285</v>
      </c>
      <c r="B170" s="13" t="s">
        <v>812</v>
      </c>
      <c r="C170" s="39" t="s">
        <v>757</v>
      </c>
      <c r="D170" s="39" t="s">
        <v>526</v>
      </c>
      <c r="E170" s="39" t="s">
        <v>286</v>
      </c>
      <c r="F170" s="39" t="s">
        <v>800</v>
      </c>
      <c r="G170" s="1" t="s">
        <v>1787</v>
      </c>
      <c r="H170" s="13" t="s">
        <v>1818</v>
      </c>
    </row>
    <row r="171" spans="1:8" x14ac:dyDescent="0.25">
      <c r="A171" s="39" t="s">
        <v>285</v>
      </c>
      <c r="B171" s="13" t="s">
        <v>812</v>
      </c>
      <c r="C171" s="39" t="s">
        <v>760</v>
      </c>
      <c r="D171" s="39" t="s">
        <v>761</v>
      </c>
      <c r="E171" s="39" t="s">
        <v>288</v>
      </c>
      <c r="F171" s="39" t="s">
        <v>800</v>
      </c>
      <c r="G171" s="1" t="s">
        <v>1787</v>
      </c>
      <c r="H171" s="13" t="s">
        <v>1818</v>
      </c>
    </row>
    <row r="172" spans="1:8" x14ac:dyDescent="0.25">
      <c r="A172" s="39" t="s">
        <v>292</v>
      </c>
      <c r="B172" s="13" t="s">
        <v>901</v>
      </c>
      <c r="C172" s="39" t="s">
        <v>764</v>
      </c>
      <c r="D172" s="39" t="s">
        <v>765</v>
      </c>
      <c r="E172" s="39" t="s">
        <v>291</v>
      </c>
      <c r="F172" s="39" t="s">
        <v>801</v>
      </c>
      <c r="G172" s="1" t="s">
        <v>1787</v>
      </c>
      <c r="H172" s="13" t="s">
        <v>1818</v>
      </c>
    </row>
    <row r="173" spans="1:8" x14ac:dyDescent="0.25">
      <c r="A173" s="39" t="s">
        <v>294</v>
      </c>
      <c r="B173" s="13" t="s">
        <v>901</v>
      </c>
      <c r="C173" s="39" t="s">
        <v>766</v>
      </c>
      <c r="D173" s="39" t="s">
        <v>767</v>
      </c>
      <c r="E173" s="39" t="s">
        <v>293</v>
      </c>
      <c r="F173" s="39" t="s">
        <v>801</v>
      </c>
      <c r="G173" s="1" t="s">
        <v>1787</v>
      </c>
      <c r="H173" s="13" t="s">
        <v>1818</v>
      </c>
    </row>
    <row r="174" spans="1:8" x14ac:dyDescent="0.25">
      <c r="A174" s="39" t="s">
        <v>296</v>
      </c>
      <c r="B174" s="13" t="s">
        <v>903</v>
      </c>
      <c r="C174" s="39" t="s">
        <v>768</v>
      </c>
      <c r="D174" s="39" t="s">
        <v>769</v>
      </c>
      <c r="E174" s="39" t="s">
        <v>295</v>
      </c>
      <c r="F174" s="39" t="s">
        <v>800</v>
      </c>
      <c r="G174" s="1" t="s">
        <v>1787</v>
      </c>
      <c r="H174" s="13" t="s">
        <v>1818</v>
      </c>
    </row>
    <row r="175" spans="1:8" x14ac:dyDescent="0.25">
      <c r="A175" s="39" t="s">
        <v>296</v>
      </c>
      <c r="B175" s="13" t="s">
        <v>903</v>
      </c>
      <c r="C175" s="39" t="s">
        <v>770</v>
      </c>
      <c r="D175" s="39" t="s">
        <v>771</v>
      </c>
      <c r="E175" s="39" t="s">
        <v>297</v>
      </c>
      <c r="F175" s="39" t="s">
        <v>801</v>
      </c>
      <c r="G175" s="1" t="s">
        <v>1787</v>
      </c>
      <c r="H175" s="13" t="s">
        <v>1818</v>
      </c>
    </row>
    <row r="176" spans="1:8" x14ac:dyDescent="0.25">
      <c r="A176" s="39" t="s">
        <v>299</v>
      </c>
      <c r="B176" s="13" t="s">
        <v>902</v>
      </c>
      <c r="C176" s="39" t="s">
        <v>772</v>
      </c>
      <c r="D176" s="39" t="s">
        <v>773</v>
      </c>
      <c r="E176" s="39" t="s">
        <v>298</v>
      </c>
      <c r="F176" s="39" t="s">
        <v>800</v>
      </c>
      <c r="G176" s="1" t="s">
        <v>1787</v>
      </c>
      <c r="H176" s="13" t="s">
        <v>1818</v>
      </c>
    </row>
    <row r="177" spans="1:8" x14ac:dyDescent="0.25">
      <c r="A177" s="39" t="s">
        <v>303</v>
      </c>
      <c r="B177" s="13" t="s">
        <v>813</v>
      </c>
      <c r="C177" s="39" t="s">
        <v>776</v>
      </c>
      <c r="D177" s="39" t="s">
        <v>777</v>
      </c>
      <c r="E177" s="39" t="s">
        <v>302</v>
      </c>
      <c r="F177" s="39" t="s">
        <v>800</v>
      </c>
      <c r="G177" s="1" t="s">
        <v>1787</v>
      </c>
      <c r="H177" s="13" t="s">
        <v>1818</v>
      </c>
    </row>
    <row r="178" spans="1:8" x14ac:dyDescent="0.25">
      <c r="A178" s="39" t="s">
        <v>303</v>
      </c>
      <c r="B178" s="13" t="s">
        <v>813</v>
      </c>
      <c r="C178" s="39" t="s">
        <v>778</v>
      </c>
      <c r="D178" s="39" t="s">
        <v>780</v>
      </c>
      <c r="E178" s="39" t="s">
        <v>305</v>
      </c>
      <c r="F178" s="39" t="s">
        <v>800</v>
      </c>
      <c r="G178" s="1" t="s">
        <v>1787</v>
      </c>
      <c r="H178" s="13" t="s">
        <v>1818</v>
      </c>
    </row>
    <row r="179" spans="1:8" x14ac:dyDescent="0.25">
      <c r="A179" s="39" t="s">
        <v>307</v>
      </c>
      <c r="B179" s="13" t="s">
        <v>905</v>
      </c>
      <c r="C179" s="39" t="s">
        <v>781</v>
      </c>
      <c r="D179" s="39" t="s">
        <v>782</v>
      </c>
      <c r="E179" s="39" t="s">
        <v>306</v>
      </c>
      <c r="F179" s="39" t="s">
        <v>800</v>
      </c>
      <c r="G179" s="1" t="s">
        <v>1787</v>
      </c>
      <c r="H179" s="13" t="s">
        <v>1818</v>
      </c>
    </row>
    <row r="180" spans="1:8" x14ac:dyDescent="0.25">
      <c r="A180" s="39" t="s">
        <v>309</v>
      </c>
      <c r="B180" s="13" t="s">
        <v>1889</v>
      </c>
      <c r="C180" s="39" t="s">
        <v>783</v>
      </c>
      <c r="D180" s="39" t="s">
        <v>784</v>
      </c>
      <c r="E180" s="39" t="s">
        <v>308</v>
      </c>
      <c r="F180" s="39" t="s">
        <v>800</v>
      </c>
      <c r="G180" s="1" t="s">
        <v>1787</v>
      </c>
      <c r="H180" s="13" t="s">
        <v>1818</v>
      </c>
    </row>
    <row r="181" spans="1:8" x14ac:dyDescent="0.25">
      <c r="A181" s="39" t="s">
        <v>311</v>
      </c>
      <c r="B181" s="13" t="s">
        <v>911</v>
      </c>
      <c r="C181" s="39" t="s">
        <v>785</v>
      </c>
      <c r="D181" s="39" t="s">
        <v>786</v>
      </c>
      <c r="E181" s="39" t="s">
        <v>310</v>
      </c>
      <c r="F181" s="39" t="s">
        <v>800</v>
      </c>
      <c r="G181" s="1" t="s">
        <v>1787</v>
      </c>
      <c r="H181" s="13" t="s">
        <v>1818</v>
      </c>
    </row>
    <row r="182" spans="1:8" x14ac:dyDescent="0.25">
      <c r="A182" s="39" t="s">
        <v>313</v>
      </c>
      <c r="B182" s="13" t="s">
        <v>910</v>
      </c>
      <c r="C182" s="39" t="s">
        <v>787</v>
      </c>
      <c r="D182" s="39" t="s">
        <v>788</v>
      </c>
      <c r="E182" s="39" t="s">
        <v>312</v>
      </c>
      <c r="F182" s="39" t="s">
        <v>800</v>
      </c>
      <c r="G182" s="1" t="s">
        <v>1787</v>
      </c>
      <c r="H182" s="13" t="s">
        <v>1818</v>
      </c>
    </row>
    <row r="183" spans="1:8" x14ac:dyDescent="0.25">
      <c r="A183" s="39" t="s">
        <v>315</v>
      </c>
      <c r="B183" s="13" t="s">
        <v>907</v>
      </c>
      <c r="C183" s="39" t="s">
        <v>789</v>
      </c>
      <c r="D183" s="39" t="s">
        <v>790</v>
      </c>
      <c r="E183" s="39" t="s">
        <v>314</v>
      </c>
      <c r="F183" s="39" t="s">
        <v>800</v>
      </c>
      <c r="G183" s="1" t="s">
        <v>1787</v>
      </c>
      <c r="H183" s="13" t="s">
        <v>1818</v>
      </c>
    </row>
    <row r="184" spans="1:8" x14ac:dyDescent="0.25">
      <c r="A184" s="39" t="s">
        <v>317</v>
      </c>
      <c r="B184" s="13" t="s">
        <v>906</v>
      </c>
      <c r="C184" s="39" t="s">
        <v>791</v>
      </c>
      <c r="D184" s="39" t="s">
        <v>792</v>
      </c>
      <c r="E184" s="39" t="s">
        <v>316</v>
      </c>
      <c r="F184" s="39" t="s">
        <v>800</v>
      </c>
      <c r="G184" s="1" t="s">
        <v>1787</v>
      </c>
      <c r="H184" s="13" t="s">
        <v>1818</v>
      </c>
    </row>
    <row r="185" spans="1:8" x14ac:dyDescent="0.25">
      <c r="A185" s="39" t="s">
        <v>319</v>
      </c>
      <c r="B185" s="13" t="s">
        <v>908</v>
      </c>
      <c r="C185" s="39" t="s">
        <v>793</v>
      </c>
      <c r="D185" s="39" t="s">
        <v>794</v>
      </c>
      <c r="E185" s="39" t="s">
        <v>318</v>
      </c>
      <c r="F185" s="39" t="s">
        <v>800</v>
      </c>
      <c r="G185" s="1" t="s">
        <v>1787</v>
      </c>
      <c r="H185" s="13" t="s">
        <v>1818</v>
      </c>
    </row>
    <row r="186" spans="1:8" x14ac:dyDescent="0.25">
      <c r="A186" s="39" t="s">
        <v>321</v>
      </c>
      <c r="B186" s="13" t="s">
        <v>909</v>
      </c>
      <c r="C186" s="39" t="s">
        <v>795</v>
      </c>
      <c r="D186" s="39" t="s">
        <v>454</v>
      </c>
      <c r="E186" s="39" t="s">
        <v>320</v>
      </c>
      <c r="F186" s="39" t="s">
        <v>800</v>
      </c>
      <c r="G186" s="1" t="s">
        <v>1787</v>
      </c>
      <c r="H186" s="13" t="s">
        <v>1818</v>
      </c>
    </row>
  </sheetData>
  <hyperlinks>
    <hyperlink ref="I3" r:id="rId1" display="http://www.coolemanridge.org.au/news/Feb15.pdf" xr:uid="{4A48AAC2-4514-40A3-A962-E3B90AF37135}"/>
    <hyperlink ref="I4" r:id="rId2" display="http://www.coolemanridge.org.au/news/Dec14.pdf" xr:uid="{F199A343-3C53-4480-8CA4-E2CA17D5BF1E}"/>
    <hyperlink ref="I5" r:id="rId3" display="http://www.coolemanridge.org.au/news/Nov14.pdf" xr:uid="{3E3E2D93-B0BE-419E-8B88-A9F1FFDC4FBB}"/>
    <hyperlink ref="I6" r:id="rId4" display="http://www.coolemanridge.org.au/news/Jan14.pdf" xr:uid="{AA210D7C-221C-4BEC-A61A-266BC364019D}"/>
    <hyperlink ref="I9" r:id="rId5" display="http://www.coolemanridge.org.au/news/Apr12.pdf" xr:uid="{E079E9BA-92F6-4689-BEEB-FE0B0AA1ADB7}"/>
    <hyperlink ref="I11" r:id="rId6" display="http://www.coolemanridge.org.au/news/Mar15.pdf" xr:uid="{68659F44-C8E1-41D9-9AD8-5B8BB82AC207}"/>
    <hyperlink ref="I12" r:id="rId7" display="http://www.coolemanridge.org.au/news/Nov13.pdf" xr:uid="{C42AEE7F-A297-4785-A670-EB364315A580}"/>
    <hyperlink ref="I13" r:id="rId8" display="http://www.coolemanridge.org.au/news/Apr11.pdf" xr:uid="{EEEB1A34-B739-4AC6-A647-B3A3651A97F5}"/>
    <hyperlink ref="I14" r:id="rId9" display="http://www.coolemanridge.org.au/news/Mar13.pdf" xr:uid="{1F2BE14C-ABFE-421B-977F-59D04AC00CBE}"/>
    <hyperlink ref="I16" r:id="rId10" display="http://www.coolemanridge.org.au/news/Jan15.pdf" xr:uid="{A090B9B9-F4F4-4A7A-9F46-755BE0C003E5}"/>
    <hyperlink ref="I18" r:id="rId11" display="http://www.coolemanridge.org.au/news/Mar11.pdf" xr:uid="{63A0337B-28E6-4A91-BEE5-F5F21225F7E4}"/>
    <hyperlink ref="I20" r:id="rId12" display="http://www.coolemanridge.org.au/news/Dec13.pdf" xr:uid="{536CC4BF-E777-4663-B9B9-C8F3FA7122F4}"/>
    <hyperlink ref="I22" r:id="rId13" display="http://www.coolemanridge.org.au/news/Sept13.pdf" xr:uid="{56BE4265-2437-41B5-AD62-DB0AE7659A75}"/>
    <hyperlink ref="I59" r:id="rId14" display="http://www.coolemanridge.org.au/news/Jan09.pdf" xr:uid="{71F4921A-08F4-4147-9D9C-3CFC007BD86F}"/>
    <hyperlink ref="I88" r:id="rId15" display="http://www.coolemanridge.org.au/news/Dec12.pdf" xr:uid="{0856F582-A46A-4885-A7E1-24EE2B0FCB7A}"/>
    <hyperlink ref="I111" r:id="rId16" display="http://www.coolemanridge.org.au/news/Jul10.pdf" xr:uid="{ABF643A3-25C5-4B0C-A203-44BCB629224B}"/>
    <hyperlink ref="I128" r:id="rId17" display="http://www.coolemanridge.org.au/news/Jun13.pdf" xr:uid="{DD43DCC1-D3E9-4072-A406-536D6959369B}"/>
    <hyperlink ref="I129" r:id="rId18" display="http://www.coolemanridge.org.au/news/Jun12.pdf" xr:uid="{1F31FA3E-3BCD-4A9A-8E56-2F60B34AEAB5}"/>
  </hyperlinks>
  <pageMargins left="0.7" right="0.7" top="0.75" bottom="0.75" header="0.3" footer="0.3"/>
  <pageSetup paperSize="9" orientation="portrait" horizontalDpi="4294967293" verticalDpi="0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Canberra Nature Map</vt:lpstr>
      <vt:lpstr>Plants (Working)</vt:lpstr>
      <vt:lpstr>Plants</vt:lpstr>
      <vt:lpstr>Animals (Working)</vt:lpstr>
      <vt:lpstr>Sheet1</vt:lpstr>
      <vt:lpstr>'Canberra Nature Map'!_Hlk513889298</vt:lpstr>
      <vt:lpstr>'Canberra Nature Map'!_Hlk513889598</vt:lpstr>
      <vt:lpstr>'Canberra Nature Map'!_Hlk513889778</vt:lpstr>
      <vt:lpstr>'Canberra Nature Map'!_Hlk513889996</vt:lpstr>
      <vt:lpstr>'Canberra Nature Map'!_Hlk513892990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</dc:creator>
  <cp:lastModifiedBy>Rohan</cp:lastModifiedBy>
  <dcterms:created xsi:type="dcterms:W3CDTF">2018-05-12T03:04:46Z</dcterms:created>
  <dcterms:modified xsi:type="dcterms:W3CDTF">2018-06-24T06:21:36Z</dcterms:modified>
</cp:coreProperties>
</file>