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gda"/>
  <workbookPr defaultThemeVersion="124226"/>
  <bookViews>
    <workbookView activeTab="1" xWindow="240" yWindow="60" windowWidth="0" windowHeight="0" tabRatio="500"/>
  </bookViews>
  <sheets>
    <sheet name="piese" sheetId="1" r:id="rId4"/>
    <sheet name="INA169NA" sheetId="2" r:id="rId5"/>
    <sheet name="Sheet3" sheetId="3" r:id="rId6"/>
  </sheets>
  <calcPr calcOnSave="0"/>
  <extLst>
    <ext uri="smNativeData">
      <pm:revision xmlns:pm="smNativeData" day="1543354895" val="938" rev="123" revOS="4"/>
      <pm:docPrefs xmlns:pm="smNativeData" id="1543354895" fixedDigits="0" showNotice="1" showFrameBounds="1" autoChart="1" recalcOnPrint="1" recalcOnCopy="1" compatTextArt="1" tab="567" useDefinedPrintRange="1" printArea="currentSheet"/>
      <pm:compatibility xmlns:pm="smNativeData" id="1543354895" overlapCells="1"/>
      <pm:defCurrency xmlns:pm="smNativeData" id="1543354895"/>
    </ext>
  </extLst>
</workbook>
</file>

<file path=xl/sharedStrings.xml><?xml version="1.0" encoding="utf-8"?>
<sst xmlns="http://schemas.openxmlformats.org/spreadsheetml/2006/main" count="36" uniqueCount="36">
  <si>
    <t>1) INA169NA/250</t>
  </si>
  <si>
    <t>High-Side Measurement Current Shunt Monitor</t>
  </si>
  <si>
    <t>2) STM32F767ZIT</t>
  </si>
  <si>
    <t>Microcontroller</t>
  </si>
  <si>
    <t>3) LT1490CN8</t>
  </si>
  <si>
    <t>Operatinal amp 180khz, 2-44vdc,2 ch</t>
  </si>
  <si>
    <t>4) MCP79412</t>
  </si>
  <si>
    <t>Battery-Backed I2C Real-Time Clock/Calendar with Pre-Programmed EUI-64™ MAC ID</t>
  </si>
  <si>
    <t>5) MCP6491T</t>
  </si>
  <si>
    <t>7.5 MHz, Low-Input Bias Current Op Amps,5V</t>
  </si>
  <si>
    <t>6) OPA134PA</t>
  </si>
  <si>
    <t>audio amplifier</t>
  </si>
  <si>
    <t>7) MCP6001T</t>
  </si>
  <si>
    <t>The MCP6001 is a single general purpose op amp offering rail-to-rail input and output over the 1.8 to 6V operating range.,1MHz</t>
  </si>
  <si>
    <t>8) LM35CZ</t>
  </si>
  <si>
    <t>9) ADC121S021</t>
  </si>
  <si>
    <t>12BIT  200KSP CH1</t>
  </si>
  <si>
    <t>10) IRL640PBF</t>
  </si>
  <si>
    <t>mosfet n 200v 17a to220</t>
  </si>
  <si>
    <t>11) POT10K</t>
  </si>
  <si>
    <t>12) MCP795W1O5</t>
  </si>
  <si>
    <t>SPI Real-Time Clock Calendar with Enhanced Features and Battery Switchover</t>
  </si>
  <si>
    <t>13) POWER REZISTOR 0.01</t>
  </si>
  <si>
    <t>14) 4GBJ/4005</t>
  </si>
  <si>
    <t xml:space="preserve">, </t>
  </si>
  <si>
    <t>15) MCP6S22-I/MS</t>
  </si>
  <si>
    <t>AMP, PGA, 2CH, R-R</t>
  </si>
  <si>
    <t>16) tlv5619cdw</t>
  </si>
  <si>
    <t>D/A 12BIT 1MSPS, CH 1, 2.7-5.5VDC</t>
  </si>
  <si>
    <t>17) REF02AV733</t>
  </si>
  <si>
    <t>+5V Precision VOLTAGE REFERENCE</t>
  </si>
  <si>
    <t>Vout</t>
  </si>
  <si>
    <t>Is</t>
  </si>
  <si>
    <t>Rs</t>
  </si>
  <si>
    <t>Rl</t>
  </si>
  <si>
    <r>
      <rPr>
        <rFont val="FF7_0_Symbol_00"/>
        <charset val="0"/>
        <family val="0"/>
        <sz val="13.50"/>
        <b val="0"/>
        <i val="0"/>
        <extLst>
          <ext uri="smNativeData">
            <pm:charSpec xmlns:pm="smNativeData" id="1543354895">
              <pm:latin face="FF7_0_Symbol_00" sz="270" weight="normal" i="0"/>
              <pm:cs/>
              <pm:ea/>
            </pm:charSpec>
          </ext>
        </extLst>
      </rPr>
      <t xml:space="preserve"> </t>
    </r>
    <r>
      <rPr>
        <rFont val="FF7_0_Symbol_00"/>
        <charset val="0"/>
        <family val="0"/>
        <sz val="17"/>
        <b val="0"/>
        <i val="0"/>
        <extLst>
          <ext uri="smNativeData">
            <pm:charSpec xmlns:pm="smNativeData" id="1543354895">
              <pm:latin face="FF7_0_Symbol_00" sz="340" weight="normal" i="0"/>
              <pm:cs/>
              <pm:ea/>
            </pm:charSpec>
          </ext>
        </extLst>
      </rPr>
      <t xml:space="preserve"> </t>
    </r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</si>
</sst>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Arial"/>
      <family val="2"/>
      <color rgb="FF000000"/>
      <sz val="10"/>
      <extLst>
        <ext uri="smNativeData">
          <pm:charSpec xmlns:pm="smNativeData" id="15433548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543354895" ulstyle="none" kern="1">
            <pm:latin face="Arial" sz="320" lang="default"/>
            <pm:cs face="Arial" sz="320" lang="default"/>
            <pm:ea face="Arial" sz="320" lang="default"/>
          </pm:charSpec>
        </ext>
      </extLst>
    </font>
    <font>
      <name val="Helvetica"/>
      <color rgb="FF000000"/>
      <sz val="12"/>
      <extLst>
        <ext uri="smNativeData">
          <pm:charSpec xmlns:pm="smNativeData" id="1543354895" ulstyle="none" kern="1">
            <pm:latin face="Helvetica" sz="240" lang="default"/>
            <pm:cs face="Times New Roman" sz="240" lang="default"/>
            <pm:ea face="SimSun" sz="240" lang="default"/>
          </pm:charSpec>
        </ext>
      </extLst>
    </font>
    <font>
      <name val="FF7_0_Symbol_00"/>
      <color rgb="FF000000"/>
      <sz val="17"/>
      <extLst>
        <ext uri="smNativeData">
          <pm:charSpec xmlns:pm="smNativeData" id="1543354895" ulstyle="none" kern="1">
            <pm:latin face="FF7_0_Symbol_00" sz="340" lang="default"/>
            <pm:cs face="Times New Roman" sz="240" lang="default"/>
            <pm:ea face="SimSun" sz="240" lang="default"/>
          </pm:charSpec>
        </ext>
      </extLst>
    </font>
    <font>
      <name val="FF7_0_Symbol_00"/>
      <color rgb="FF000000"/>
      <sz val="13.50"/>
      <extLst>
        <ext uri="smNativeData">
          <pm:charSpec xmlns:pm="smNativeData" id="1543354895" ulstyle="none" kern="1">
            <pm:latin face="FF7_0_Symbol_00" sz="27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335489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35489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35489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 quotePrefix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4335489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5"/>
  <sheetViews>
    <sheetView view="normal" topLeftCell="A4" workbookViewId="0">
      <selection activeCell="B14" sqref="B14"/>
    </sheetView>
  </sheetViews>
  <sheetFormatPr baseColWidth="9" defaultColWidth="10.000000" defaultRowHeight="13.45"/>
  <cols>
    <col min="2" max="2" width="45.000000" customWidth="1"/>
    <col min="3" max="3" width="92.162162" customWidth="1"/>
  </cols>
  <sheetData>
    <row r="2" spans="2:3">
      <c r="B2" s="3" t="s">
        <v>0</v>
      </c>
      <c r="C2" s="2" t="s">
        <v>1</v>
      </c>
    </row>
    <row r="3" spans="2:3">
      <c r="B3" s="3" t="s">
        <v>2</v>
      </c>
      <c r="C3" s="2" t="s">
        <v>3</v>
      </c>
    </row>
    <row r="4" spans="2:3">
      <c r="B4" s="3" t="s">
        <v>4</v>
      </c>
      <c r="C4" s="2" t="s">
        <v>5</v>
      </c>
    </row>
    <row r="5" spans="2:3">
      <c r="B5" s="3" t="s">
        <v>6</v>
      </c>
      <c r="C5" s="2" t="s">
        <v>7</v>
      </c>
    </row>
    <row r="6" spans="2:3">
      <c r="B6" s="3" t="s">
        <v>8</v>
      </c>
      <c r="C6" s="2" t="s">
        <v>9</v>
      </c>
    </row>
    <row r="7" spans="2:3">
      <c r="B7" s="3" t="s">
        <v>10</v>
      </c>
      <c r="C7" s="2" t="s">
        <v>11</v>
      </c>
    </row>
    <row r="8" spans="2:3">
      <c r="B8" s="3" t="s">
        <v>12</v>
      </c>
      <c r="C8" s="2" t="s">
        <v>13</v>
      </c>
    </row>
    <row r="9" spans="2:3">
      <c r="B9" s="3" t="s">
        <v>14</v>
      </c>
      <c r="C9" s="2"/>
    </row>
    <row r="10" spans="2:3">
      <c r="B10" s="3" t="s">
        <v>15</v>
      </c>
      <c r="C10" s="2" t="s">
        <v>16</v>
      </c>
    </row>
    <row r="11" spans="2:3">
      <c r="B11" s="3" t="s">
        <v>17</v>
      </c>
      <c r="C11" s="2" t="s">
        <v>18</v>
      </c>
    </row>
    <row r="12" spans="2:3">
      <c r="B12" s="3" t="s">
        <v>19</v>
      </c>
      <c r="C12" s="2"/>
    </row>
    <row r="13" spans="2:3">
      <c r="B13" s="3" t="s">
        <v>20</v>
      </c>
      <c r="C13" s="2" t="s">
        <v>21</v>
      </c>
    </row>
    <row r="14" spans="2:3">
      <c r="B14" s="3" t="s">
        <v>22</v>
      </c>
      <c r="C14" s="1"/>
    </row>
    <row r="15" spans="2:3">
      <c r="B15" s="3" t="s">
        <v>23</v>
      </c>
      <c r="C15" s="1"/>
    </row>
    <row r="16" spans="1:3">
      <c r="A16" t="s">
        <v>24</v>
      </c>
      <c r="B16" s="3" t="s">
        <v>25</v>
      </c>
      <c r="C16" s="1" t="s">
        <v>26</v>
      </c>
    </row>
    <row r="17" spans="2:3">
      <c r="B17" s="3" t="s">
        <v>27</v>
      </c>
      <c r="C17" s="1" t="s">
        <v>28</v>
      </c>
    </row>
    <row r="18" spans="2:3">
      <c r="B18" s="1" t="s">
        <v>29</v>
      </c>
      <c r="C18" s="5" t="s">
        <v>30</v>
      </c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</sheetData>
  <printOptions>
    <extLst>
      <ext uri="smNativeData">
        <pm:pageFlags xmlns:pm="smNativeData" id="154335489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43354895" l="56" r="56" t="56" b="56" borderId="0" fillId="0" vertical="0"/>
        <pm:footer xmlns:pm="smNativeData" id="1543354895" l="56" r="56" t="56" b="56" borderId="0" fillId="0" vertical="2"/>
        <pm:paperBin xmlns:pm="smNativeData" id="1543354895" Id="0" type="0" value="0"/>
        <pm:paperBin xmlns:pm="smNativeData" id="1543354895" Id="1" type="0" value="0"/>
      </ext>
    </extLst>
  </headerFooter>
  <extLst>
    <ext uri="smNativeData">
      <pm:sheetPrefs xmlns:pm="smNativeData" day="1543354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E4"/>
  <sheetViews>
    <sheetView tabSelected="1" view="normal" zoomScale="160" workbookViewId="0">
      <selection activeCell="D5" sqref="D5"/>
    </sheetView>
  </sheetViews>
  <sheetFormatPr baseColWidth="9" defaultColWidth="10.000000" defaultRowHeight="13.45"/>
  <sheetData>
    <row r="2" spans="2:5">
      <c r="B2" t="s">
        <v>31</v>
      </c>
      <c r="C2" t="s">
        <v>32</v>
      </c>
      <c r="D2" t="s">
        <v>33</v>
      </c>
      <c r="E2" t="s">
        <v>34</v>
      </c>
    </row>
    <row r="3" spans="2:5">
      <c r="B3">
        <f>C3*D3*0.001*E3</f>
        <v>3.62999999999999989</v>
      </c>
      <c r="C3" t="n">
        <v>5</v>
      </c>
      <c r="D3" t="n">
        <v>0.330000000000000027</v>
      </c>
      <c r="E3" t="n">
        <v>2200</v>
      </c>
    </row>
    <row r="4" spans="4:4">
      <c r="D4" s="4" t="s">
        <v>35</v>
      </c>
    </row>
  </sheetData>
  <printOptions>
    <extLst>
      <ext uri="smNativeData">
        <pm:pageFlags xmlns:pm="smNativeData" id="154335489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3354895" l="56" r="56" t="56" b="56" borderId="0" fillId="0" vertical="0"/>
        <pm:footer xmlns:pm="smNativeData" id="1543354895" l="56" r="56" t="56" b="56" borderId="0" fillId="0" vertical="2"/>
        <pm:paperBin xmlns:pm="smNativeData" id="1543354895" Id="0" type="0" value="0"/>
        <pm:paperBin xmlns:pm="smNativeData" id="1543354895" Id="1" type="0" value="0"/>
      </ext>
    </extLst>
  </headerFooter>
  <extLst>
    <ext uri="smNativeData">
      <pm:sheetPrefs xmlns:pm="smNativeData" day="1543354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zoomScale="160" workbookViewId="0">
      <selection activeCell="D3" sqref="D3"/>
    </sheetView>
  </sheetViews>
  <sheetFormatPr baseColWidth="9" defaultColWidth="10.000000" defaultRowHeight="13.45"/>
  <sheetData/>
  <printOptions>
    <extLst>
      <ext uri="smNativeData">
        <pm:pageFlags xmlns:pm="smNativeData" id="154335489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43354895" l="56" r="56" t="56" b="56" borderId="0" fillId="0" vertical="0"/>
        <pm:footer xmlns:pm="smNativeData" id="1543354895" l="56" r="56" t="56" b="56" borderId="0" fillId="0" vertical="2"/>
        <pm:paperBin xmlns:pm="smNativeData" id="1543354895" Id="0" type="0" value="0"/>
        <pm:paperBin xmlns:pm="smNativeData" id="1543354895" Id="1" type="0" value="0"/>
      </ext>
    </extLst>
  </headerFooter>
  <extLst>
    <ext uri="smNativeData">
      <pm:sheetPrefs xmlns:pm="smNativeData" day="15433548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</cp:lastModifiedBy>
  <cp:revision>0</cp:revision>
  <dcterms:created xsi:type="dcterms:W3CDTF">2018-11-03T15:16:49Z</dcterms:created>
  <dcterms:modified xsi:type="dcterms:W3CDTF">2018-11-27T21:41:35Z</dcterms:modified>
</cp:coreProperties>
</file>