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ropbox\Teststudien II\AI_KAT_1_DE\"/>
    </mc:Choice>
  </mc:AlternateContent>
  <xr:revisionPtr revIDLastSave="1" documentId="13_ncr:1_{344800B6-B68F-427B-9A77-4DBE2FFA6D53}" xr6:coauthVersionLast="45" xr6:coauthVersionMax="45" xr10:uidLastSave="{D5EE38DF-1097-474D-B6BF-EE6AFA23AE56}"/>
  <bookViews>
    <workbookView xWindow="907" yWindow="-98" windowWidth="18391" windowHeight="10996" firstSheet="2" xr2:uid="{958A1E34-9303-46D6-A534-403A18EF7BF2}"/>
  </bookViews>
  <sheets>
    <sheet name="connectors_grammis_all" sheetId="2" r:id="rId1"/>
    <sheet name="connectors_all" sheetId="3" r:id="rId2"/>
    <sheet name="connectors_frequency" sheetId="4" r:id="rId3"/>
    <sheet name="connectors_dimLEX_all" sheetId="1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9" i="4" l="1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5" i="4"/>
  <c r="F94" i="4"/>
  <c r="F93" i="4"/>
  <c r="F92" i="4"/>
  <c r="F91" i="4"/>
  <c r="F90" i="4"/>
  <c r="F89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B45" i="2"/>
</calcChain>
</file>

<file path=xl/sharedStrings.xml><?xml version="1.0" encoding="utf-8"?>
<sst xmlns="http://schemas.openxmlformats.org/spreadsheetml/2006/main" count="2686" uniqueCount="456">
  <si>
    <t>connector</t>
  </si>
  <si>
    <t>semantic category</t>
  </si>
  <si>
    <t>abgesehen davon</t>
  </si>
  <si>
    <t>additiv</t>
  </si>
  <si>
    <t>ansonst(en)</t>
  </si>
  <si>
    <t>negationsinduzierend additiv</t>
  </si>
  <si>
    <t>aber</t>
  </si>
  <si>
    <t>adversativ</t>
  </si>
  <si>
    <r>
      <t>beziehungsweise</t>
    </r>
    <r>
      <rPr>
        <sz val="10"/>
        <rFont val="Arial"/>
        <family val="2"/>
      </rPr>
      <t>/bzw.</t>
    </r>
  </si>
  <si>
    <t>alternativebasiert</t>
  </si>
  <si>
    <t>abgesehen davon (...), dass</t>
  </si>
  <si>
    <t>konditional</t>
  </si>
  <si>
    <t>ander(e)nfalls</t>
  </si>
  <si>
    <t>negativ-konditional</t>
  </si>
  <si>
    <t>alldieweil</t>
  </si>
  <si>
    <t>kausal</t>
  </si>
  <si>
    <t>als dass</t>
  </si>
  <si>
    <t>konsekutiv</t>
  </si>
  <si>
    <t>konzessiv</t>
  </si>
  <si>
    <t>allemal</t>
  </si>
  <si>
    <t>irrelevanzkonditional</t>
  </si>
  <si>
    <t>auf dass</t>
  </si>
  <si>
    <t>final</t>
  </si>
  <si>
    <t>dadurch</t>
  </si>
  <si>
    <t>instrumental</t>
  </si>
  <si>
    <t>auch</t>
  </si>
  <si>
    <t>anstatt</t>
  </si>
  <si>
    <t>entweder (...) oder</t>
  </si>
  <si>
    <t>angenommen</t>
  </si>
  <si>
    <t>anhand dessen</t>
  </si>
  <si>
    <t>also</t>
  </si>
  <si>
    <t>auch wenn</t>
  </si>
  <si>
    <t>damit</t>
  </si>
  <si>
    <t>dadurch (...), dass</t>
  </si>
  <si>
    <t>außer dass</t>
  </si>
  <si>
    <t>anstatt dass</t>
  </si>
  <si>
    <t>allein</t>
  </si>
  <si>
    <t>oder</t>
  </si>
  <si>
    <t>angenommen(,) dass</t>
  </si>
  <si>
    <t>außer</t>
  </si>
  <si>
    <t>anhand dessen (...), dass</t>
  </si>
  <si>
    <t>aufgrund dessen</t>
  </si>
  <si>
    <t>allerdings</t>
  </si>
  <si>
    <t>egal w-</t>
  </si>
  <si>
    <t>dass</t>
  </si>
  <si>
    <t>dafür</t>
  </si>
  <si>
    <t>außerdem</t>
  </si>
  <si>
    <t>anstatt dessen</t>
  </si>
  <si>
    <r>
      <t>respektive</t>
    </r>
    <r>
      <rPr>
        <sz val="10"/>
        <rFont val="Arial"/>
        <family val="2"/>
      </rPr>
      <t>/respective/resp.</t>
    </r>
  </si>
  <si>
    <t>falls</t>
  </si>
  <si>
    <t>aufgrund dessen (...), dass</t>
  </si>
  <si>
    <t>daher</t>
  </si>
  <si>
    <t>eh</t>
  </si>
  <si>
    <t>mit dem Ziel (...), dass</t>
  </si>
  <si>
    <t>daneben</t>
  </si>
  <si>
    <t>anstelle dessen</t>
  </si>
  <si>
    <t>anderenteils</t>
  </si>
  <si>
    <t>und/oder</t>
  </si>
  <si>
    <t>für den Fall</t>
  </si>
  <si>
    <t>ausgenommen</t>
  </si>
  <si>
    <t>da</t>
  </si>
  <si>
    <t>d(a)rum</t>
  </si>
  <si>
    <t>dabei</t>
  </si>
  <si>
    <t>je nachdem</t>
  </si>
  <si>
    <t>damit (...), dass</t>
  </si>
  <si>
    <t>darüber hinaus</t>
  </si>
  <si>
    <t>geschweige (denn)</t>
  </si>
  <si>
    <r>
      <t>anderseits</t>
    </r>
    <r>
      <rPr>
        <sz val="10"/>
        <rFont val="Arial"/>
        <family val="2"/>
      </rPr>
      <t>, andererseits</t>
    </r>
  </si>
  <si>
    <t>für den Fall(,) dass</t>
  </si>
  <si>
    <t>ausgenommen(,) dass</t>
  </si>
  <si>
    <t>dafür dass</t>
  </si>
  <si>
    <t>jedenfalls</t>
  </si>
  <si>
    <t>dazu</t>
  </si>
  <si>
    <t>nicht einmal</t>
  </si>
  <si>
    <t>ausschließlich</t>
  </si>
  <si>
    <t>gdw.</t>
  </si>
  <si>
    <t>bestenfalls</t>
  </si>
  <si>
    <t>denn</t>
  </si>
  <si>
    <t>(dem)entsprechend</t>
  </si>
  <si>
    <t>dennoch</t>
  </si>
  <si>
    <t>ob (...) (oder) ob; ob (...) oder</t>
  </si>
  <si>
    <t>hierdurch</t>
  </si>
  <si>
    <t>dazu(,) dass</t>
  </si>
  <si>
    <t>nicht mal</t>
  </si>
  <si>
    <t>bald (...), bald</t>
  </si>
  <si>
    <t>gegebenenfalls</t>
  </si>
  <si>
    <t>dieweil(en)</t>
  </si>
  <si>
    <t>demgemäß</t>
  </si>
  <si>
    <t>des ungeachtet</t>
  </si>
  <si>
    <t>ohnedies</t>
  </si>
  <si>
    <t>hierfür</t>
  </si>
  <si>
    <t>des Weiteren</t>
  </si>
  <si>
    <t>ohne dass</t>
  </si>
  <si>
    <t>bloß</t>
  </si>
  <si>
    <t>gesetzt</t>
  </si>
  <si>
    <t>es sei denn</t>
  </si>
  <si>
    <t>folglich</t>
  </si>
  <si>
    <t>demnach</t>
  </si>
  <si>
    <t>dessen ungeachtet</t>
  </si>
  <si>
    <t>ohnehin</t>
  </si>
  <si>
    <t>hiermit</t>
  </si>
  <si>
    <t>desgleichen</t>
  </si>
  <si>
    <t>sondern</t>
  </si>
  <si>
    <t>bloß dass</t>
  </si>
  <si>
    <t>gesetzt(,) dass</t>
  </si>
  <si>
    <t>es sei denn(,) dass</t>
  </si>
  <si>
    <t>mit Bezug darauf</t>
  </si>
  <si>
    <t>demzufolge</t>
  </si>
  <si>
    <t>dessen ungeachtet (...), dass</t>
  </si>
  <si>
    <t>sei es</t>
  </si>
  <si>
    <t>hierzu</t>
  </si>
  <si>
    <t>ebenfalls</t>
  </si>
  <si>
    <t>statt</t>
  </si>
  <si>
    <t>gesetzt den Fall</t>
  </si>
  <si>
    <t>höchstens</t>
  </si>
  <si>
    <t>mithin</t>
  </si>
  <si>
    <t>deshalb</t>
  </si>
  <si>
    <t>desungeachtet</t>
  </si>
  <si>
    <t>selbst wenn</t>
  </si>
  <si>
    <t>indem</t>
  </si>
  <si>
    <t>ebenso</t>
  </si>
  <si>
    <t>statt dass</t>
  </si>
  <si>
    <t>gesetzt den Fall(,) dass</t>
  </si>
  <si>
    <t>sonst</t>
  </si>
  <si>
    <t>nachdem</t>
  </si>
  <si>
    <t>deswegen</t>
  </si>
  <si>
    <t>doch</t>
  </si>
  <si>
    <t>so ADJ/ADV (...) (auch) immer; so ADJ/ADV (...) auch</t>
  </si>
  <si>
    <t>somit</t>
  </si>
  <si>
    <t>entsprechend</t>
  </si>
  <si>
    <t>stattdessen</t>
  </si>
  <si>
    <t>dagegen</t>
  </si>
  <si>
    <t>im Fall(e)</t>
  </si>
  <si>
    <t>widrigenfalls</t>
  </si>
  <si>
    <t>nämlich</t>
  </si>
  <si>
    <t>drum</t>
  </si>
  <si>
    <t>DOCH</t>
  </si>
  <si>
    <t>sogar wenn</t>
  </si>
  <si>
    <t>wodurch</t>
  </si>
  <si>
    <t>erstens (...) zweitens</t>
  </si>
  <si>
    <t>vielmehr</t>
  </si>
  <si>
    <t>dahingegen</t>
  </si>
  <si>
    <t>im Fall(e)(,) dass</t>
  </si>
  <si>
    <t>schließlich</t>
  </si>
  <si>
    <t>ergo</t>
  </si>
  <si>
    <t>gleichwohl</t>
  </si>
  <si>
    <t>sowieso</t>
  </si>
  <si>
    <t>wofür</t>
  </si>
  <si>
    <t>ferner</t>
  </si>
  <si>
    <t>weder (...) noch</t>
  </si>
  <si>
    <t>dementgegen</t>
  </si>
  <si>
    <t>so</t>
  </si>
  <si>
    <t>sintemal(en)</t>
  </si>
  <si>
    <t>infolgedessen</t>
  </si>
  <si>
    <t>jedoch</t>
  </si>
  <si>
    <t>und + Verberstsatz</t>
  </si>
  <si>
    <t>womit</t>
  </si>
  <si>
    <t>fernerhin</t>
  </si>
  <si>
    <t>demgegenüber</t>
  </si>
  <si>
    <t>sofern</t>
  </si>
  <si>
    <t>um dessentwillen</t>
  </si>
  <si>
    <r>
      <t>sodass/</t>
    </r>
    <r>
      <rPr>
        <sz val="10"/>
        <rFont val="Arial"/>
        <family val="2"/>
      </rPr>
      <t>so dass</t>
    </r>
  </si>
  <si>
    <t>nichtsdestominder</t>
  </si>
  <si>
    <t>und wenn</t>
  </si>
  <si>
    <t>wozu</t>
  </si>
  <si>
    <t>gleichfalls</t>
  </si>
  <si>
    <t>derweil(en)</t>
  </si>
  <si>
    <t>unter der Bedingung (...), dass</t>
  </si>
  <si>
    <t>umso mehr, als</t>
  </si>
  <si>
    <t>nichtsdestotrotz</t>
  </si>
  <si>
    <t>w- (...) (auch) immer; w- (...) auch; w- immer (...) (auch)</t>
  </si>
  <si>
    <t>halb (...) halb</t>
  </si>
  <si>
    <t>unter der Voraussetzung (...), dass</t>
  </si>
  <si>
    <t>umso weniger, als</t>
  </si>
  <si>
    <t>weshalb</t>
  </si>
  <si>
    <t>nichtsdestoweniger</t>
  </si>
  <si>
    <t>wie ADJ/ADV (...) (auch) immer/wie ADJ/ADV (...) auch</t>
  </si>
  <si>
    <t>im Weiteren</t>
  </si>
  <si>
    <t>unterstellt</t>
  </si>
  <si>
    <t>von daher</t>
  </si>
  <si>
    <t>weswegen</t>
  </si>
  <si>
    <t>obgleich</t>
  </si>
  <si>
    <t>ja</t>
  </si>
  <si>
    <t>unterstellt, dass</t>
  </si>
  <si>
    <t>weil</t>
  </si>
  <si>
    <t>obschon</t>
  </si>
  <si>
    <t>nebenbei</t>
  </si>
  <si>
    <t>einerseits ; meist mit and(e)rerseits, anderseits, andernteils, zum anderen im anderen Konnekt</t>
  </si>
  <si>
    <t>vorausgesetzt</t>
  </si>
  <si>
    <t>zumal (da)</t>
  </si>
  <si>
    <t>obwohl</t>
  </si>
  <si>
    <t>noch dazu</t>
  </si>
  <si>
    <t>(einesteils) (…) ander(e)nteils</t>
  </si>
  <si>
    <t>vorausgesetzt(,) dass</t>
  </si>
  <si>
    <t>obzwar</t>
  </si>
  <si>
    <t>obendrein</t>
  </si>
  <si>
    <t>(einmal) (...) ein andermal</t>
  </si>
  <si>
    <t>vorbehaltlich dessen</t>
  </si>
  <si>
    <t>sosehr</t>
  </si>
  <si>
    <t>sowie</t>
  </si>
  <si>
    <t>einzig (und allein)</t>
  </si>
  <si>
    <t>vorbehaltlich dessen (...), dass</t>
  </si>
  <si>
    <t>trotzdem</t>
  </si>
  <si>
    <t>sowohl (...) als/wie auch</t>
  </si>
  <si>
    <t>freilich</t>
  </si>
  <si>
    <t>wenn</t>
  </si>
  <si>
    <t>trotzDEM</t>
  </si>
  <si>
    <t>teils (...) teils</t>
  </si>
  <si>
    <t>hingegen</t>
  </si>
  <si>
    <t>wofern</t>
  </si>
  <si>
    <t>unbeschadet dessen</t>
  </si>
  <si>
    <t>überdies</t>
  </si>
  <si>
    <t>hinwieder(um)</t>
  </si>
  <si>
    <t>unbeschadet dessen (...), dass</t>
  </si>
  <si>
    <t>und</t>
  </si>
  <si>
    <t>und DOCH</t>
  </si>
  <si>
    <t>vor allem</t>
  </si>
  <si>
    <t>indes(sen)</t>
  </si>
  <si>
    <t>ungeachtet</t>
  </si>
  <si>
    <t>weiter</t>
  </si>
  <si>
    <t>ungeachtet, dass</t>
  </si>
  <si>
    <t>weiterhin</t>
  </si>
  <si>
    <t>lediglich</t>
  </si>
  <si>
    <t>ungeachtet dessen</t>
  </si>
  <si>
    <t>weiters</t>
  </si>
  <si>
    <t>mal (...) mal/dann</t>
  </si>
  <si>
    <t>ungeachtet dessen (...), dass</t>
  </si>
  <si>
    <t>wie</t>
  </si>
  <si>
    <t>nur</t>
  </si>
  <si>
    <t>wenn (...) auch</t>
  </si>
  <si>
    <t>zudem</t>
  </si>
  <si>
    <t>nur dass</t>
  </si>
  <si>
    <t>wenn (...) schon</t>
  </si>
  <si>
    <t>zugleich</t>
  </si>
  <si>
    <t>wenngleich</t>
  </si>
  <si>
    <t>(zum einen) (...) zum ander(e)n</t>
  </si>
  <si>
    <t>während</t>
  </si>
  <si>
    <t>wennschon</t>
  </si>
  <si>
    <t>zusätzlich</t>
  </si>
  <si>
    <t>währenddessen</t>
  </si>
  <si>
    <t xml:space="preserve">wennzwar </t>
  </si>
  <si>
    <t>wieder</t>
  </si>
  <si>
    <t>wiewohl</t>
  </si>
  <si>
    <t>wiederum</t>
  </si>
  <si>
    <t>wo</t>
  </si>
  <si>
    <t>wogegen</t>
  </si>
  <si>
    <t>wobei</t>
  </si>
  <si>
    <t>wohingegen</t>
  </si>
  <si>
    <t>https://grammis.ids-mannheim.de/konnektoren</t>
  </si>
  <si>
    <t>zwar</t>
  </si>
  <si>
    <t>Gesamt</t>
  </si>
  <si>
    <t>(einzelne Konn. mehrmals)</t>
  </si>
  <si>
    <t>semantic category grammis</t>
  </si>
  <si>
    <t>PDTB semantic type</t>
  </si>
  <si>
    <t>only single connectors and important semantic categories</t>
  </si>
  <si>
    <t>concession-arg2-as-denier</t>
  </si>
  <si>
    <t>concession-arg1-as-denier</t>
  </si>
  <si>
    <t>contrast</t>
  </si>
  <si>
    <t>conjunction</t>
  </si>
  <si>
    <t>cause-reason</t>
  </si>
  <si>
    <t>allenfalls</t>
  </si>
  <si>
    <t>instantiation</t>
  </si>
  <si>
    <t>alsdann</t>
  </si>
  <si>
    <t>cause-result</t>
  </si>
  <si>
    <t>anderenfalls</t>
  </si>
  <si>
    <t>andererseits</t>
  </si>
  <si>
    <t>andernfalls</t>
  </si>
  <si>
    <t>negative-condition-arg2-as-consequent</t>
  </si>
  <si>
    <t>anderseits</t>
  </si>
  <si>
    <t>angesichts</t>
  </si>
  <si>
    <t>anhand</t>
  </si>
  <si>
    <t>manner-arg2-as-manner</t>
  </si>
  <si>
    <t>anlässlich</t>
  </si>
  <si>
    <t>anschließend</t>
  </si>
  <si>
    <t>ansonsten</t>
  </si>
  <si>
    <t>exception-arg1-as-except</t>
  </si>
  <si>
    <t>substitution-arg1-as-subst</t>
  </si>
  <si>
    <t>aufgrund</t>
  </si>
  <si>
    <t>exception-arg2-as-except</t>
  </si>
  <si>
    <t>beispielsweise</t>
  </si>
  <si>
    <t>besonders</t>
  </si>
  <si>
    <t>specification</t>
  </si>
  <si>
    <t>beziehungsweise</t>
  </si>
  <si>
    <t>specification-arg2-as-detail</t>
  </si>
  <si>
    <t>disjunction</t>
  </si>
  <si>
    <t>manner-arg1-as-manner</t>
  </si>
  <si>
    <t>purpose-arg2-as-goal</t>
  </si>
  <si>
    <t>dank</t>
  </si>
  <si>
    <t>dann</t>
  </si>
  <si>
    <t>condition-arg2-as-consequent</t>
  </si>
  <si>
    <t>daraufhin</t>
  </si>
  <si>
    <t>darum</t>
  </si>
  <si>
    <t>purpose-arg1-as-goal</t>
  </si>
  <si>
    <t>dementsprechend</t>
  </si>
  <si>
    <t>derweil</t>
  </si>
  <si>
    <t>derweilen</t>
  </si>
  <si>
    <t>dieweil</t>
  </si>
  <si>
    <t>durch</t>
  </si>
  <si>
    <t>eben</t>
  </si>
  <si>
    <t>similarity</t>
  </si>
  <si>
    <t>einerseits</t>
  </si>
  <si>
    <t>entgegen</t>
  </si>
  <si>
    <t>erstens</t>
  </si>
  <si>
    <t>condition-arg1-as-consequent</t>
  </si>
  <si>
    <t>folgerichtig</t>
  </si>
  <si>
    <t>gemäß</t>
  </si>
  <si>
    <t>gleichzeitig</t>
  </si>
  <si>
    <t>halber</t>
  </si>
  <si>
    <t>halt</t>
  </si>
  <si>
    <t>hiernach</t>
  </si>
  <si>
    <t>hinwieder</t>
  </si>
  <si>
    <t>negative-condition-arg1-as-consequent</t>
  </si>
  <si>
    <t>immerhin</t>
  </si>
  <si>
    <t>indes</t>
  </si>
  <si>
    <t>indessen</t>
  </si>
  <si>
    <t>infolge</t>
  </si>
  <si>
    <t>insbesondere</t>
  </si>
  <si>
    <t>konsequenterweise</t>
  </si>
  <si>
    <t>kraft</t>
  </si>
  <si>
    <t>mal</t>
  </si>
  <si>
    <t>mangels</t>
  </si>
  <si>
    <t>nebenher</t>
  </si>
  <si>
    <t>noch</t>
  </si>
  <si>
    <t>qua</t>
  </si>
  <si>
    <t>respektive</t>
  </si>
  <si>
    <t>sintemal</t>
  </si>
  <si>
    <t>sodann</t>
  </si>
  <si>
    <t>sodass</t>
  </si>
  <si>
    <t>solange</t>
  </si>
  <si>
    <t>specification-arg1-as-detail</t>
  </si>
  <si>
    <t>equivalence</t>
  </si>
  <si>
    <t>sonach</t>
  </si>
  <si>
    <t>substitution-arg2-as-subst</t>
  </si>
  <si>
    <t>sooft</t>
  </si>
  <si>
    <t>soweit</t>
  </si>
  <si>
    <t>sprich</t>
  </si>
  <si>
    <t>teils</t>
  </si>
  <si>
    <t>trotz</t>
  </si>
  <si>
    <t>überhaupt</t>
  </si>
  <si>
    <t>unterdessen</t>
  </si>
  <si>
    <t>warum</t>
  </si>
  <si>
    <t>wegen</t>
  </si>
  <si>
    <t>woraufhin</t>
  </si>
  <si>
    <t>zumal</t>
  </si>
  <si>
    <t>zunächst</t>
  </si>
  <si>
    <t>zwecks</t>
  </si>
  <si>
    <t>zweitens</t>
  </si>
  <si>
    <t>HK (Häufigkeitsklasse = frequency class) (Wortschatz Uni-Leipzig)</t>
  </si>
  <si>
    <t>HK DeReWo (ids)</t>
  </si>
  <si>
    <t>filter</t>
  </si>
  <si>
    <t>leer</t>
  </si>
  <si>
    <t>4 (keine Wortartangabe)</t>
  </si>
  <si>
    <t>9 (ADV)</t>
  </si>
  <si>
    <t>9 (ADJ!)</t>
  </si>
  <si>
    <t>keine Angabe</t>
  </si>
  <si>
    <t>6 (ADV!)</t>
  </si>
  <si>
    <t>PDTB (Penn Discourse Tree Bank)</t>
  </si>
  <si>
    <t>Classes and tags (see annotation manual pdtb)</t>
  </si>
  <si>
    <t>TEMPORAL</t>
  </si>
  <si>
    <t>synchronous</t>
  </si>
  <si>
    <t>asynchronous-precedence (Arg1 happens before Arg2)</t>
  </si>
  <si>
    <t>asynchronous-succession (Arg2 happens before Arg1)</t>
  </si>
  <si>
    <t>abgesehen davon, dass</t>
  </si>
  <si>
    <t>CONTINGENCY</t>
  </si>
  <si>
    <t>als</t>
  </si>
  <si>
    <t>asynchronous-succession</t>
  </si>
  <si>
    <t>COMPARISON</t>
  </si>
  <si>
    <t>als ob</t>
  </si>
  <si>
    <t>als wenn</t>
  </si>
  <si>
    <t>asynchronous-precedence</t>
  </si>
  <si>
    <t>concession-arg1-as-denier (expectation)</t>
  </si>
  <si>
    <t>concession-arg2-as-denier (contra-expectation)</t>
  </si>
  <si>
    <t>EXPANSION</t>
  </si>
  <si>
    <t>anders gesagt</t>
  </si>
  <si>
    <t>specification-arg1-as-detail (summarization)</t>
  </si>
  <si>
    <t>specification-arg2-as-detail (specification)</t>
  </si>
  <si>
    <t>angenommen, dass</t>
  </si>
  <si>
    <t>angesichts dessen</t>
  </si>
  <si>
    <t>angesichts dessen, dass</t>
  </si>
  <si>
    <t>auf ... hin</t>
  </si>
  <si>
    <t>aufgrund dessen, dass</t>
  </si>
  <si>
    <t>ausgenommen, dass</t>
  </si>
  <si>
    <t>außer, dass</t>
  </si>
  <si>
    <t>außer wenn</t>
  </si>
  <si>
    <t>bevor</t>
  </si>
  <si>
    <t>bis</t>
  </si>
  <si>
    <t>bis dass</t>
  </si>
  <si>
    <t>dadurch , dass</t>
  </si>
  <si>
    <t>dafür , dass</t>
  </si>
  <si>
    <t>danach</t>
  </si>
  <si>
    <t>darauf</t>
  </si>
  <si>
    <t>das heißt</t>
  </si>
  <si>
    <t>davon abgesehen</t>
  </si>
  <si>
    <t>davon abgesehen, dass</t>
  </si>
  <si>
    <t>davor</t>
  </si>
  <si>
    <t>dazu, dass</t>
  </si>
  <si>
    <t>ebenso wenig</t>
  </si>
  <si>
    <t>ehe</t>
  </si>
  <si>
    <t>endlich</t>
  </si>
  <si>
    <t>entweder...oder</t>
  </si>
  <si>
    <t>erst mal</t>
  </si>
  <si>
    <t>für</t>
  </si>
  <si>
    <t>für den Fall, dass</t>
  </si>
  <si>
    <t>genauer gesagt</t>
  </si>
  <si>
    <t>geschweige denn</t>
  </si>
  <si>
    <t>gesetzt, dass</t>
  </si>
  <si>
    <t>gleichermaßen</t>
  </si>
  <si>
    <t>hierauf</t>
  </si>
  <si>
    <t>hieraufhin</t>
  </si>
  <si>
    <t>hinterher</t>
  </si>
  <si>
    <t>im Übrigen</t>
  </si>
  <si>
    <t>in Anbetracht dessen</t>
  </si>
  <si>
    <t>in Anbetracht dessen, dass</t>
  </si>
  <si>
    <t>insofern, als</t>
  </si>
  <si>
    <t>inzwischen</t>
  </si>
  <si>
    <t>kaum</t>
  </si>
  <si>
    <t>kaum dass</t>
  </si>
  <si>
    <t>kurz gesagt</t>
  </si>
  <si>
    <t>mit anderen Worten</t>
  </si>
  <si>
    <t>nachher</t>
  </si>
  <si>
    <t>nebenbei gesagt</t>
  </si>
  <si>
    <t>nicht umsonst</t>
  </si>
  <si>
    <t>schlussendlich</t>
  </si>
  <si>
    <t>seit</t>
  </si>
  <si>
    <t>seitdem</t>
  </si>
  <si>
    <t>seither</t>
  </si>
  <si>
    <t>so ... dass</t>
  </si>
  <si>
    <t>sobald</t>
  </si>
  <si>
    <t>sogleich</t>
  </si>
  <si>
    <t>solcherart ... dass</t>
  </si>
  <si>
    <t>sowohl ... als auch</t>
  </si>
  <si>
    <t>später</t>
  </si>
  <si>
    <t>um ... willen</t>
  </si>
  <si>
    <t>um so mehr</t>
  </si>
  <si>
    <t>umso ... als</t>
  </si>
  <si>
    <t>umso mehr als</t>
  </si>
  <si>
    <t>umso weniger</t>
  </si>
  <si>
    <t>unbeschadet dessen, dass</t>
  </si>
  <si>
    <t>und zwar</t>
  </si>
  <si>
    <t>ungeachtet dessen, dass</t>
  </si>
  <si>
    <t>von ... wegen</t>
  </si>
  <si>
    <t>vorausgesetzt, dass</t>
  </si>
  <si>
    <t>vorbehaltlich dessen, dass</t>
  </si>
  <si>
    <t>vorher</t>
  </si>
  <si>
    <t>weder ... noch</t>
  </si>
  <si>
    <t>wenn ... auch</t>
  </si>
  <si>
    <t>wonach</t>
  </si>
  <si>
    <t>worauf</t>
  </si>
  <si>
    <t>zu... als dass</t>
  </si>
  <si>
    <t>zuerst</t>
  </si>
  <si>
    <t>zu guter Letzt</t>
  </si>
  <si>
    <t>zuletzt</t>
  </si>
  <si>
    <t>zum anderen</t>
  </si>
  <si>
    <t>zum Beispiel</t>
  </si>
  <si>
    <t>zum einen</t>
  </si>
  <si>
    <t>zuvor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</si>
</sst>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6" fillId="0" borderId="0" xfId="0" applyFont="1" applyFill="1"/>
    <xf numFmtId="0" fontId="8" fillId="0" borderId="0" xfId="1" applyFont="1" applyFill="1" applyAlignment="1">
      <alignment vertical="center"/>
    </xf>
    <xf numFmtId="0" fontId="9" fillId="0" borderId="0" xfId="0" applyFont="1"/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ammis.ids-mannheim.de/konnektor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3D61-544A-411A-A16F-48BBDCAFF9EE}">
  <dimension ref="A1:X46"/>
  <sheetViews>
    <sheetView topLeftCell="A4" workbookViewId="0">
      <selection activeCell="D18" sqref="D18"/>
    </sheetView>
  </sheetViews>
  <sheetFormatPr defaultColWidth="10.7109375" defaultRowHeight="14.25"/>
  <cols>
    <col min="1" max="1" width="27" style="7" customWidth="1"/>
    <col min="2" max="2" width="10.7109375" style="7"/>
    <col min="3" max="3" width="19.42578125" style="7" customWidth="1"/>
    <col min="4" max="4" width="25.5703125" style="7" customWidth="1"/>
    <col min="5" max="5" width="21.42578125" style="7" customWidth="1"/>
    <col min="6" max="6" width="10.7109375" style="7"/>
    <col min="7" max="7" width="26" style="7" customWidth="1"/>
    <col min="8" max="8" width="19.7109375" style="7" customWidth="1"/>
    <col min="9" max="9" width="31" style="7" customWidth="1"/>
    <col min="10" max="10" width="10.7109375" style="7"/>
    <col min="11" max="11" width="17.42578125" style="7" customWidth="1"/>
    <col min="12" max="12" width="20.85546875" style="7" customWidth="1"/>
    <col min="13" max="13" width="18.85546875" style="7" customWidth="1"/>
    <col min="14" max="14" width="10.7109375" style="7"/>
    <col min="15" max="15" width="24.28515625" style="7" customWidth="1"/>
    <col min="16" max="16" width="10.7109375" style="7"/>
    <col min="17" max="17" width="22.7109375" style="7" customWidth="1"/>
    <col min="18" max="18" width="10.7109375" style="7"/>
    <col min="19" max="19" width="22.85546875" style="7" customWidth="1"/>
    <col min="20" max="20" width="21.5703125" style="7" customWidth="1"/>
    <col min="21" max="22" width="10.7109375" style="7"/>
    <col min="23" max="23" width="18.7109375" style="7" customWidth="1"/>
    <col min="24" max="16384" width="10.7109375" style="7"/>
  </cols>
  <sheetData>
    <row r="1" spans="1:24" s="6" customFormat="1">
      <c r="A1" s="6" t="s">
        <v>0</v>
      </c>
      <c r="B1" s="6" t="s">
        <v>1</v>
      </c>
      <c r="C1" s="6" t="s">
        <v>0</v>
      </c>
      <c r="D1" s="6" t="s">
        <v>1</v>
      </c>
      <c r="E1" s="6" t="s">
        <v>0</v>
      </c>
      <c r="F1" s="6" t="s">
        <v>1</v>
      </c>
      <c r="G1" s="6" t="s">
        <v>0</v>
      </c>
      <c r="H1" s="6" t="s">
        <v>1</v>
      </c>
      <c r="I1" s="6" t="s">
        <v>0</v>
      </c>
      <c r="J1" s="6" t="s">
        <v>1</v>
      </c>
      <c r="K1" s="6" t="s">
        <v>0</v>
      </c>
      <c r="L1" s="6" t="s">
        <v>1</v>
      </c>
      <c r="M1" s="6" t="s">
        <v>0</v>
      </c>
      <c r="N1" s="6" t="s">
        <v>1</v>
      </c>
      <c r="O1" s="6" t="s">
        <v>0</v>
      </c>
      <c r="P1" s="6" t="s">
        <v>1</v>
      </c>
      <c r="Q1" s="6" t="s">
        <v>0</v>
      </c>
      <c r="R1" s="6" t="s">
        <v>1</v>
      </c>
      <c r="S1" s="6" t="s">
        <v>0</v>
      </c>
      <c r="T1" s="6" t="s">
        <v>1</v>
      </c>
      <c r="U1" s="6" t="s">
        <v>0</v>
      </c>
      <c r="V1" s="6" t="s">
        <v>1</v>
      </c>
      <c r="W1" s="6" t="s">
        <v>0</v>
      </c>
      <c r="X1" s="6" t="s">
        <v>1</v>
      </c>
    </row>
    <row r="2" spans="1:24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6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</row>
    <row r="3" spans="1:24">
      <c r="A3" s="7" t="s">
        <v>25</v>
      </c>
      <c r="B3" s="7" t="s">
        <v>3</v>
      </c>
      <c r="C3" s="7" t="s">
        <v>26</v>
      </c>
      <c r="D3" s="7" t="s">
        <v>5</v>
      </c>
      <c r="E3" s="7" t="s">
        <v>14</v>
      </c>
      <c r="F3" s="7" t="s">
        <v>7</v>
      </c>
      <c r="G3" s="7" t="s">
        <v>27</v>
      </c>
      <c r="H3" s="7" t="s">
        <v>9</v>
      </c>
      <c r="I3" s="7" t="s">
        <v>28</v>
      </c>
      <c r="J3" s="7" t="s">
        <v>11</v>
      </c>
      <c r="K3" s="7" t="s">
        <v>4</v>
      </c>
      <c r="L3" s="7" t="s">
        <v>13</v>
      </c>
      <c r="M3" s="7" t="s">
        <v>29</v>
      </c>
      <c r="N3" s="7" t="s">
        <v>15</v>
      </c>
      <c r="O3" s="7" t="s">
        <v>30</v>
      </c>
      <c r="P3" s="7" t="s">
        <v>17</v>
      </c>
      <c r="Q3" s="7" t="s">
        <v>2</v>
      </c>
      <c r="R3" s="7" t="s">
        <v>18</v>
      </c>
      <c r="S3" s="7" t="s">
        <v>31</v>
      </c>
      <c r="T3" s="7" t="s">
        <v>20</v>
      </c>
      <c r="U3" s="7" t="s">
        <v>32</v>
      </c>
      <c r="V3" s="7" t="s">
        <v>22</v>
      </c>
      <c r="W3" s="7" t="s">
        <v>33</v>
      </c>
      <c r="X3" s="7" t="s">
        <v>24</v>
      </c>
    </row>
    <row r="4" spans="1:24">
      <c r="A4" s="7" t="s">
        <v>34</v>
      </c>
      <c r="B4" s="7" t="s">
        <v>3</v>
      </c>
      <c r="C4" s="7" t="s">
        <v>35</v>
      </c>
      <c r="D4" s="7" t="s">
        <v>5</v>
      </c>
      <c r="E4" s="7" t="s">
        <v>36</v>
      </c>
      <c r="F4" s="7" t="s">
        <v>7</v>
      </c>
      <c r="G4" s="7" t="s">
        <v>37</v>
      </c>
      <c r="H4" s="7" t="s">
        <v>9</v>
      </c>
      <c r="I4" s="7" t="s">
        <v>38</v>
      </c>
      <c r="J4" s="7" t="s">
        <v>11</v>
      </c>
      <c r="K4" s="7" t="s">
        <v>39</v>
      </c>
      <c r="L4" s="7" t="s">
        <v>13</v>
      </c>
      <c r="M4" s="7" t="s">
        <v>40</v>
      </c>
      <c r="N4" s="7" t="s">
        <v>15</v>
      </c>
      <c r="O4" s="7" t="s">
        <v>41</v>
      </c>
      <c r="P4" s="7" t="s">
        <v>17</v>
      </c>
      <c r="Q4" s="7" t="s">
        <v>42</v>
      </c>
      <c r="R4" s="7" t="s">
        <v>18</v>
      </c>
      <c r="S4" s="7" t="s">
        <v>43</v>
      </c>
      <c r="T4" s="7" t="s">
        <v>20</v>
      </c>
      <c r="U4" s="7" t="s">
        <v>44</v>
      </c>
      <c r="V4" s="7" t="s">
        <v>22</v>
      </c>
      <c r="W4" s="7" t="s">
        <v>45</v>
      </c>
      <c r="X4" s="7" t="s">
        <v>24</v>
      </c>
    </row>
    <row r="5" spans="1:24">
      <c r="A5" s="7" t="s">
        <v>46</v>
      </c>
      <c r="B5" s="7" t="s">
        <v>3</v>
      </c>
      <c r="C5" s="7" t="s">
        <v>47</v>
      </c>
      <c r="D5" s="7" t="s">
        <v>5</v>
      </c>
      <c r="E5" s="7" t="s">
        <v>42</v>
      </c>
      <c r="F5" s="7" t="s">
        <v>7</v>
      </c>
      <c r="G5" s="7" t="s">
        <v>48</v>
      </c>
      <c r="H5" s="7" t="s">
        <v>9</v>
      </c>
      <c r="I5" s="7" t="s">
        <v>49</v>
      </c>
      <c r="J5" s="7" t="s">
        <v>11</v>
      </c>
      <c r="K5" s="7" t="s">
        <v>34</v>
      </c>
      <c r="L5" s="7" t="s">
        <v>13</v>
      </c>
      <c r="M5" s="7" t="s">
        <v>50</v>
      </c>
      <c r="N5" s="7" t="s">
        <v>15</v>
      </c>
      <c r="O5" s="7" t="s">
        <v>51</v>
      </c>
      <c r="P5" s="7" t="s">
        <v>17</v>
      </c>
      <c r="Q5" s="7" t="s">
        <v>31</v>
      </c>
      <c r="R5" s="7" t="s">
        <v>18</v>
      </c>
      <c r="S5" s="7" t="s">
        <v>52</v>
      </c>
      <c r="T5" s="7" t="s">
        <v>20</v>
      </c>
      <c r="U5" s="7" t="s">
        <v>53</v>
      </c>
      <c r="V5" s="7" t="s">
        <v>22</v>
      </c>
      <c r="W5" s="7" t="s">
        <v>32</v>
      </c>
      <c r="X5" s="7" t="s">
        <v>24</v>
      </c>
    </row>
    <row r="6" spans="1:24">
      <c r="A6" s="7" t="s">
        <v>54</v>
      </c>
      <c r="B6" s="7" t="s">
        <v>3</v>
      </c>
      <c r="C6" s="7" t="s">
        <v>55</v>
      </c>
      <c r="D6" s="7" t="s">
        <v>5</v>
      </c>
      <c r="E6" s="7" t="s">
        <v>56</v>
      </c>
      <c r="F6" s="7" t="s">
        <v>7</v>
      </c>
      <c r="G6" s="7" t="s">
        <v>57</v>
      </c>
      <c r="H6" s="7" t="s">
        <v>9</v>
      </c>
      <c r="I6" s="7" t="s">
        <v>58</v>
      </c>
      <c r="J6" s="7" t="s">
        <v>11</v>
      </c>
      <c r="K6" s="7" t="s">
        <v>59</v>
      </c>
      <c r="L6" s="7" t="s">
        <v>13</v>
      </c>
      <c r="M6" s="7" t="s">
        <v>60</v>
      </c>
      <c r="N6" s="7" t="s">
        <v>15</v>
      </c>
      <c r="O6" s="7" t="s">
        <v>61</v>
      </c>
      <c r="P6" s="7" t="s">
        <v>17</v>
      </c>
      <c r="Q6" s="7" t="s">
        <v>62</v>
      </c>
      <c r="R6" s="7" t="s">
        <v>18</v>
      </c>
      <c r="S6" s="7" t="s">
        <v>63</v>
      </c>
      <c r="T6" s="7" t="s">
        <v>20</v>
      </c>
      <c r="U6" s="4">
        <v>4</v>
      </c>
      <c r="W6" s="7" t="s">
        <v>64</v>
      </c>
      <c r="X6" s="7" t="s">
        <v>24</v>
      </c>
    </row>
    <row r="7" spans="1:24">
      <c r="A7" s="7" t="s">
        <v>65</v>
      </c>
      <c r="B7" s="7" t="s">
        <v>3</v>
      </c>
      <c r="C7" s="7" t="s">
        <v>66</v>
      </c>
      <c r="D7" s="7" t="s">
        <v>5</v>
      </c>
      <c r="E7" s="7" t="s">
        <v>67</v>
      </c>
      <c r="F7" s="7" t="s">
        <v>7</v>
      </c>
      <c r="G7" s="4">
        <v>6</v>
      </c>
      <c r="I7" s="7" t="s">
        <v>68</v>
      </c>
      <c r="J7" s="7" t="s">
        <v>11</v>
      </c>
      <c r="K7" s="7" t="s">
        <v>69</v>
      </c>
      <c r="L7" s="7" t="s">
        <v>13</v>
      </c>
      <c r="M7" s="7" t="s">
        <v>44</v>
      </c>
      <c r="N7" s="7" t="s">
        <v>15</v>
      </c>
      <c r="O7" s="7" t="s">
        <v>44</v>
      </c>
      <c r="P7" s="7" t="s">
        <v>17</v>
      </c>
      <c r="Q7" s="7" t="s">
        <v>70</v>
      </c>
      <c r="R7" s="7" t="s">
        <v>18</v>
      </c>
      <c r="S7" s="7" t="s">
        <v>71</v>
      </c>
      <c r="T7" s="7" t="s">
        <v>20</v>
      </c>
      <c r="W7" s="7" t="s">
        <v>72</v>
      </c>
      <c r="X7" s="7" t="s">
        <v>24</v>
      </c>
    </row>
    <row r="8" spans="1:24">
      <c r="A8" s="7" t="s">
        <v>72</v>
      </c>
      <c r="B8" s="7" t="s">
        <v>3</v>
      </c>
      <c r="C8" s="7" t="s">
        <v>73</v>
      </c>
      <c r="D8" s="7" t="s">
        <v>5</v>
      </c>
      <c r="E8" s="7" t="s">
        <v>74</v>
      </c>
      <c r="F8" s="7" t="s">
        <v>7</v>
      </c>
      <c r="I8" s="7" t="s">
        <v>75</v>
      </c>
      <c r="J8" s="7" t="s">
        <v>11</v>
      </c>
      <c r="K8" s="7" t="s">
        <v>76</v>
      </c>
      <c r="L8" s="7" t="s">
        <v>13</v>
      </c>
      <c r="M8" s="7" t="s">
        <v>77</v>
      </c>
      <c r="N8" s="7" t="s">
        <v>15</v>
      </c>
      <c r="O8" s="7" t="s">
        <v>78</v>
      </c>
      <c r="P8" s="7" t="s">
        <v>17</v>
      </c>
      <c r="Q8" s="7" t="s">
        <v>79</v>
      </c>
      <c r="R8" s="7" t="s">
        <v>18</v>
      </c>
      <c r="S8" s="7" t="s">
        <v>80</v>
      </c>
      <c r="T8" s="7" t="s">
        <v>20</v>
      </c>
      <c r="W8" s="7" t="s">
        <v>81</v>
      </c>
      <c r="X8" s="7" t="s">
        <v>24</v>
      </c>
    </row>
    <row r="9" spans="1:24">
      <c r="A9" s="7" t="s">
        <v>82</v>
      </c>
      <c r="B9" s="7" t="s">
        <v>3</v>
      </c>
      <c r="C9" s="7" t="s">
        <v>83</v>
      </c>
      <c r="D9" s="7" t="s">
        <v>5</v>
      </c>
      <c r="E9" s="7" t="s">
        <v>84</v>
      </c>
      <c r="F9" s="7" t="s">
        <v>7</v>
      </c>
      <c r="I9" s="7" t="s">
        <v>85</v>
      </c>
      <c r="J9" s="7" t="s">
        <v>11</v>
      </c>
      <c r="K9" s="7" t="s">
        <v>77</v>
      </c>
      <c r="L9" s="7" t="s">
        <v>13</v>
      </c>
      <c r="M9" s="7" t="s">
        <v>86</v>
      </c>
      <c r="N9" s="7" t="s">
        <v>15</v>
      </c>
      <c r="O9" s="7" t="s">
        <v>87</v>
      </c>
      <c r="P9" s="7" t="s">
        <v>17</v>
      </c>
      <c r="Q9" s="7" t="s">
        <v>88</v>
      </c>
      <c r="R9" s="7" t="s">
        <v>18</v>
      </c>
      <c r="S9" s="7" t="s">
        <v>89</v>
      </c>
      <c r="T9" s="7" t="s">
        <v>20</v>
      </c>
      <c r="W9" s="7" t="s">
        <v>90</v>
      </c>
      <c r="X9" s="7" t="s">
        <v>24</v>
      </c>
    </row>
    <row r="10" spans="1:24">
      <c r="A10" s="7" t="s">
        <v>91</v>
      </c>
      <c r="B10" s="7" t="s">
        <v>3</v>
      </c>
      <c r="C10" s="7" t="s">
        <v>92</v>
      </c>
      <c r="D10" s="7" t="s">
        <v>5</v>
      </c>
      <c r="E10" s="7" t="s">
        <v>93</v>
      </c>
      <c r="F10" s="7" t="s">
        <v>7</v>
      </c>
      <c r="I10" s="7" t="s">
        <v>94</v>
      </c>
      <c r="J10" s="7" t="s">
        <v>11</v>
      </c>
      <c r="K10" s="7" t="s">
        <v>95</v>
      </c>
      <c r="L10" s="7" t="s">
        <v>13</v>
      </c>
      <c r="M10" s="7" t="s">
        <v>96</v>
      </c>
      <c r="N10" s="7" t="s">
        <v>15</v>
      </c>
      <c r="O10" s="7" t="s">
        <v>97</v>
      </c>
      <c r="P10" s="7" t="s">
        <v>17</v>
      </c>
      <c r="Q10" s="7" t="s">
        <v>98</v>
      </c>
      <c r="R10" s="7" t="s">
        <v>18</v>
      </c>
      <c r="S10" s="7" t="s">
        <v>99</v>
      </c>
      <c r="T10" s="7" t="s">
        <v>20</v>
      </c>
      <c r="W10" s="7" t="s">
        <v>100</v>
      </c>
      <c r="X10" s="7" t="s">
        <v>24</v>
      </c>
    </row>
    <row r="11" spans="1:24">
      <c r="A11" s="7" t="s">
        <v>101</v>
      </c>
      <c r="B11" s="7" t="s">
        <v>3</v>
      </c>
      <c r="C11" s="7" t="s">
        <v>102</v>
      </c>
      <c r="D11" s="7" t="s">
        <v>5</v>
      </c>
      <c r="E11" s="7" t="s">
        <v>103</v>
      </c>
      <c r="F11" s="7" t="s">
        <v>7</v>
      </c>
      <c r="I11" s="7" t="s">
        <v>104</v>
      </c>
      <c r="J11" s="7" t="s">
        <v>11</v>
      </c>
      <c r="K11" s="7" t="s">
        <v>105</v>
      </c>
      <c r="L11" s="7" t="s">
        <v>13</v>
      </c>
      <c r="M11" s="7" t="s">
        <v>106</v>
      </c>
      <c r="N11" s="7" t="s">
        <v>15</v>
      </c>
      <c r="O11" s="7" t="s">
        <v>107</v>
      </c>
      <c r="P11" s="7" t="s">
        <v>17</v>
      </c>
      <c r="Q11" s="7" t="s">
        <v>108</v>
      </c>
      <c r="R11" s="7" t="s">
        <v>18</v>
      </c>
      <c r="S11" s="7" t="s">
        <v>109</v>
      </c>
      <c r="T11" s="7" t="s">
        <v>20</v>
      </c>
      <c r="W11" s="7" t="s">
        <v>110</v>
      </c>
      <c r="X11" s="7" t="s">
        <v>24</v>
      </c>
    </row>
    <row r="12" spans="1:24">
      <c r="A12" s="7" t="s">
        <v>111</v>
      </c>
      <c r="B12" s="7" t="s">
        <v>3</v>
      </c>
      <c r="C12" s="7" t="s">
        <v>112</v>
      </c>
      <c r="D12" s="7" t="s">
        <v>5</v>
      </c>
      <c r="E12" s="7" t="s">
        <v>60</v>
      </c>
      <c r="F12" s="7" t="s">
        <v>7</v>
      </c>
      <c r="I12" s="7" t="s">
        <v>113</v>
      </c>
      <c r="J12" s="7" t="s">
        <v>11</v>
      </c>
      <c r="K12" s="7" t="s">
        <v>114</v>
      </c>
      <c r="L12" s="7" t="s">
        <v>13</v>
      </c>
      <c r="M12" s="7" t="s">
        <v>115</v>
      </c>
      <c r="N12" s="7" t="s">
        <v>15</v>
      </c>
      <c r="O12" s="7" t="s">
        <v>116</v>
      </c>
      <c r="P12" s="7" t="s">
        <v>17</v>
      </c>
      <c r="Q12" s="7" t="s">
        <v>117</v>
      </c>
      <c r="R12" s="7" t="s">
        <v>18</v>
      </c>
      <c r="S12" s="7" t="s">
        <v>118</v>
      </c>
      <c r="T12" s="7" t="s">
        <v>20</v>
      </c>
      <c r="W12" s="7" t="s">
        <v>119</v>
      </c>
      <c r="X12" s="7" t="s">
        <v>24</v>
      </c>
    </row>
    <row r="13" spans="1:24">
      <c r="A13" s="7" t="s">
        <v>120</v>
      </c>
      <c r="B13" s="7" t="s">
        <v>3</v>
      </c>
      <c r="C13" s="7" t="s">
        <v>121</v>
      </c>
      <c r="D13" s="7" t="s">
        <v>5</v>
      </c>
      <c r="E13" s="7" t="s">
        <v>45</v>
      </c>
      <c r="F13" s="7" t="s">
        <v>7</v>
      </c>
      <c r="I13" s="7" t="s">
        <v>122</v>
      </c>
      <c r="J13" s="7" t="s">
        <v>11</v>
      </c>
      <c r="K13" s="7" t="s">
        <v>123</v>
      </c>
      <c r="L13" s="7" t="s">
        <v>13</v>
      </c>
      <c r="M13" s="7" t="s">
        <v>124</v>
      </c>
      <c r="N13" s="7" t="s">
        <v>15</v>
      </c>
      <c r="O13" s="7" t="s">
        <v>125</v>
      </c>
      <c r="P13" s="7" t="s">
        <v>17</v>
      </c>
      <c r="Q13" s="7" t="s">
        <v>126</v>
      </c>
      <c r="R13" s="7" t="s">
        <v>18</v>
      </c>
      <c r="S13" s="7" t="s">
        <v>127</v>
      </c>
      <c r="T13" s="7" t="s">
        <v>20</v>
      </c>
      <c r="W13" s="7" t="s">
        <v>128</v>
      </c>
      <c r="X13" s="7" t="s">
        <v>24</v>
      </c>
    </row>
    <row r="14" spans="1:24">
      <c r="A14" s="7" t="s">
        <v>129</v>
      </c>
      <c r="B14" s="7" t="s">
        <v>3</v>
      </c>
      <c r="C14" s="7" t="s">
        <v>130</v>
      </c>
      <c r="D14" s="7" t="s">
        <v>5</v>
      </c>
      <c r="E14" s="7" t="s">
        <v>131</v>
      </c>
      <c r="F14" s="7" t="s">
        <v>7</v>
      </c>
      <c r="I14" s="7" t="s">
        <v>132</v>
      </c>
      <c r="J14" s="7" t="s">
        <v>11</v>
      </c>
      <c r="K14" s="7" t="s">
        <v>133</v>
      </c>
      <c r="L14" s="7" t="s">
        <v>13</v>
      </c>
      <c r="M14" s="7" t="s">
        <v>134</v>
      </c>
      <c r="N14" s="7" t="s">
        <v>15</v>
      </c>
      <c r="O14" s="7" t="s">
        <v>135</v>
      </c>
      <c r="P14" s="7" t="s">
        <v>17</v>
      </c>
      <c r="Q14" s="7" t="s">
        <v>136</v>
      </c>
      <c r="R14" s="7" t="s">
        <v>18</v>
      </c>
      <c r="S14" s="7" t="s">
        <v>137</v>
      </c>
      <c r="T14" s="7" t="s">
        <v>20</v>
      </c>
      <c r="W14" s="7" t="s">
        <v>138</v>
      </c>
      <c r="X14" s="7" t="s">
        <v>24</v>
      </c>
    </row>
    <row r="15" spans="1:24">
      <c r="A15" s="7" t="s">
        <v>139</v>
      </c>
      <c r="B15" s="7" t="s">
        <v>3</v>
      </c>
      <c r="C15" s="7" t="s">
        <v>140</v>
      </c>
      <c r="D15" s="7" t="s">
        <v>5</v>
      </c>
      <c r="E15" s="7" t="s">
        <v>141</v>
      </c>
      <c r="F15" s="7" t="s">
        <v>7</v>
      </c>
      <c r="I15" s="7" t="s">
        <v>142</v>
      </c>
      <c r="J15" s="7" t="s">
        <v>11</v>
      </c>
      <c r="K15" s="4">
        <v>13</v>
      </c>
      <c r="M15" s="7" t="s">
        <v>143</v>
      </c>
      <c r="N15" s="7" t="s">
        <v>15</v>
      </c>
      <c r="O15" s="7" t="s">
        <v>144</v>
      </c>
      <c r="P15" s="7" t="s">
        <v>17</v>
      </c>
      <c r="Q15" s="7" t="s">
        <v>145</v>
      </c>
      <c r="R15" s="7" t="s">
        <v>18</v>
      </c>
      <c r="S15" s="7" t="s">
        <v>146</v>
      </c>
      <c r="T15" s="7" t="s">
        <v>20</v>
      </c>
      <c r="W15" s="7" t="s">
        <v>147</v>
      </c>
      <c r="X15" s="7" t="s">
        <v>24</v>
      </c>
    </row>
    <row r="16" spans="1:24">
      <c r="A16" s="7" t="s">
        <v>148</v>
      </c>
      <c r="B16" s="7" t="s">
        <v>3</v>
      </c>
      <c r="C16" s="7" t="s">
        <v>149</v>
      </c>
      <c r="D16" s="7" t="s">
        <v>5</v>
      </c>
      <c r="E16" s="7" t="s">
        <v>150</v>
      </c>
      <c r="F16" s="7" t="s">
        <v>7</v>
      </c>
      <c r="I16" s="7" t="s">
        <v>151</v>
      </c>
      <c r="J16" s="7" t="s">
        <v>11</v>
      </c>
      <c r="M16" s="7" t="s">
        <v>152</v>
      </c>
      <c r="N16" s="7" t="s">
        <v>15</v>
      </c>
      <c r="O16" s="7" t="s">
        <v>153</v>
      </c>
      <c r="P16" s="7" t="s">
        <v>17</v>
      </c>
      <c r="Q16" s="7" t="s">
        <v>154</v>
      </c>
      <c r="R16" s="7" t="s">
        <v>18</v>
      </c>
      <c r="S16" s="7" t="s">
        <v>155</v>
      </c>
      <c r="T16" s="7" t="s">
        <v>20</v>
      </c>
      <c r="W16" s="7" t="s">
        <v>156</v>
      </c>
      <c r="X16" s="7" t="s">
        <v>24</v>
      </c>
    </row>
    <row r="17" spans="1:24">
      <c r="A17" s="7" t="s">
        <v>157</v>
      </c>
      <c r="B17" s="7" t="s">
        <v>3</v>
      </c>
      <c r="C17" s="4">
        <v>15</v>
      </c>
      <c r="E17" s="7" t="s">
        <v>158</v>
      </c>
      <c r="F17" s="7" t="s">
        <v>7</v>
      </c>
      <c r="I17" s="7" t="s">
        <v>159</v>
      </c>
      <c r="J17" s="7" t="s">
        <v>11</v>
      </c>
      <c r="M17" s="7" t="s">
        <v>160</v>
      </c>
      <c r="N17" s="7" t="s">
        <v>15</v>
      </c>
      <c r="O17" s="7" t="s">
        <v>161</v>
      </c>
      <c r="P17" s="7" t="s">
        <v>17</v>
      </c>
      <c r="Q17" s="7" t="s">
        <v>162</v>
      </c>
      <c r="R17" s="7" t="s">
        <v>18</v>
      </c>
      <c r="S17" s="7" t="s">
        <v>163</v>
      </c>
      <c r="T17" s="7" t="s">
        <v>20</v>
      </c>
      <c r="W17" s="7" t="s">
        <v>164</v>
      </c>
      <c r="X17" s="7" t="s">
        <v>24</v>
      </c>
    </row>
    <row r="18" spans="1:24">
      <c r="A18" s="7" t="s">
        <v>165</v>
      </c>
      <c r="B18" s="7" t="s">
        <v>3</v>
      </c>
      <c r="E18" s="7" t="s">
        <v>166</v>
      </c>
      <c r="F18" s="7" t="s">
        <v>7</v>
      </c>
      <c r="I18" s="7" t="s">
        <v>167</v>
      </c>
      <c r="J18" s="7" t="s">
        <v>11</v>
      </c>
      <c r="M18" s="7" t="s">
        <v>168</v>
      </c>
      <c r="N18" s="7" t="s">
        <v>15</v>
      </c>
      <c r="O18" s="7" t="s">
        <v>128</v>
      </c>
      <c r="P18" s="7" t="s">
        <v>17</v>
      </c>
      <c r="Q18" s="7" t="s">
        <v>169</v>
      </c>
      <c r="R18" s="7" t="s">
        <v>18</v>
      </c>
      <c r="S18" s="7" t="s">
        <v>170</v>
      </c>
      <c r="T18" s="7" t="s">
        <v>20</v>
      </c>
      <c r="W18" s="4">
        <v>16</v>
      </c>
    </row>
    <row r="19" spans="1:24">
      <c r="A19" s="7" t="s">
        <v>171</v>
      </c>
      <c r="B19" s="7" t="s">
        <v>3</v>
      </c>
      <c r="E19" s="7" t="s">
        <v>86</v>
      </c>
      <c r="F19" s="7" t="s">
        <v>7</v>
      </c>
      <c r="I19" s="7" t="s">
        <v>172</v>
      </c>
      <c r="J19" s="7" t="s">
        <v>11</v>
      </c>
      <c r="M19" s="7" t="s">
        <v>173</v>
      </c>
      <c r="N19" s="7" t="s">
        <v>15</v>
      </c>
      <c r="O19" s="7" t="s">
        <v>174</v>
      </c>
      <c r="P19" s="7" t="s">
        <v>17</v>
      </c>
      <c r="Q19" s="7" t="s">
        <v>175</v>
      </c>
      <c r="R19" s="7" t="s">
        <v>18</v>
      </c>
      <c r="S19" s="7" t="s">
        <v>176</v>
      </c>
      <c r="T19" s="7" t="s">
        <v>20</v>
      </c>
    </row>
    <row r="20" spans="1:24">
      <c r="A20" s="7" t="s">
        <v>177</v>
      </c>
      <c r="B20" s="7" t="s">
        <v>3</v>
      </c>
      <c r="E20" s="7" t="s">
        <v>126</v>
      </c>
      <c r="F20" s="7" t="s">
        <v>7</v>
      </c>
      <c r="I20" s="7" t="s">
        <v>178</v>
      </c>
      <c r="J20" s="7" t="s">
        <v>11</v>
      </c>
      <c r="M20" s="7" t="s">
        <v>179</v>
      </c>
      <c r="N20" s="7" t="s">
        <v>15</v>
      </c>
      <c r="O20" s="7" t="s">
        <v>180</v>
      </c>
      <c r="P20" s="7" t="s">
        <v>17</v>
      </c>
      <c r="Q20" s="7" t="s">
        <v>181</v>
      </c>
      <c r="R20" s="7" t="s">
        <v>18</v>
      </c>
      <c r="S20" s="4">
        <v>18</v>
      </c>
    </row>
    <row r="21" spans="1:24">
      <c r="A21" s="7" t="s">
        <v>182</v>
      </c>
      <c r="B21" s="7" t="s">
        <v>3</v>
      </c>
      <c r="E21" s="7" t="s">
        <v>136</v>
      </c>
      <c r="F21" s="7" t="s">
        <v>7</v>
      </c>
      <c r="I21" s="7" t="s">
        <v>183</v>
      </c>
      <c r="J21" s="7" t="s">
        <v>11</v>
      </c>
      <c r="M21" s="7" t="s">
        <v>184</v>
      </c>
      <c r="N21" s="7" t="s">
        <v>15</v>
      </c>
      <c r="O21" s="4">
        <v>19</v>
      </c>
      <c r="Q21" s="7" t="s">
        <v>185</v>
      </c>
      <c r="R21" s="7" t="s">
        <v>18</v>
      </c>
    </row>
    <row r="22" spans="1:24">
      <c r="A22" s="7" t="s">
        <v>186</v>
      </c>
      <c r="B22" s="7" t="s">
        <v>3</v>
      </c>
      <c r="E22" s="7" t="s">
        <v>187</v>
      </c>
      <c r="F22" s="7" t="s">
        <v>7</v>
      </c>
      <c r="I22" s="7" t="s">
        <v>188</v>
      </c>
      <c r="J22" s="7" t="s">
        <v>11</v>
      </c>
      <c r="M22" s="7" t="s">
        <v>189</v>
      </c>
      <c r="N22" s="7" t="s">
        <v>15</v>
      </c>
      <c r="Q22" s="7" t="s">
        <v>190</v>
      </c>
      <c r="R22" s="7" t="s">
        <v>18</v>
      </c>
    </row>
    <row r="23" spans="1:24">
      <c r="A23" s="7" t="s">
        <v>191</v>
      </c>
      <c r="B23" s="7" t="s">
        <v>3</v>
      </c>
      <c r="E23" s="7" t="s">
        <v>192</v>
      </c>
      <c r="F23" s="7" t="s">
        <v>7</v>
      </c>
      <c r="I23" s="7" t="s">
        <v>193</v>
      </c>
      <c r="J23" s="7" t="s">
        <v>11</v>
      </c>
      <c r="M23" s="4">
        <v>21</v>
      </c>
      <c r="Q23" s="7" t="s">
        <v>194</v>
      </c>
      <c r="R23" s="7" t="s">
        <v>18</v>
      </c>
    </row>
    <row r="24" spans="1:24">
      <c r="A24" s="7" t="s">
        <v>195</v>
      </c>
      <c r="B24" s="7" t="s">
        <v>3</v>
      </c>
      <c r="E24" s="7" t="s">
        <v>196</v>
      </c>
      <c r="F24" s="7" t="s">
        <v>7</v>
      </c>
      <c r="I24" s="7" t="s">
        <v>197</v>
      </c>
      <c r="J24" s="7" t="s">
        <v>11</v>
      </c>
      <c r="Q24" s="7" t="s">
        <v>198</v>
      </c>
      <c r="R24" s="7" t="s">
        <v>18</v>
      </c>
    </row>
    <row r="25" spans="1:24">
      <c r="A25" s="7" t="s">
        <v>199</v>
      </c>
      <c r="B25" s="7" t="s">
        <v>3</v>
      </c>
      <c r="E25" s="7" t="s">
        <v>200</v>
      </c>
      <c r="F25" s="7" t="s">
        <v>7</v>
      </c>
      <c r="I25" s="7" t="s">
        <v>201</v>
      </c>
      <c r="J25" s="7" t="s">
        <v>11</v>
      </c>
      <c r="Q25" s="7" t="s">
        <v>202</v>
      </c>
      <c r="R25" s="7" t="s">
        <v>18</v>
      </c>
    </row>
    <row r="26" spans="1:24">
      <c r="A26" s="7" t="s">
        <v>203</v>
      </c>
      <c r="B26" s="7" t="s">
        <v>3</v>
      </c>
      <c r="E26" s="7" t="s">
        <v>204</v>
      </c>
      <c r="F26" s="7" t="s">
        <v>7</v>
      </c>
      <c r="I26" s="7" t="s">
        <v>205</v>
      </c>
      <c r="J26" s="7" t="s">
        <v>11</v>
      </c>
      <c r="Q26" s="7" t="s">
        <v>206</v>
      </c>
      <c r="R26" s="7" t="s">
        <v>18</v>
      </c>
    </row>
    <row r="27" spans="1:24">
      <c r="A27" s="7" t="s">
        <v>207</v>
      </c>
      <c r="B27" s="7" t="s">
        <v>3</v>
      </c>
      <c r="E27" s="7" t="s">
        <v>208</v>
      </c>
      <c r="F27" s="7" t="s">
        <v>7</v>
      </c>
      <c r="I27" s="7" t="s">
        <v>209</v>
      </c>
      <c r="J27" s="7" t="s">
        <v>11</v>
      </c>
      <c r="Q27" s="7" t="s">
        <v>210</v>
      </c>
      <c r="R27" s="7" t="s">
        <v>18</v>
      </c>
    </row>
    <row r="28" spans="1:24">
      <c r="A28" s="7" t="s">
        <v>211</v>
      </c>
      <c r="B28" s="7" t="s">
        <v>3</v>
      </c>
      <c r="E28" s="7" t="s">
        <v>212</v>
      </c>
      <c r="F28" s="7" t="s">
        <v>7</v>
      </c>
      <c r="I28" s="4">
        <v>26</v>
      </c>
      <c r="Q28" s="7" t="s">
        <v>213</v>
      </c>
      <c r="R28" s="7" t="s">
        <v>18</v>
      </c>
    </row>
    <row r="29" spans="1:24">
      <c r="A29" s="7" t="s">
        <v>214</v>
      </c>
      <c r="B29" s="7" t="s">
        <v>3</v>
      </c>
      <c r="E29" s="7" t="s">
        <v>119</v>
      </c>
      <c r="F29" s="7" t="s">
        <v>7</v>
      </c>
      <c r="Q29" s="7" t="s">
        <v>215</v>
      </c>
      <c r="R29" s="7" t="s">
        <v>18</v>
      </c>
    </row>
    <row r="30" spans="1:24">
      <c r="A30" s="7" t="s">
        <v>216</v>
      </c>
      <c r="B30" s="7" t="s">
        <v>3</v>
      </c>
      <c r="E30" s="7" t="s">
        <v>217</v>
      </c>
      <c r="F30" s="7" t="s">
        <v>7</v>
      </c>
      <c r="Q30" s="7" t="s">
        <v>218</v>
      </c>
      <c r="R30" s="7" t="s">
        <v>18</v>
      </c>
    </row>
    <row r="31" spans="1:24">
      <c r="A31" s="7" t="s">
        <v>219</v>
      </c>
      <c r="B31" s="7" t="s">
        <v>3</v>
      </c>
      <c r="E31" s="7" t="s">
        <v>154</v>
      </c>
      <c r="F31" s="7" t="s">
        <v>7</v>
      </c>
      <c r="Q31" s="7" t="s">
        <v>220</v>
      </c>
      <c r="R31" s="7" t="s">
        <v>18</v>
      </c>
    </row>
    <row r="32" spans="1:24">
      <c r="A32" s="7" t="s">
        <v>221</v>
      </c>
      <c r="B32" s="7" t="s">
        <v>3</v>
      </c>
      <c r="E32" s="7" t="s">
        <v>222</v>
      </c>
      <c r="F32" s="7" t="s">
        <v>7</v>
      </c>
      <c r="Q32" s="7" t="s">
        <v>223</v>
      </c>
      <c r="R32" s="7" t="s">
        <v>18</v>
      </c>
    </row>
    <row r="33" spans="1:18">
      <c r="A33" s="7" t="s">
        <v>224</v>
      </c>
      <c r="B33" s="7" t="s">
        <v>3</v>
      </c>
      <c r="E33" s="7" t="s">
        <v>225</v>
      </c>
      <c r="F33" s="7" t="s">
        <v>7</v>
      </c>
      <c r="Q33" s="7" t="s">
        <v>226</v>
      </c>
      <c r="R33" s="7" t="s">
        <v>18</v>
      </c>
    </row>
    <row r="34" spans="1:18">
      <c r="A34" s="7" t="s">
        <v>227</v>
      </c>
      <c r="B34" s="7" t="s">
        <v>3</v>
      </c>
      <c r="E34" s="7" t="s">
        <v>228</v>
      </c>
      <c r="F34" s="7" t="s">
        <v>7</v>
      </c>
      <c r="Q34" s="7" t="s">
        <v>229</v>
      </c>
      <c r="R34" s="7" t="s">
        <v>18</v>
      </c>
    </row>
    <row r="35" spans="1:18">
      <c r="A35" s="7" t="s">
        <v>230</v>
      </c>
      <c r="B35" s="7" t="s">
        <v>3</v>
      </c>
      <c r="E35" s="7" t="s">
        <v>231</v>
      </c>
      <c r="F35" s="7" t="s">
        <v>7</v>
      </c>
      <c r="Q35" s="7" t="s">
        <v>232</v>
      </c>
      <c r="R35" s="7" t="s">
        <v>18</v>
      </c>
    </row>
    <row r="36" spans="1:18">
      <c r="A36" s="7" t="s">
        <v>233</v>
      </c>
      <c r="B36" s="7" t="s">
        <v>3</v>
      </c>
      <c r="E36" s="7" t="s">
        <v>215</v>
      </c>
      <c r="F36" s="7" t="s">
        <v>7</v>
      </c>
      <c r="Q36" s="7" t="s">
        <v>234</v>
      </c>
      <c r="R36" s="7" t="s">
        <v>18</v>
      </c>
    </row>
    <row r="37" spans="1:18">
      <c r="A37" s="7" t="s">
        <v>235</v>
      </c>
      <c r="B37" s="7" t="s">
        <v>3</v>
      </c>
      <c r="E37" s="7" t="s">
        <v>236</v>
      </c>
      <c r="F37" s="7" t="s">
        <v>7</v>
      </c>
      <c r="Q37" s="7" t="s">
        <v>237</v>
      </c>
      <c r="R37" s="7" t="s">
        <v>18</v>
      </c>
    </row>
    <row r="38" spans="1:18">
      <c r="A38" s="7" t="s">
        <v>238</v>
      </c>
      <c r="B38" s="7" t="s">
        <v>3</v>
      </c>
      <c r="E38" s="7" t="s">
        <v>239</v>
      </c>
      <c r="F38" s="7" t="s">
        <v>7</v>
      </c>
      <c r="Q38" s="7" t="s">
        <v>240</v>
      </c>
      <c r="R38" s="7" t="s">
        <v>18</v>
      </c>
    </row>
    <row r="39" spans="1:18">
      <c r="A39" s="4">
        <v>37</v>
      </c>
      <c r="E39" s="7" t="s">
        <v>241</v>
      </c>
      <c r="F39" s="7" t="s">
        <v>7</v>
      </c>
      <c r="Q39" s="7" t="s">
        <v>242</v>
      </c>
      <c r="R39" s="7" t="s">
        <v>18</v>
      </c>
    </row>
    <row r="40" spans="1:18">
      <c r="E40" s="7" t="s">
        <v>243</v>
      </c>
      <c r="F40" s="7" t="s">
        <v>7</v>
      </c>
      <c r="Q40" s="7" t="s">
        <v>244</v>
      </c>
      <c r="R40" s="7" t="s">
        <v>18</v>
      </c>
    </row>
    <row r="41" spans="1:18">
      <c r="E41" s="7" t="s">
        <v>245</v>
      </c>
      <c r="F41" s="7" t="s">
        <v>7</v>
      </c>
      <c r="Q41" s="7" t="s">
        <v>246</v>
      </c>
      <c r="R41" s="7" t="s">
        <v>18</v>
      </c>
    </row>
    <row r="42" spans="1:18">
      <c r="E42" s="7" t="s">
        <v>247</v>
      </c>
      <c r="F42" s="7" t="s">
        <v>7</v>
      </c>
      <c r="Q42" s="4">
        <v>40</v>
      </c>
    </row>
    <row r="43" spans="1:18">
      <c r="A43" s="8" t="s">
        <v>248</v>
      </c>
      <c r="E43" s="7" t="s">
        <v>235</v>
      </c>
      <c r="F43" s="7" t="s">
        <v>7</v>
      </c>
    </row>
    <row r="44" spans="1:18" ht="15.4">
      <c r="A44" s="5"/>
      <c r="E44" s="7" t="s">
        <v>249</v>
      </c>
      <c r="F44" s="7" t="s">
        <v>7</v>
      </c>
    </row>
    <row r="45" spans="1:18">
      <c r="A45" s="4" t="s">
        <v>250</v>
      </c>
      <c r="B45" s="4">
        <f>A39+C17+E45+G7+I28+K15+M23+O21+Q42+S20+U6+W18</f>
        <v>258</v>
      </c>
      <c r="E45" s="4">
        <v>43</v>
      </c>
    </row>
    <row r="46" spans="1:18">
      <c r="A46" s="7" t="s">
        <v>251</v>
      </c>
    </row>
  </sheetData>
  <hyperlinks>
    <hyperlink ref="A43" r:id="rId1" xr:uid="{12308F97-4F7E-4E61-A5C4-A0996C9DC0F2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9FCA-4C90-4A8E-8F37-A25AA5E72B6F}">
  <dimension ref="A1:D259"/>
  <sheetViews>
    <sheetView topLeftCell="B1" workbookViewId="0">
      <selection activeCell="B47" sqref="B47"/>
    </sheetView>
  </sheetViews>
  <sheetFormatPr defaultColWidth="11.42578125" defaultRowHeight="14.25"/>
  <cols>
    <col min="1" max="1" width="21.140625" customWidth="1"/>
    <col min="2" max="2" width="30" customWidth="1"/>
    <col min="3" max="3" width="34.140625" customWidth="1"/>
    <col min="4" max="4" width="52.42578125" customWidth="1"/>
  </cols>
  <sheetData>
    <row r="1" spans="1:4">
      <c r="A1" s="1" t="s">
        <v>0</v>
      </c>
      <c r="B1" s="1" t="s">
        <v>252</v>
      </c>
      <c r="C1" s="1" t="s">
        <v>253</v>
      </c>
      <c r="D1" s="9" t="s">
        <v>254</v>
      </c>
    </row>
    <row r="2" spans="1:4">
      <c r="A2" t="s">
        <v>6</v>
      </c>
      <c r="B2" t="s">
        <v>7</v>
      </c>
      <c r="C2" t="s">
        <v>255</v>
      </c>
    </row>
    <row r="3" spans="1:4">
      <c r="B3" t="s">
        <v>18</v>
      </c>
      <c r="C3" t="s">
        <v>256</v>
      </c>
    </row>
    <row r="4" spans="1:4">
      <c r="C4" t="s">
        <v>257</v>
      </c>
    </row>
    <row r="5" spans="1:4">
      <c r="C5" t="s">
        <v>258</v>
      </c>
    </row>
    <row r="6" spans="1:4">
      <c r="A6" t="s">
        <v>14</v>
      </c>
      <c r="B6" t="s">
        <v>7</v>
      </c>
      <c r="C6" t="s">
        <v>259</v>
      </c>
    </row>
    <row r="7" spans="1:4">
      <c r="B7" t="s">
        <v>15</v>
      </c>
      <c r="C7" t="s">
        <v>257</v>
      </c>
    </row>
    <row r="8" spans="1:4">
      <c r="A8" t="s">
        <v>36</v>
      </c>
      <c r="B8" t="s">
        <v>7</v>
      </c>
      <c r="C8" t="s">
        <v>257</v>
      </c>
    </row>
    <row r="9" spans="1:4">
      <c r="A9" t="s">
        <v>260</v>
      </c>
      <c r="C9" t="s">
        <v>261</v>
      </c>
    </row>
    <row r="10" spans="1:4">
      <c r="A10" t="s">
        <v>19</v>
      </c>
      <c r="B10" t="s">
        <v>20</v>
      </c>
    </row>
    <row r="11" spans="1:4">
      <c r="A11" t="s">
        <v>42</v>
      </c>
      <c r="B11" t="s">
        <v>7</v>
      </c>
      <c r="C11" t="s">
        <v>257</v>
      </c>
    </row>
    <row r="12" spans="1:4">
      <c r="B12" t="s">
        <v>18</v>
      </c>
      <c r="C12" t="s">
        <v>255</v>
      </c>
    </row>
    <row r="13" spans="1:4">
      <c r="C13" t="s">
        <v>256</v>
      </c>
    </row>
    <row r="14" spans="1:4">
      <c r="A14" t="s">
        <v>262</v>
      </c>
      <c r="C14" t="s">
        <v>258</v>
      </c>
    </row>
    <row r="15" spans="1:4">
      <c r="A15" t="s">
        <v>30</v>
      </c>
      <c r="B15" t="s">
        <v>17</v>
      </c>
      <c r="C15" t="s">
        <v>263</v>
      </c>
    </row>
    <row r="16" spans="1:4">
      <c r="A16" t="s">
        <v>264</v>
      </c>
      <c r="B16" t="s">
        <v>13</v>
      </c>
    </row>
    <row r="17" spans="1:3">
      <c r="A17" t="s">
        <v>56</v>
      </c>
      <c r="B17" t="s">
        <v>7</v>
      </c>
    </row>
    <row r="18" spans="1:3">
      <c r="A18" t="s">
        <v>265</v>
      </c>
      <c r="C18" t="s">
        <v>257</v>
      </c>
    </row>
    <row r="19" spans="1:3">
      <c r="C19" t="s">
        <v>258</v>
      </c>
    </row>
    <row r="20" spans="1:3">
      <c r="A20" t="s">
        <v>266</v>
      </c>
      <c r="C20" t="s">
        <v>267</v>
      </c>
    </row>
    <row r="21" spans="1:3">
      <c r="A21" t="s">
        <v>268</v>
      </c>
      <c r="B21" t="s">
        <v>7</v>
      </c>
    </row>
    <row r="22" spans="1:3">
      <c r="A22" t="s">
        <v>28</v>
      </c>
      <c r="B22" t="s">
        <v>11</v>
      </c>
      <c r="C22" t="s">
        <v>267</v>
      </c>
    </row>
    <row r="23" spans="1:3">
      <c r="A23" t="s">
        <v>269</v>
      </c>
      <c r="C23" t="s">
        <v>259</v>
      </c>
    </row>
    <row r="24" spans="1:3">
      <c r="C24" t="s">
        <v>256</v>
      </c>
    </row>
    <row r="25" spans="1:3">
      <c r="A25" t="s">
        <v>270</v>
      </c>
      <c r="C25" t="s">
        <v>271</v>
      </c>
    </row>
    <row r="26" spans="1:3">
      <c r="A26" t="s">
        <v>272</v>
      </c>
      <c r="C26" t="s">
        <v>263</v>
      </c>
    </row>
    <row r="27" spans="1:3">
      <c r="C27" t="s">
        <v>259</v>
      </c>
    </row>
    <row r="28" spans="1:3">
      <c r="A28" t="s">
        <v>273</v>
      </c>
      <c r="C28" t="s">
        <v>258</v>
      </c>
    </row>
    <row r="29" spans="1:3">
      <c r="A29" t="s">
        <v>274</v>
      </c>
      <c r="B29" t="s">
        <v>5</v>
      </c>
      <c r="C29" t="s">
        <v>275</v>
      </c>
    </row>
    <row r="30" spans="1:3">
      <c r="B30" t="s">
        <v>13</v>
      </c>
      <c r="C30" t="s">
        <v>267</v>
      </c>
    </row>
    <row r="31" spans="1:3">
      <c r="A31" t="s">
        <v>26</v>
      </c>
      <c r="B31" t="s">
        <v>5</v>
      </c>
      <c r="C31" t="s">
        <v>276</v>
      </c>
    </row>
    <row r="32" spans="1:3">
      <c r="A32" t="s">
        <v>277</v>
      </c>
      <c r="C32" t="s">
        <v>259</v>
      </c>
    </row>
    <row r="33" spans="1:3">
      <c r="A33" t="s">
        <v>59</v>
      </c>
      <c r="B33" t="s">
        <v>13</v>
      </c>
      <c r="C33" t="s">
        <v>278</v>
      </c>
    </row>
    <row r="34" spans="1:3">
      <c r="A34" t="s">
        <v>74</v>
      </c>
      <c r="B34" t="s">
        <v>7</v>
      </c>
    </row>
    <row r="35" spans="1:3">
      <c r="A35" t="s">
        <v>39</v>
      </c>
      <c r="B35" t="s">
        <v>13</v>
      </c>
      <c r="C35" t="s">
        <v>278</v>
      </c>
    </row>
    <row r="36" spans="1:3">
      <c r="A36" t="s">
        <v>46</v>
      </c>
      <c r="B36" t="s">
        <v>3</v>
      </c>
      <c r="C36" t="s">
        <v>258</v>
      </c>
    </row>
    <row r="37" spans="1:3">
      <c r="A37" t="s">
        <v>279</v>
      </c>
      <c r="C37" t="s">
        <v>261</v>
      </c>
    </row>
    <row r="38" spans="1:3">
      <c r="A38" t="s">
        <v>280</v>
      </c>
      <c r="C38" t="s">
        <v>261</v>
      </c>
    </row>
    <row r="39" spans="1:3">
      <c r="C39" t="s">
        <v>281</v>
      </c>
    </row>
    <row r="40" spans="1:3">
      <c r="A40" t="s">
        <v>76</v>
      </c>
      <c r="B40" t="s">
        <v>13</v>
      </c>
    </row>
    <row r="41" spans="1:3">
      <c r="A41" t="s">
        <v>282</v>
      </c>
      <c r="B41" t="s">
        <v>9</v>
      </c>
      <c r="C41" t="s">
        <v>283</v>
      </c>
    </row>
    <row r="42" spans="1:3">
      <c r="C42" t="s">
        <v>284</v>
      </c>
    </row>
    <row r="43" spans="1:3">
      <c r="C43" t="s">
        <v>258</v>
      </c>
    </row>
    <row r="44" spans="1:3">
      <c r="A44" t="s">
        <v>93</v>
      </c>
      <c r="B44" t="s">
        <v>7</v>
      </c>
      <c r="C44" t="s">
        <v>255</v>
      </c>
    </row>
    <row r="45" spans="1:3">
      <c r="A45" t="s">
        <v>60</v>
      </c>
      <c r="B45" t="s">
        <v>7</v>
      </c>
      <c r="C45" t="s">
        <v>259</v>
      </c>
    </row>
    <row r="46" spans="1:3">
      <c r="B46" t="s">
        <v>15</v>
      </c>
      <c r="C46" t="s">
        <v>263</v>
      </c>
    </row>
    <row r="47" spans="1:3">
      <c r="A47" t="s">
        <v>62</v>
      </c>
      <c r="B47" t="s">
        <v>18</v>
      </c>
      <c r="C47" t="s">
        <v>256</v>
      </c>
    </row>
    <row r="48" spans="1:3">
      <c r="C48" t="s">
        <v>271</v>
      </c>
    </row>
    <row r="49" spans="1:3">
      <c r="A49" t="s">
        <v>23</v>
      </c>
      <c r="B49" t="s">
        <v>24</v>
      </c>
      <c r="C49" t="s">
        <v>263</v>
      </c>
    </row>
    <row r="50" spans="1:3">
      <c r="C50" t="s">
        <v>285</v>
      </c>
    </row>
    <row r="51" spans="1:3">
      <c r="A51" t="s">
        <v>45</v>
      </c>
      <c r="B51" t="s">
        <v>7</v>
      </c>
      <c r="C51" t="s">
        <v>257</v>
      </c>
    </row>
    <row r="52" spans="1:3">
      <c r="B52" t="s">
        <v>24</v>
      </c>
    </row>
    <row r="53" spans="1:3">
      <c r="A53" t="s">
        <v>131</v>
      </c>
      <c r="B53" t="s">
        <v>7</v>
      </c>
      <c r="C53" t="s">
        <v>257</v>
      </c>
    </row>
    <row r="54" spans="1:3">
      <c r="A54" t="s">
        <v>51</v>
      </c>
      <c r="B54" t="s">
        <v>17</v>
      </c>
      <c r="C54" t="s">
        <v>263</v>
      </c>
    </row>
    <row r="55" spans="1:3">
      <c r="A55" t="s">
        <v>141</v>
      </c>
      <c r="B55" t="s">
        <v>7</v>
      </c>
      <c r="C55" t="s">
        <v>257</v>
      </c>
    </row>
    <row r="56" spans="1:3">
      <c r="A56" t="s">
        <v>32</v>
      </c>
      <c r="B56" t="s">
        <v>22</v>
      </c>
      <c r="C56" t="s">
        <v>286</v>
      </c>
    </row>
    <row r="57" spans="1:3">
      <c r="B57" t="s">
        <v>24</v>
      </c>
      <c r="C57" t="s">
        <v>263</v>
      </c>
    </row>
    <row r="58" spans="1:3">
      <c r="A58" t="s">
        <v>54</v>
      </c>
      <c r="B58" t="s">
        <v>3</v>
      </c>
      <c r="C58" t="s">
        <v>258</v>
      </c>
    </row>
    <row r="59" spans="1:3">
      <c r="A59" t="s">
        <v>287</v>
      </c>
      <c r="C59" t="s">
        <v>259</v>
      </c>
    </row>
    <row r="60" spans="1:3">
      <c r="A60" t="s">
        <v>288</v>
      </c>
      <c r="C60" t="s">
        <v>289</v>
      </c>
    </row>
    <row r="61" spans="1:3">
      <c r="C61" t="s">
        <v>258</v>
      </c>
    </row>
    <row r="62" spans="1:3">
      <c r="A62" t="s">
        <v>290</v>
      </c>
      <c r="C62" t="s">
        <v>263</v>
      </c>
    </row>
    <row r="63" spans="1:3">
      <c r="C63" t="s">
        <v>259</v>
      </c>
    </row>
    <row r="64" spans="1:3">
      <c r="A64" t="s">
        <v>291</v>
      </c>
      <c r="B64" t="s">
        <v>17</v>
      </c>
      <c r="C64" t="s">
        <v>263</v>
      </c>
    </row>
    <row r="65" spans="1:3">
      <c r="A65" t="s">
        <v>72</v>
      </c>
      <c r="B65" t="s">
        <v>3</v>
      </c>
      <c r="C65" t="s">
        <v>292</v>
      </c>
    </row>
    <row r="66" spans="1:3">
      <c r="B66" t="s">
        <v>24</v>
      </c>
      <c r="C66" t="s">
        <v>258</v>
      </c>
    </row>
    <row r="67" spans="1:3">
      <c r="A67" t="s">
        <v>150</v>
      </c>
      <c r="B67" t="s">
        <v>7</v>
      </c>
      <c r="C67" t="s">
        <v>257</v>
      </c>
    </row>
    <row r="68" spans="1:3">
      <c r="A68" t="s">
        <v>293</v>
      </c>
      <c r="B68" t="s">
        <v>17</v>
      </c>
      <c r="C68" t="s">
        <v>263</v>
      </c>
    </row>
    <row r="69" spans="1:3">
      <c r="A69" t="s">
        <v>158</v>
      </c>
      <c r="B69" t="s">
        <v>7</v>
      </c>
      <c r="C69" t="s">
        <v>257</v>
      </c>
    </row>
    <row r="70" spans="1:3">
      <c r="C70" t="s">
        <v>263</v>
      </c>
    </row>
    <row r="71" spans="1:3">
      <c r="A71" t="s">
        <v>87</v>
      </c>
      <c r="B71" t="s">
        <v>17</v>
      </c>
      <c r="C71" t="s">
        <v>263</v>
      </c>
    </row>
    <row r="72" spans="1:3">
      <c r="A72" t="s">
        <v>97</v>
      </c>
      <c r="B72" t="s">
        <v>17</v>
      </c>
      <c r="C72" t="s">
        <v>263</v>
      </c>
    </row>
    <row r="73" spans="1:3">
      <c r="A73" t="s">
        <v>107</v>
      </c>
      <c r="B73" t="s">
        <v>17</v>
      </c>
      <c r="C73" t="s">
        <v>263</v>
      </c>
    </row>
    <row r="74" spans="1:3">
      <c r="A74" t="s">
        <v>77</v>
      </c>
      <c r="B74" t="s">
        <v>13</v>
      </c>
      <c r="C74" t="s">
        <v>259</v>
      </c>
    </row>
    <row r="75" spans="1:3">
      <c r="B75" t="s">
        <v>15</v>
      </c>
    </row>
    <row r="76" spans="1:3">
      <c r="A76" t="s">
        <v>79</v>
      </c>
      <c r="B76" t="s">
        <v>18</v>
      </c>
      <c r="C76" t="s">
        <v>255</v>
      </c>
    </row>
    <row r="77" spans="1:3">
      <c r="A77" t="s">
        <v>294</v>
      </c>
      <c r="B77" t="s">
        <v>7</v>
      </c>
    </row>
    <row r="78" spans="1:3">
      <c r="A78" t="s">
        <v>295</v>
      </c>
      <c r="C78" t="s">
        <v>258</v>
      </c>
    </row>
    <row r="79" spans="1:3">
      <c r="A79" t="s">
        <v>101</v>
      </c>
      <c r="B79" t="s">
        <v>3</v>
      </c>
      <c r="C79" t="s">
        <v>258</v>
      </c>
    </row>
    <row r="80" spans="1:3">
      <c r="A80" t="s">
        <v>116</v>
      </c>
      <c r="B80" t="s">
        <v>17</v>
      </c>
      <c r="C80" t="s">
        <v>263</v>
      </c>
    </row>
    <row r="81" spans="1:3">
      <c r="A81" t="s">
        <v>117</v>
      </c>
      <c r="B81" t="s">
        <v>18</v>
      </c>
    </row>
    <row r="82" spans="1:3">
      <c r="A82" t="s">
        <v>125</v>
      </c>
      <c r="B82" t="s">
        <v>17</v>
      </c>
      <c r="C82" t="s">
        <v>263</v>
      </c>
    </row>
    <row r="83" spans="1:3">
      <c r="A83" t="s">
        <v>296</v>
      </c>
      <c r="B83" t="s">
        <v>7</v>
      </c>
    </row>
    <row r="84" spans="1:3">
      <c r="B84" t="s">
        <v>15</v>
      </c>
    </row>
    <row r="85" spans="1:3">
      <c r="A85" t="s">
        <v>126</v>
      </c>
      <c r="B85" t="s">
        <v>7</v>
      </c>
      <c r="C85" t="s">
        <v>255</v>
      </c>
    </row>
    <row r="86" spans="1:3">
      <c r="B86" t="s">
        <v>18</v>
      </c>
      <c r="C86" t="s">
        <v>257</v>
      </c>
    </row>
    <row r="87" spans="1:3">
      <c r="A87" t="s">
        <v>135</v>
      </c>
      <c r="B87" t="s">
        <v>17</v>
      </c>
      <c r="C87" t="s">
        <v>263</v>
      </c>
    </row>
    <row r="88" spans="1:3">
      <c r="A88" t="s">
        <v>297</v>
      </c>
      <c r="C88" t="s">
        <v>259</v>
      </c>
    </row>
    <row r="89" spans="1:3">
      <c r="A89" t="s">
        <v>298</v>
      </c>
      <c r="C89" t="s">
        <v>259</v>
      </c>
    </row>
    <row r="90" spans="1:3">
      <c r="A90" t="s">
        <v>111</v>
      </c>
      <c r="B90" t="s">
        <v>3</v>
      </c>
      <c r="C90" t="s">
        <v>258</v>
      </c>
    </row>
    <row r="91" spans="1:3">
      <c r="C91" t="s">
        <v>299</v>
      </c>
    </row>
    <row r="92" spans="1:3">
      <c r="A92" t="s">
        <v>120</v>
      </c>
      <c r="B92" t="s">
        <v>3</v>
      </c>
    </row>
    <row r="93" spans="1:3">
      <c r="A93" t="s">
        <v>52</v>
      </c>
      <c r="B93" t="s">
        <v>20</v>
      </c>
      <c r="C93" t="s">
        <v>259</v>
      </c>
    </row>
    <row r="94" spans="1:3">
      <c r="A94" t="s">
        <v>300</v>
      </c>
      <c r="C94" t="s">
        <v>257</v>
      </c>
    </row>
    <row r="95" spans="1:3">
      <c r="A95" t="s">
        <v>301</v>
      </c>
      <c r="C95" t="s">
        <v>255</v>
      </c>
    </row>
    <row r="96" spans="1:3">
      <c r="A96" t="s">
        <v>129</v>
      </c>
      <c r="B96" t="s">
        <v>3</v>
      </c>
      <c r="C96" t="s">
        <v>259</v>
      </c>
    </row>
    <row r="97" spans="1:3">
      <c r="A97" t="s">
        <v>144</v>
      </c>
      <c r="B97" t="s">
        <v>17</v>
      </c>
      <c r="C97" t="s">
        <v>259</v>
      </c>
    </row>
    <row r="98" spans="1:3">
      <c r="A98" t="s">
        <v>302</v>
      </c>
      <c r="C98" t="s">
        <v>258</v>
      </c>
    </row>
    <row r="99" spans="1:3">
      <c r="A99" t="s">
        <v>49</v>
      </c>
      <c r="B99" t="s">
        <v>11</v>
      </c>
      <c r="C99" t="s">
        <v>303</v>
      </c>
    </row>
    <row r="100" spans="1:3">
      <c r="A100" t="s">
        <v>148</v>
      </c>
      <c r="B100" t="s">
        <v>3</v>
      </c>
      <c r="C100" t="s">
        <v>258</v>
      </c>
    </row>
    <row r="101" spans="1:3">
      <c r="A101" t="s">
        <v>157</v>
      </c>
      <c r="B101" t="s">
        <v>3</v>
      </c>
    </row>
    <row r="102" spans="1:3">
      <c r="A102" t="s">
        <v>304</v>
      </c>
      <c r="C102" t="s">
        <v>263</v>
      </c>
    </row>
    <row r="103" spans="1:3">
      <c r="A103" t="s">
        <v>96</v>
      </c>
      <c r="B103" t="s">
        <v>15</v>
      </c>
      <c r="C103" t="s">
        <v>263</v>
      </c>
    </row>
    <row r="104" spans="1:3">
      <c r="A104" t="s">
        <v>204</v>
      </c>
      <c r="B104" t="s">
        <v>7</v>
      </c>
      <c r="C104" t="s">
        <v>256</v>
      </c>
    </row>
    <row r="105" spans="1:3">
      <c r="C105" t="s">
        <v>255</v>
      </c>
    </row>
    <row r="106" spans="1:3">
      <c r="C106" t="s">
        <v>257</v>
      </c>
    </row>
    <row r="107" spans="1:3">
      <c r="C107" t="s">
        <v>278</v>
      </c>
    </row>
    <row r="108" spans="1:3">
      <c r="C108" t="s">
        <v>283</v>
      </c>
    </row>
    <row r="109" spans="1:3">
      <c r="A109" t="s">
        <v>75</v>
      </c>
      <c r="B109" t="s">
        <v>11</v>
      </c>
    </row>
    <row r="110" spans="1:3">
      <c r="A110" t="s">
        <v>85</v>
      </c>
      <c r="B110" t="s">
        <v>11</v>
      </c>
    </row>
    <row r="111" spans="1:3">
      <c r="A111" t="s">
        <v>305</v>
      </c>
      <c r="C111" t="s">
        <v>263</v>
      </c>
    </row>
    <row r="112" spans="1:3">
      <c r="A112" t="s">
        <v>94</v>
      </c>
      <c r="B112" t="s">
        <v>11</v>
      </c>
      <c r="C112" t="s">
        <v>289</v>
      </c>
    </row>
    <row r="113" spans="1:3">
      <c r="A113" t="s">
        <v>165</v>
      </c>
      <c r="B113" t="s">
        <v>3</v>
      </c>
      <c r="C113" t="s">
        <v>299</v>
      </c>
    </row>
    <row r="114" spans="1:3">
      <c r="A114" t="s">
        <v>145</v>
      </c>
      <c r="B114" t="s">
        <v>18</v>
      </c>
      <c r="C114" t="s">
        <v>255</v>
      </c>
    </row>
    <row r="115" spans="1:3">
      <c r="C115" t="s">
        <v>256</v>
      </c>
    </row>
    <row r="116" spans="1:3">
      <c r="A116" t="s">
        <v>306</v>
      </c>
      <c r="C116" t="s">
        <v>257</v>
      </c>
    </row>
    <row r="117" spans="1:3">
      <c r="C117" t="s">
        <v>258</v>
      </c>
    </row>
    <row r="118" spans="1:3">
      <c r="A118" t="s">
        <v>307</v>
      </c>
      <c r="C118" t="s">
        <v>286</v>
      </c>
    </row>
    <row r="119" spans="1:3">
      <c r="A119" t="s">
        <v>308</v>
      </c>
      <c r="C119" t="s">
        <v>259</v>
      </c>
    </row>
    <row r="120" spans="1:3">
      <c r="A120" t="s">
        <v>81</v>
      </c>
      <c r="B120" t="s">
        <v>24</v>
      </c>
      <c r="C120" t="s">
        <v>285</v>
      </c>
    </row>
    <row r="121" spans="1:3">
      <c r="C121" t="s">
        <v>263</v>
      </c>
    </row>
    <row r="122" spans="1:3">
      <c r="A122" t="s">
        <v>90</v>
      </c>
      <c r="B122" t="s">
        <v>24</v>
      </c>
      <c r="C122" t="s">
        <v>292</v>
      </c>
    </row>
    <row r="123" spans="1:3">
      <c r="A123" t="s">
        <v>100</v>
      </c>
      <c r="B123" t="s">
        <v>24</v>
      </c>
      <c r="C123" t="s">
        <v>285</v>
      </c>
    </row>
    <row r="124" spans="1:3">
      <c r="A124" t="s">
        <v>309</v>
      </c>
      <c r="C124" t="s">
        <v>263</v>
      </c>
    </row>
    <row r="125" spans="1:3">
      <c r="A125" t="s">
        <v>110</v>
      </c>
      <c r="B125" t="s">
        <v>24</v>
      </c>
      <c r="C125" t="s">
        <v>292</v>
      </c>
    </row>
    <row r="126" spans="1:3">
      <c r="A126" t="s">
        <v>208</v>
      </c>
      <c r="B126" t="s">
        <v>7</v>
      </c>
      <c r="C126" t="s">
        <v>257</v>
      </c>
    </row>
    <row r="127" spans="1:3">
      <c r="A127" t="s">
        <v>310</v>
      </c>
      <c r="B127" t="s">
        <v>7</v>
      </c>
    </row>
    <row r="128" spans="1:3">
      <c r="A128" t="s">
        <v>114</v>
      </c>
      <c r="B128" t="s">
        <v>13</v>
      </c>
      <c r="C128" t="s">
        <v>311</v>
      </c>
    </row>
    <row r="129" spans="1:3">
      <c r="A129" t="s">
        <v>312</v>
      </c>
      <c r="C129" t="s">
        <v>259</v>
      </c>
    </row>
    <row r="130" spans="1:3">
      <c r="C130" t="s">
        <v>257</v>
      </c>
    </row>
    <row r="131" spans="1:3">
      <c r="C131" t="s">
        <v>255</v>
      </c>
    </row>
    <row r="132" spans="1:3">
      <c r="A132" t="s">
        <v>119</v>
      </c>
      <c r="B132" t="s">
        <v>7</v>
      </c>
      <c r="C132" t="s">
        <v>271</v>
      </c>
    </row>
    <row r="133" spans="1:3">
      <c r="B133" t="s">
        <v>24</v>
      </c>
    </row>
    <row r="134" spans="1:3">
      <c r="A134" t="s">
        <v>313</v>
      </c>
      <c r="B134" t="s">
        <v>7</v>
      </c>
    </row>
    <row r="135" spans="1:3">
      <c r="A135" t="s">
        <v>314</v>
      </c>
      <c r="C135" t="s">
        <v>257</v>
      </c>
    </row>
    <row r="136" spans="1:3">
      <c r="A136" t="s">
        <v>315</v>
      </c>
      <c r="C136" t="s">
        <v>259</v>
      </c>
    </row>
    <row r="137" spans="1:3">
      <c r="A137" t="s">
        <v>153</v>
      </c>
      <c r="B137" t="s">
        <v>17</v>
      </c>
      <c r="C137" t="s">
        <v>263</v>
      </c>
    </row>
    <row r="138" spans="1:3">
      <c r="A138" t="s">
        <v>316</v>
      </c>
      <c r="C138" t="s">
        <v>261</v>
      </c>
    </row>
    <row r="139" spans="1:3">
      <c r="A139" t="s">
        <v>182</v>
      </c>
      <c r="B139" t="s">
        <v>3</v>
      </c>
    </row>
    <row r="140" spans="1:3">
      <c r="A140" t="s">
        <v>71</v>
      </c>
      <c r="B140" t="s">
        <v>20</v>
      </c>
    </row>
    <row r="141" spans="1:3">
      <c r="A141" t="s">
        <v>154</v>
      </c>
      <c r="B141" t="s">
        <v>7</v>
      </c>
      <c r="C141" t="s">
        <v>257</v>
      </c>
    </row>
    <row r="142" spans="1:3">
      <c r="B142" t="s">
        <v>18</v>
      </c>
      <c r="C142" t="s">
        <v>255</v>
      </c>
    </row>
    <row r="143" spans="1:3">
      <c r="A143" t="s">
        <v>317</v>
      </c>
      <c r="C143" t="s">
        <v>263</v>
      </c>
    </row>
    <row r="144" spans="1:3">
      <c r="C144" t="s">
        <v>289</v>
      </c>
    </row>
    <row r="145" spans="1:3">
      <c r="C145" t="s">
        <v>258</v>
      </c>
    </row>
    <row r="146" spans="1:3">
      <c r="A146" t="s">
        <v>318</v>
      </c>
      <c r="C146" t="s">
        <v>271</v>
      </c>
    </row>
    <row r="147" spans="1:3">
      <c r="A147" t="s">
        <v>222</v>
      </c>
      <c r="B147" t="s">
        <v>7</v>
      </c>
    </row>
    <row r="148" spans="1:3">
      <c r="A148" t="s">
        <v>319</v>
      </c>
      <c r="C148" t="s">
        <v>258</v>
      </c>
    </row>
    <row r="149" spans="1:3">
      <c r="A149" t="s">
        <v>320</v>
      </c>
      <c r="C149" t="s">
        <v>256</v>
      </c>
    </row>
    <row r="150" spans="1:3">
      <c r="A150" t="s">
        <v>115</v>
      </c>
      <c r="B150" t="s">
        <v>15</v>
      </c>
      <c r="C150" t="s">
        <v>263</v>
      </c>
    </row>
    <row r="151" spans="1:3">
      <c r="C151" t="s">
        <v>255</v>
      </c>
    </row>
    <row r="152" spans="1:3">
      <c r="A152" t="s">
        <v>124</v>
      </c>
      <c r="B152" t="s">
        <v>15</v>
      </c>
    </row>
    <row r="153" spans="1:3">
      <c r="A153" t="s">
        <v>134</v>
      </c>
      <c r="B153" t="s">
        <v>15</v>
      </c>
      <c r="C153" t="s">
        <v>259</v>
      </c>
    </row>
    <row r="154" spans="1:3">
      <c r="C154" t="s">
        <v>283</v>
      </c>
    </row>
    <row r="155" spans="1:3">
      <c r="A155" t="s">
        <v>186</v>
      </c>
      <c r="B155" t="s">
        <v>3</v>
      </c>
      <c r="C155" t="s">
        <v>258</v>
      </c>
    </row>
    <row r="156" spans="1:3">
      <c r="A156" t="s">
        <v>321</v>
      </c>
      <c r="C156" t="s">
        <v>258</v>
      </c>
    </row>
    <row r="157" spans="1:3">
      <c r="A157" t="s">
        <v>162</v>
      </c>
      <c r="B157" t="s">
        <v>18</v>
      </c>
      <c r="C157" t="s">
        <v>255</v>
      </c>
    </row>
    <row r="158" spans="1:3">
      <c r="A158" t="s">
        <v>169</v>
      </c>
      <c r="B158" t="s">
        <v>18</v>
      </c>
    </row>
    <row r="159" spans="1:3">
      <c r="A159" t="s">
        <v>175</v>
      </c>
      <c r="B159" t="s">
        <v>18</v>
      </c>
      <c r="C159" t="s">
        <v>255</v>
      </c>
    </row>
    <row r="160" spans="1:3">
      <c r="A160" t="s">
        <v>322</v>
      </c>
      <c r="C160" t="s">
        <v>259</v>
      </c>
    </row>
    <row r="161" spans="1:3">
      <c r="C161" t="s">
        <v>258</v>
      </c>
    </row>
    <row r="162" spans="1:3">
      <c r="A162" t="s">
        <v>228</v>
      </c>
      <c r="B162" t="s">
        <v>7</v>
      </c>
      <c r="C162" t="s">
        <v>257</v>
      </c>
    </row>
    <row r="163" spans="1:3">
      <c r="A163" t="s">
        <v>195</v>
      </c>
      <c r="B163" t="s">
        <v>3</v>
      </c>
      <c r="C163" t="s">
        <v>258</v>
      </c>
    </row>
    <row r="164" spans="1:3">
      <c r="A164" t="s">
        <v>181</v>
      </c>
      <c r="B164" t="s">
        <v>18</v>
      </c>
      <c r="C164" t="s">
        <v>256</v>
      </c>
    </row>
    <row r="165" spans="1:3">
      <c r="C165" t="s">
        <v>255</v>
      </c>
    </row>
    <row r="166" spans="1:3">
      <c r="A166" t="s">
        <v>185</v>
      </c>
      <c r="B166" t="s">
        <v>18</v>
      </c>
      <c r="C166" t="s">
        <v>256</v>
      </c>
    </row>
    <row r="167" spans="1:3">
      <c r="A167" t="s">
        <v>190</v>
      </c>
      <c r="B167" t="s">
        <v>18</v>
      </c>
      <c r="C167" t="s">
        <v>256</v>
      </c>
    </row>
    <row r="168" spans="1:3">
      <c r="A168" t="s">
        <v>194</v>
      </c>
      <c r="B168" t="s">
        <v>18</v>
      </c>
      <c r="C168" t="s">
        <v>256</v>
      </c>
    </row>
    <row r="169" spans="1:3">
      <c r="C169" t="s">
        <v>258</v>
      </c>
    </row>
    <row r="170" spans="1:3">
      <c r="A170" t="s">
        <v>89</v>
      </c>
      <c r="B170" t="s">
        <v>20</v>
      </c>
      <c r="C170" t="s">
        <v>259</v>
      </c>
    </row>
    <row r="171" spans="1:3">
      <c r="A171" t="s">
        <v>99</v>
      </c>
      <c r="B171" t="s">
        <v>20</v>
      </c>
      <c r="C171" t="s">
        <v>259</v>
      </c>
    </row>
    <row r="172" spans="1:3">
      <c r="A172" t="s">
        <v>323</v>
      </c>
      <c r="C172" t="s">
        <v>271</v>
      </c>
    </row>
    <row r="173" spans="1:3">
      <c r="A173" t="s">
        <v>324</v>
      </c>
      <c r="B173" t="s">
        <v>9</v>
      </c>
    </row>
    <row r="174" spans="1:3">
      <c r="A174" t="s">
        <v>143</v>
      </c>
      <c r="B174" t="s">
        <v>15</v>
      </c>
      <c r="C174" t="s">
        <v>259</v>
      </c>
    </row>
    <row r="175" spans="1:3">
      <c r="A175" t="s">
        <v>325</v>
      </c>
      <c r="B175" t="s">
        <v>15</v>
      </c>
      <c r="C175" t="s">
        <v>259</v>
      </c>
    </row>
    <row r="176" spans="1:3">
      <c r="A176" t="s">
        <v>151</v>
      </c>
      <c r="B176" t="s">
        <v>11</v>
      </c>
      <c r="C176" t="s">
        <v>289</v>
      </c>
    </row>
    <row r="177" spans="1:3">
      <c r="A177" t="s">
        <v>326</v>
      </c>
      <c r="C177" t="s">
        <v>258</v>
      </c>
    </row>
    <row r="179" spans="1:3">
      <c r="A179" t="s">
        <v>327</v>
      </c>
      <c r="B179" t="s">
        <v>17</v>
      </c>
      <c r="C179" t="s">
        <v>263</v>
      </c>
    </row>
    <row r="180" spans="1:3">
      <c r="C180" t="s">
        <v>286</v>
      </c>
    </row>
    <row r="181" spans="1:3">
      <c r="A181" t="s">
        <v>159</v>
      </c>
      <c r="B181" t="s">
        <v>11</v>
      </c>
      <c r="C181" t="s">
        <v>303</v>
      </c>
    </row>
    <row r="182" spans="1:3">
      <c r="A182" t="s">
        <v>328</v>
      </c>
      <c r="C182" t="s">
        <v>303</v>
      </c>
    </row>
    <row r="183" spans="1:3">
      <c r="A183" t="s">
        <v>128</v>
      </c>
      <c r="B183" t="s">
        <v>17</v>
      </c>
      <c r="C183" t="s">
        <v>263</v>
      </c>
    </row>
    <row r="184" spans="1:3">
      <c r="B184" t="s">
        <v>24</v>
      </c>
      <c r="C184" t="s">
        <v>285</v>
      </c>
    </row>
    <row r="185" spans="1:3">
      <c r="C185" t="s">
        <v>329</v>
      </c>
    </row>
    <row r="186" spans="1:3">
      <c r="C186" t="s">
        <v>330</v>
      </c>
    </row>
    <row r="187" spans="1:3">
      <c r="A187" t="s">
        <v>331</v>
      </c>
      <c r="C187" t="s">
        <v>263</v>
      </c>
    </row>
    <row r="188" spans="1:3">
      <c r="A188" t="s">
        <v>102</v>
      </c>
      <c r="B188" t="s">
        <v>5</v>
      </c>
      <c r="C188" t="s">
        <v>332</v>
      </c>
    </row>
    <row r="189" spans="1:3">
      <c r="C189" t="s">
        <v>258</v>
      </c>
    </row>
    <row r="190" spans="1:3">
      <c r="A190" t="s">
        <v>123</v>
      </c>
      <c r="B190" t="s">
        <v>13</v>
      </c>
      <c r="C190" t="s">
        <v>267</v>
      </c>
    </row>
    <row r="191" spans="1:3">
      <c r="A191" t="s">
        <v>333</v>
      </c>
      <c r="C191" t="s">
        <v>303</v>
      </c>
    </row>
    <row r="192" spans="1:3">
      <c r="A192" t="s">
        <v>198</v>
      </c>
      <c r="B192" t="s">
        <v>18</v>
      </c>
      <c r="C192" t="s">
        <v>257</v>
      </c>
    </row>
    <row r="193" spans="1:3">
      <c r="C193" t="s">
        <v>256</v>
      </c>
    </row>
    <row r="194" spans="1:3">
      <c r="A194" t="s">
        <v>334</v>
      </c>
      <c r="C194" t="s">
        <v>303</v>
      </c>
    </row>
    <row r="195" spans="1:3">
      <c r="A195" t="s">
        <v>199</v>
      </c>
      <c r="B195" t="s">
        <v>3</v>
      </c>
      <c r="C195" t="s">
        <v>258</v>
      </c>
    </row>
    <row r="196" spans="1:3">
      <c r="A196" t="s">
        <v>146</v>
      </c>
      <c r="B196" t="s">
        <v>20</v>
      </c>
      <c r="C196" t="s">
        <v>259</v>
      </c>
    </row>
    <row r="197" spans="1:3">
      <c r="A197" t="s">
        <v>335</v>
      </c>
      <c r="C197" t="s">
        <v>330</v>
      </c>
    </row>
    <row r="198" spans="1:3">
      <c r="A198" t="s">
        <v>112</v>
      </c>
      <c r="B198" t="s">
        <v>5</v>
      </c>
      <c r="C198" t="s">
        <v>276</v>
      </c>
    </row>
    <row r="199" spans="1:3">
      <c r="A199" t="s">
        <v>130</v>
      </c>
      <c r="B199" t="s">
        <v>5</v>
      </c>
      <c r="C199" t="s">
        <v>332</v>
      </c>
    </row>
    <row r="200" spans="1:3">
      <c r="A200" t="s">
        <v>336</v>
      </c>
      <c r="C200" t="s">
        <v>258</v>
      </c>
    </row>
    <row r="201" spans="1:3">
      <c r="A201" t="s">
        <v>337</v>
      </c>
      <c r="C201" t="s">
        <v>256</v>
      </c>
    </row>
    <row r="202" spans="1:3">
      <c r="A202" t="s">
        <v>202</v>
      </c>
      <c r="B202" t="s">
        <v>18</v>
      </c>
      <c r="C202" t="s">
        <v>255</v>
      </c>
    </row>
    <row r="203" spans="1:3">
      <c r="C203" t="s">
        <v>256</v>
      </c>
    </row>
    <row r="204" spans="1:3">
      <c r="A204" t="s">
        <v>211</v>
      </c>
      <c r="B204" t="s">
        <v>3</v>
      </c>
      <c r="C204" t="s">
        <v>258</v>
      </c>
    </row>
    <row r="205" spans="1:3">
      <c r="A205" t="s">
        <v>338</v>
      </c>
      <c r="C205" t="s">
        <v>258</v>
      </c>
    </row>
    <row r="206" spans="1:3">
      <c r="A206" t="s">
        <v>218</v>
      </c>
      <c r="B206" t="s">
        <v>18</v>
      </c>
    </row>
    <row r="207" spans="1:3">
      <c r="A207" t="s">
        <v>339</v>
      </c>
      <c r="C207" t="s">
        <v>257</v>
      </c>
    </row>
    <row r="208" spans="1:3">
      <c r="A208" t="s">
        <v>178</v>
      </c>
      <c r="B208" t="s">
        <v>11</v>
      </c>
    </row>
    <row r="209" spans="1:3">
      <c r="A209" t="s">
        <v>140</v>
      </c>
      <c r="B209" t="s">
        <v>5</v>
      </c>
      <c r="C209" t="s">
        <v>332</v>
      </c>
    </row>
    <row r="210" spans="1:3">
      <c r="C210" t="s">
        <v>258</v>
      </c>
    </row>
    <row r="211" spans="1:3">
      <c r="A211" t="s">
        <v>188</v>
      </c>
      <c r="B211" t="s">
        <v>11</v>
      </c>
      <c r="C211" t="s">
        <v>303</v>
      </c>
    </row>
    <row r="212" spans="1:3">
      <c r="A212" t="s">
        <v>340</v>
      </c>
      <c r="C212" t="s">
        <v>263</v>
      </c>
    </row>
    <row r="213" spans="1:3">
      <c r="A213" t="s">
        <v>236</v>
      </c>
      <c r="B213" t="s">
        <v>7</v>
      </c>
      <c r="C213" t="s">
        <v>257</v>
      </c>
    </row>
    <row r="214" spans="1:3">
      <c r="A214" t="s">
        <v>239</v>
      </c>
      <c r="B214" t="s">
        <v>7</v>
      </c>
      <c r="C214" t="s">
        <v>257</v>
      </c>
    </row>
    <row r="215" spans="1:3">
      <c r="A215" t="s">
        <v>341</v>
      </c>
      <c r="C215" t="s">
        <v>259</v>
      </c>
    </row>
    <row r="216" spans="1:3">
      <c r="A216" t="s">
        <v>184</v>
      </c>
      <c r="B216" t="s">
        <v>15</v>
      </c>
      <c r="C216" t="s">
        <v>259</v>
      </c>
    </row>
    <row r="217" spans="1:3">
      <c r="A217" t="s">
        <v>219</v>
      </c>
      <c r="B217" t="s">
        <v>3</v>
      </c>
    </row>
    <row r="218" spans="1:3">
      <c r="A218" t="s">
        <v>221</v>
      </c>
      <c r="B218" t="s">
        <v>3</v>
      </c>
      <c r="C218" t="s">
        <v>258</v>
      </c>
    </row>
    <row r="219" spans="1:3">
      <c r="A219" t="s">
        <v>224</v>
      </c>
      <c r="B219" t="s">
        <v>3</v>
      </c>
    </row>
    <row r="220" spans="1:3">
      <c r="A220" t="s">
        <v>205</v>
      </c>
      <c r="B220" t="s">
        <v>11</v>
      </c>
      <c r="C220" t="s">
        <v>303</v>
      </c>
    </row>
    <row r="221" spans="1:3">
      <c r="A221" t="s">
        <v>234</v>
      </c>
      <c r="B221" t="s">
        <v>18</v>
      </c>
      <c r="C221" t="s">
        <v>255</v>
      </c>
    </row>
    <row r="222" spans="1:3">
      <c r="C222" t="s">
        <v>256</v>
      </c>
    </row>
    <row r="223" spans="1:3">
      <c r="A223" t="s">
        <v>237</v>
      </c>
      <c r="B223" t="s">
        <v>18</v>
      </c>
    </row>
    <row r="224" spans="1:3">
      <c r="A224" t="s">
        <v>240</v>
      </c>
      <c r="B224" t="s">
        <v>18</v>
      </c>
    </row>
    <row r="225" spans="1:3">
      <c r="A225" t="s">
        <v>174</v>
      </c>
      <c r="B225" t="s">
        <v>17</v>
      </c>
      <c r="C225" t="s">
        <v>263</v>
      </c>
    </row>
    <row r="226" spans="1:3">
      <c r="A226" t="s">
        <v>180</v>
      </c>
      <c r="B226" t="s">
        <v>17</v>
      </c>
      <c r="C226" t="s">
        <v>263</v>
      </c>
    </row>
    <row r="227" spans="1:3">
      <c r="A227" t="s">
        <v>133</v>
      </c>
      <c r="B227" t="s">
        <v>13</v>
      </c>
    </row>
    <row r="228" spans="1:3">
      <c r="A228" t="s">
        <v>241</v>
      </c>
      <c r="B228" t="s">
        <v>7</v>
      </c>
    </row>
    <row r="229" spans="1:3">
      <c r="A229" t="s">
        <v>243</v>
      </c>
      <c r="B229" t="s">
        <v>7</v>
      </c>
      <c r="C229" t="s">
        <v>258</v>
      </c>
    </row>
    <row r="230" spans="1:3">
      <c r="C230" t="s">
        <v>255</v>
      </c>
    </row>
    <row r="231" spans="1:3">
      <c r="C231" t="s">
        <v>257</v>
      </c>
    </row>
    <row r="232" spans="1:3">
      <c r="A232" t="s">
        <v>242</v>
      </c>
      <c r="B232" t="s">
        <v>18</v>
      </c>
    </row>
    <row r="233" spans="1:3">
      <c r="A233" t="s">
        <v>244</v>
      </c>
      <c r="B233" t="s">
        <v>18</v>
      </c>
      <c r="C233" t="s">
        <v>259</v>
      </c>
    </row>
    <row r="234" spans="1:3">
      <c r="A234" t="s">
        <v>246</v>
      </c>
      <c r="B234" t="s">
        <v>18</v>
      </c>
      <c r="C234" t="s">
        <v>283</v>
      </c>
    </row>
    <row r="235" spans="1:3">
      <c r="C235" t="s">
        <v>255</v>
      </c>
    </row>
    <row r="236" spans="1:3">
      <c r="C236" t="s">
        <v>259</v>
      </c>
    </row>
    <row r="237" spans="1:3">
      <c r="A237" t="s">
        <v>138</v>
      </c>
      <c r="B237" t="s">
        <v>24</v>
      </c>
      <c r="C237" t="s">
        <v>263</v>
      </c>
    </row>
    <row r="238" spans="1:3">
      <c r="C238" t="s">
        <v>285</v>
      </c>
    </row>
    <row r="239" spans="1:3">
      <c r="A239" t="s">
        <v>209</v>
      </c>
      <c r="B239" t="s">
        <v>11</v>
      </c>
    </row>
    <row r="240" spans="1:3">
      <c r="A240" t="s">
        <v>147</v>
      </c>
      <c r="B240" t="s">
        <v>24</v>
      </c>
    </row>
    <row r="241" spans="1:3">
      <c r="A241" t="s">
        <v>245</v>
      </c>
      <c r="B241" t="s">
        <v>7</v>
      </c>
      <c r="C241" t="s">
        <v>257</v>
      </c>
    </row>
    <row r="242" spans="1:3">
      <c r="A242" t="s">
        <v>247</v>
      </c>
      <c r="B242" t="s">
        <v>7</v>
      </c>
      <c r="C242" t="s">
        <v>257</v>
      </c>
    </row>
    <row r="243" spans="1:3">
      <c r="C243" t="s">
        <v>256</v>
      </c>
    </row>
    <row r="244" spans="1:3">
      <c r="C244" t="s">
        <v>258</v>
      </c>
    </row>
    <row r="245" spans="1:3">
      <c r="A245" t="s">
        <v>156</v>
      </c>
      <c r="B245" t="s">
        <v>24</v>
      </c>
      <c r="C245" t="s">
        <v>263</v>
      </c>
    </row>
    <row r="246" spans="1:3">
      <c r="C246" t="s">
        <v>285</v>
      </c>
    </row>
    <row r="247" spans="1:3">
      <c r="C247" t="s">
        <v>258</v>
      </c>
    </row>
    <row r="248" spans="1:3">
      <c r="A248" t="s">
        <v>342</v>
      </c>
      <c r="C248" t="s">
        <v>263</v>
      </c>
    </row>
    <row r="249" spans="1:3">
      <c r="A249" t="s">
        <v>164</v>
      </c>
      <c r="B249" t="s">
        <v>24</v>
      </c>
    </row>
    <row r="250" spans="1:3">
      <c r="A250" t="s">
        <v>230</v>
      </c>
      <c r="B250" t="s">
        <v>3</v>
      </c>
      <c r="C250" t="s">
        <v>258</v>
      </c>
    </row>
    <row r="251" spans="1:3">
      <c r="A251" t="s">
        <v>233</v>
      </c>
      <c r="B251" t="s">
        <v>3</v>
      </c>
      <c r="C251" t="s">
        <v>258</v>
      </c>
    </row>
    <row r="252" spans="1:3">
      <c r="C252" t="s">
        <v>257</v>
      </c>
    </row>
    <row r="253" spans="1:3">
      <c r="A253" t="s">
        <v>343</v>
      </c>
      <c r="C253" t="s">
        <v>283</v>
      </c>
    </row>
    <row r="254" spans="1:3">
      <c r="C254" t="s">
        <v>259</v>
      </c>
    </row>
    <row r="255" spans="1:3">
      <c r="A255" t="s">
        <v>344</v>
      </c>
      <c r="C255" t="s">
        <v>258</v>
      </c>
    </row>
    <row r="256" spans="1:3">
      <c r="A256" t="s">
        <v>238</v>
      </c>
      <c r="B256" t="s">
        <v>3</v>
      </c>
      <c r="C256" t="s">
        <v>258</v>
      </c>
    </row>
    <row r="257" spans="1:3">
      <c r="A257" t="s">
        <v>249</v>
      </c>
      <c r="B257" t="s">
        <v>7</v>
      </c>
      <c r="C257" t="s">
        <v>256</v>
      </c>
    </row>
    <row r="258" spans="1:3">
      <c r="A258" t="s">
        <v>345</v>
      </c>
      <c r="C258" t="s">
        <v>286</v>
      </c>
    </row>
    <row r="259" spans="1:3">
      <c r="A259" t="s">
        <v>346</v>
      </c>
      <c r="C259" t="s">
        <v>258</v>
      </c>
    </row>
  </sheetData>
  <conditionalFormatting sqref="C2">
    <cfRule type="expression" dxfId="5" priority="2">
      <formula>COUNTIF($D$4,$B$1)=1</formula>
    </cfRule>
  </conditionalFormatting>
  <conditionalFormatting sqref="C11">
    <cfRule type="expression" dxfId="4" priority="1">
      <formula>COUNTIF(synchronous, $B$1)=1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E012-1177-4110-BC80-F3DD004BCE75}">
  <dimension ref="A1:G259"/>
  <sheetViews>
    <sheetView topLeftCell="A15" workbookViewId="0">
      <selection activeCell="B259" sqref="B259"/>
    </sheetView>
  </sheetViews>
  <sheetFormatPr defaultColWidth="11.42578125" defaultRowHeight="14.25"/>
  <cols>
    <col min="1" max="1" width="21.140625" customWidth="1"/>
    <col min="2" max="2" width="30" customWidth="1"/>
    <col min="3" max="3" width="34.140625" customWidth="1"/>
    <col min="4" max="4" width="29" customWidth="1"/>
    <col min="5" max="5" width="24.28515625" customWidth="1"/>
  </cols>
  <sheetData>
    <row r="1" spans="1:7" ht="39.75">
      <c r="A1" s="1" t="s">
        <v>0</v>
      </c>
      <c r="B1" s="1" t="s">
        <v>252</v>
      </c>
      <c r="C1" s="1" t="s">
        <v>253</v>
      </c>
      <c r="D1" s="10" t="s">
        <v>347</v>
      </c>
      <c r="E1" s="10" t="s">
        <v>348</v>
      </c>
      <c r="F1" s="1" t="s">
        <v>349</v>
      </c>
      <c r="G1" s="1"/>
    </row>
    <row r="2" spans="1:7">
      <c r="A2" t="s">
        <v>6</v>
      </c>
      <c r="B2" t="s">
        <v>7</v>
      </c>
      <c r="C2" t="s">
        <v>255</v>
      </c>
      <c r="D2">
        <v>4</v>
      </c>
      <c r="E2">
        <v>7</v>
      </c>
      <c r="F2" t="str">
        <f>IF(OR(D2&lt;=10,E2&lt;=10),"ja","nein")</f>
        <v>ja</v>
      </c>
    </row>
    <row r="3" spans="1:7">
      <c r="B3" t="s">
        <v>18</v>
      </c>
      <c r="C3" t="s">
        <v>256</v>
      </c>
      <c r="D3" t="s">
        <v>350</v>
      </c>
      <c r="E3" t="s">
        <v>350</v>
      </c>
      <c r="F3" t="str">
        <f t="shared" ref="F3:F66" si="0">IF(OR(D3&lt;=10,E3&lt;=10),"ja","nein")</f>
        <v>nein</v>
      </c>
    </row>
    <row r="4" spans="1:7">
      <c r="C4" t="s">
        <v>257</v>
      </c>
      <c r="D4" t="s">
        <v>350</v>
      </c>
      <c r="E4" t="s">
        <v>350</v>
      </c>
      <c r="F4" t="str">
        <f t="shared" si="0"/>
        <v>nein</v>
      </c>
    </row>
    <row r="5" spans="1:7">
      <c r="C5" t="s">
        <v>258</v>
      </c>
      <c r="D5" t="s">
        <v>350</v>
      </c>
      <c r="E5" t="s">
        <v>350</v>
      </c>
      <c r="F5" t="str">
        <f t="shared" si="0"/>
        <v>nein</v>
      </c>
    </row>
    <row r="6" spans="1:7">
      <c r="A6" t="s">
        <v>14</v>
      </c>
      <c r="B6" t="s">
        <v>7</v>
      </c>
      <c r="C6" t="s">
        <v>259</v>
      </c>
      <c r="D6">
        <v>21</v>
      </c>
      <c r="E6">
        <v>21</v>
      </c>
      <c r="F6" t="str">
        <f t="shared" si="0"/>
        <v>nein</v>
      </c>
    </row>
    <row r="7" spans="1:7">
      <c r="B7" t="s">
        <v>15</v>
      </c>
      <c r="C7" t="s">
        <v>257</v>
      </c>
      <c r="D7" t="s">
        <v>350</v>
      </c>
      <c r="E7" t="s">
        <v>350</v>
      </c>
      <c r="F7" t="str">
        <f t="shared" si="0"/>
        <v>nein</v>
      </c>
    </row>
    <row r="8" spans="1:7">
      <c r="A8" t="s">
        <v>36</v>
      </c>
      <c r="B8" t="s">
        <v>7</v>
      </c>
      <c r="C8" t="s">
        <v>257</v>
      </c>
      <c r="D8">
        <v>8</v>
      </c>
      <c r="E8">
        <v>9</v>
      </c>
      <c r="F8" t="str">
        <f t="shared" si="0"/>
        <v>ja</v>
      </c>
    </row>
    <row r="9" spans="1:7">
      <c r="A9" t="s">
        <v>260</v>
      </c>
      <c r="C9" t="s">
        <v>261</v>
      </c>
      <c r="D9">
        <v>11</v>
      </c>
      <c r="E9">
        <v>12</v>
      </c>
      <c r="F9" t="str">
        <f t="shared" si="0"/>
        <v>nein</v>
      </c>
    </row>
    <row r="10" spans="1:7">
      <c r="A10" t="s">
        <v>19</v>
      </c>
      <c r="B10" t="s">
        <v>20</v>
      </c>
      <c r="D10">
        <v>12</v>
      </c>
      <c r="E10">
        <v>13</v>
      </c>
      <c r="F10" t="str">
        <f t="shared" si="0"/>
        <v>nein</v>
      </c>
    </row>
    <row r="11" spans="1:7">
      <c r="A11" t="s">
        <v>42</v>
      </c>
      <c r="B11" t="s">
        <v>7</v>
      </c>
      <c r="C11" t="s">
        <v>257</v>
      </c>
      <c r="D11">
        <v>6</v>
      </c>
      <c r="E11">
        <v>8</v>
      </c>
      <c r="F11" t="str">
        <f t="shared" si="0"/>
        <v>ja</v>
      </c>
    </row>
    <row r="12" spans="1:7">
      <c r="B12" t="s">
        <v>18</v>
      </c>
      <c r="C12" t="s">
        <v>255</v>
      </c>
      <c r="D12" t="s">
        <v>350</v>
      </c>
      <c r="F12" t="str">
        <f t="shared" si="0"/>
        <v>ja</v>
      </c>
    </row>
    <row r="13" spans="1:7">
      <c r="C13" t="s">
        <v>256</v>
      </c>
      <c r="D13" t="s">
        <v>350</v>
      </c>
      <c r="E13" t="s">
        <v>350</v>
      </c>
      <c r="F13" t="str">
        <f t="shared" si="0"/>
        <v>nein</v>
      </c>
    </row>
    <row r="14" spans="1:7">
      <c r="A14" t="s">
        <v>262</v>
      </c>
      <c r="C14" t="s">
        <v>258</v>
      </c>
      <c r="D14">
        <v>17</v>
      </c>
      <c r="E14">
        <v>16</v>
      </c>
      <c r="F14" t="str">
        <f t="shared" si="0"/>
        <v>nein</v>
      </c>
    </row>
    <row r="15" spans="1:7">
      <c r="A15" t="s">
        <v>30</v>
      </c>
      <c r="B15" t="s">
        <v>17</v>
      </c>
      <c r="C15" t="s">
        <v>263</v>
      </c>
      <c r="D15">
        <v>6</v>
      </c>
      <c r="E15">
        <v>8</v>
      </c>
      <c r="F15" t="str">
        <f t="shared" si="0"/>
        <v>ja</v>
      </c>
    </row>
    <row r="16" spans="1:7">
      <c r="A16" t="s">
        <v>264</v>
      </c>
      <c r="B16" t="s">
        <v>13</v>
      </c>
      <c r="D16">
        <v>14</v>
      </c>
      <c r="E16">
        <v>17</v>
      </c>
      <c r="F16" t="str">
        <f t="shared" si="0"/>
        <v>nein</v>
      </c>
    </row>
    <row r="17" spans="1:6">
      <c r="A17" t="s">
        <v>56</v>
      </c>
      <c r="B17" t="s">
        <v>7</v>
      </c>
      <c r="D17">
        <v>21</v>
      </c>
      <c r="E17">
        <v>24</v>
      </c>
      <c r="F17" t="str">
        <f t="shared" si="0"/>
        <v>nein</v>
      </c>
    </row>
    <row r="18" spans="1:6">
      <c r="A18" t="s">
        <v>265</v>
      </c>
      <c r="C18" t="s">
        <v>257</v>
      </c>
      <c r="D18">
        <v>11</v>
      </c>
      <c r="E18">
        <v>11</v>
      </c>
      <c r="F18" t="str">
        <f t="shared" si="0"/>
        <v>nein</v>
      </c>
    </row>
    <row r="19" spans="1:6">
      <c r="C19" t="s">
        <v>258</v>
      </c>
      <c r="D19" t="s">
        <v>350</v>
      </c>
      <c r="E19" t="s">
        <v>350</v>
      </c>
      <c r="F19" t="str">
        <f t="shared" si="0"/>
        <v>nein</v>
      </c>
    </row>
    <row r="20" spans="1:6">
      <c r="A20" t="s">
        <v>266</v>
      </c>
      <c r="C20" t="s">
        <v>267</v>
      </c>
      <c r="D20">
        <v>14</v>
      </c>
      <c r="E20">
        <v>17</v>
      </c>
      <c r="F20" t="str">
        <f t="shared" si="0"/>
        <v>nein</v>
      </c>
    </row>
    <row r="21" spans="1:6">
      <c r="A21" t="s">
        <v>268</v>
      </c>
      <c r="B21" t="s">
        <v>7</v>
      </c>
      <c r="D21">
        <v>14</v>
      </c>
      <c r="E21">
        <v>15</v>
      </c>
      <c r="F21" t="str">
        <f t="shared" si="0"/>
        <v>nein</v>
      </c>
    </row>
    <row r="22" spans="1:6">
      <c r="A22" t="s">
        <v>28</v>
      </c>
      <c r="B22" t="s">
        <v>11</v>
      </c>
      <c r="C22" t="s">
        <v>267</v>
      </c>
      <c r="D22">
        <v>9</v>
      </c>
      <c r="E22">
        <v>12</v>
      </c>
      <c r="F22" t="str">
        <f t="shared" si="0"/>
        <v>ja</v>
      </c>
    </row>
    <row r="23" spans="1:6">
      <c r="A23" t="s">
        <v>269</v>
      </c>
      <c r="C23" t="s">
        <v>259</v>
      </c>
      <c r="D23">
        <v>9</v>
      </c>
      <c r="E23">
        <v>10</v>
      </c>
      <c r="F23" t="str">
        <f t="shared" si="0"/>
        <v>ja</v>
      </c>
    </row>
    <row r="24" spans="1:6">
      <c r="C24" t="s">
        <v>256</v>
      </c>
      <c r="D24" t="s">
        <v>350</v>
      </c>
      <c r="E24" t="s">
        <v>350</v>
      </c>
      <c r="F24" t="str">
        <f t="shared" si="0"/>
        <v>nein</v>
      </c>
    </row>
    <row r="25" spans="1:6">
      <c r="A25" t="s">
        <v>270</v>
      </c>
      <c r="C25" t="s">
        <v>271</v>
      </c>
      <c r="D25">
        <v>10</v>
      </c>
      <c r="E25">
        <v>13</v>
      </c>
      <c r="F25" t="str">
        <f t="shared" si="0"/>
        <v>ja</v>
      </c>
    </row>
    <row r="26" spans="1:6">
      <c r="A26" t="s">
        <v>272</v>
      </c>
      <c r="C26" t="s">
        <v>263</v>
      </c>
      <c r="D26">
        <v>10</v>
      </c>
      <c r="E26">
        <v>11</v>
      </c>
      <c r="F26" t="str">
        <f t="shared" si="0"/>
        <v>ja</v>
      </c>
    </row>
    <row r="27" spans="1:6">
      <c r="C27" t="s">
        <v>259</v>
      </c>
      <c r="D27" t="s">
        <v>350</v>
      </c>
      <c r="E27" t="s">
        <v>350</v>
      </c>
      <c r="F27" t="str">
        <f t="shared" si="0"/>
        <v>nein</v>
      </c>
    </row>
    <row r="28" spans="1:6">
      <c r="A28" t="s">
        <v>273</v>
      </c>
      <c r="C28" t="s">
        <v>258</v>
      </c>
      <c r="D28">
        <v>9</v>
      </c>
      <c r="E28">
        <v>10</v>
      </c>
      <c r="F28" t="str">
        <f t="shared" si="0"/>
        <v>ja</v>
      </c>
    </row>
    <row r="29" spans="1:6">
      <c r="A29" t="s">
        <v>274</v>
      </c>
      <c r="B29" t="s">
        <v>5</v>
      </c>
      <c r="C29" t="s">
        <v>275</v>
      </c>
      <c r="D29">
        <v>10</v>
      </c>
      <c r="E29">
        <v>11</v>
      </c>
      <c r="F29" t="str">
        <f t="shared" si="0"/>
        <v>ja</v>
      </c>
    </row>
    <row r="30" spans="1:6">
      <c r="B30" t="s">
        <v>13</v>
      </c>
      <c r="C30" t="s">
        <v>267</v>
      </c>
      <c r="D30" t="s">
        <v>350</v>
      </c>
      <c r="E30" t="s">
        <v>350</v>
      </c>
      <c r="F30" t="str">
        <f t="shared" si="0"/>
        <v>nein</v>
      </c>
    </row>
    <row r="31" spans="1:6">
      <c r="A31" t="s">
        <v>26</v>
      </c>
      <c r="B31" t="s">
        <v>5</v>
      </c>
      <c r="C31" t="s">
        <v>276</v>
      </c>
      <c r="D31">
        <v>11</v>
      </c>
      <c r="E31">
        <v>13</v>
      </c>
      <c r="F31" t="str">
        <f t="shared" si="0"/>
        <v>nein</v>
      </c>
    </row>
    <row r="32" spans="1:6">
      <c r="A32" t="s">
        <v>277</v>
      </c>
      <c r="C32" t="s">
        <v>259</v>
      </c>
      <c r="D32">
        <v>8</v>
      </c>
      <c r="E32">
        <v>10</v>
      </c>
      <c r="F32" t="str">
        <f t="shared" si="0"/>
        <v>ja</v>
      </c>
    </row>
    <row r="33" spans="1:6">
      <c r="A33" t="s">
        <v>59</v>
      </c>
      <c r="B33" t="s">
        <v>13</v>
      </c>
      <c r="C33" t="s">
        <v>278</v>
      </c>
      <c r="D33">
        <v>12</v>
      </c>
      <c r="E33">
        <v>17</v>
      </c>
      <c r="F33" t="str">
        <f t="shared" si="0"/>
        <v>nein</v>
      </c>
    </row>
    <row r="34" spans="1:6">
      <c r="A34" t="s">
        <v>74</v>
      </c>
      <c r="B34" t="s">
        <v>7</v>
      </c>
      <c r="D34">
        <v>9</v>
      </c>
      <c r="E34">
        <v>14</v>
      </c>
      <c r="F34" t="str">
        <f t="shared" si="0"/>
        <v>ja</v>
      </c>
    </row>
    <row r="35" spans="1:6">
      <c r="A35" t="s">
        <v>39</v>
      </c>
      <c r="B35" t="s">
        <v>13</v>
      </c>
      <c r="C35" t="s">
        <v>278</v>
      </c>
      <c r="D35">
        <v>9</v>
      </c>
      <c r="E35">
        <v>10</v>
      </c>
      <c r="F35" t="str">
        <f t="shared" si="0"/>
        <v>ja</v>
      </c>
    </row>
    <row r="36" spans="1:6">
      <c r="A36" t="s">
        <v>46</v>
      </c>
      <c r="B36" t="s">
        <v>3</v>
      </c>
      <c r="C36" t="s">
        <v>258</v>
      </c>
      <c r="D36">
        <v>9</v>
      </c>
      <c r="E36">
        <v>9</v>
      </c>
      <c r="F36" t="str">
        <f t="shared" si="0"/>
        <v>ja</v>
      </c>
    </row>
    <row r="37" spans="1:6">
      <c r="A37" t="s">
        <v>279</v>
      </c>
      <c r="C37" t="s">
        <v>261</v>
      </c>
      <c r="D37">
        <v>8</v>
      </c>
      <c r="E37">
        <v>10</v>
      </c>
      <c r="F37" t="str">
        <f t="shared" si="0"/>
        <v>ja</v>
      </c>
    </row>
    <row r="38" spans="1:6">
      <c r="A38" t="s">
        <v>280</v>
      </c>
      <c r="C38" t="s">
        <v>261</v>
      </c>
      <c r="D38">
        <v>7</v>
      </c>
      <c r="E38">
        <v>8</v>
      </c>
      <c r="F38" t="str">
        <f t="shared" si="0"/>
        <v>ja</v>
      </c>
    </row>
    <row r="39" spans="1:6">
      <c r="C39" t="s">
        <v>281</v>
      </c>
      <c r="D39" t="s">
        <v>350</v>
      </c>
      <c r="E39" t="s">
        <v>350</v>
      </c>
      <c r="F39" t="str">
        <f t="shared" si="0"/>
        <v>nein</v>
      </c>
    </row>
    <row r="40" spans="1:6">
      <c r="A40" t="s">
        <v>76</v>
      </c>
      <c r="B40" t="s">
        <v>13</v>
      </c>
      <c r="D40">
        <v>12</v>
      </c>
      <c r="E40">
        <v>14</v>
      </c>
      <c r="F40" t="str">
        <f t="shared" si="0"/>
        <v>nein</v>
      </c>
    </row>
    <row r="41" spans="1:6">
      <c r="A41" t="s">
        <v>282</v>
      </c>
      <c r="B41" t="s">
        <v>9</v>
      </c>
      <c r="C41" t="s">
        <v>283</v>
      </c>
      <c r="D41">
        <v>10</v>
      </c>
      <c r="E41">
        <v>12</v>
      </c>
      <c r="F41" t="str">
        <f t="shared" si="0"/>
        <v>ja</v>
      </c>
    </row>
    <row r="42" spans="1:6">
      <c r="C42" t="s">
        <v>284</v>
      </c>
      <c r="D42" t="s">
        <v>350</v>
      </c>
      <c r="E42" t="s">
        <v>350</v>
      </c>
      <c r="F42" t="str">
        <f t="shared" si="0"/>
        <v>nein</v>
      </c>
    </row>
    <row r="43" spans="1:6">
      <c r="C43" t="s">
        <v>258</v>
      </c>
      <c r="D43" t="s">
        <v>350</v>
      </c>
      <c r="E43" t="s">
        <v>350</v>
      </c>
      <c r="F43" t="str">
        <f t="shared" si="0"/>
        <v>nein</v>
      </c>
    </row>
    <row r="44" spans="1:6">
      <c r="A44" t="s">
        <v>93</v>
      </c>
      <c r="B44" t="s">
        <v>7</v>
      </c>
      <c r="C44" t="s">
        <v>255</v>
      </c>
      <c r="D44">
        <v>10</v>
      </c>
      <c r="E44">
        <v>11</v>
      </c>
      <c r="F44" t="str">
        <f t="shared" si="0"/>
        <v>ja</v>
      </c>
    </row>
    <row r="45" spans="1:6">
      <c r="A45" t="s">
        <v>60</v>
      </c>
      <c r="B45" t="s">
        <v>7</v>
      </c>
      <c r="C45" t="s">
        <v>259</v>
      </c>
      <c r="D45">
        <v>5</v>
      </c>
      <c r="E45">
        <v>8</v>
      </c>
      <c r="F45" t="str">
        <f t="shared" si="0"/>
        <v>ja</v>
      </c>
    </row>
    <row r="46" spans="1:6">
      <c r="B46" t="s">
        <v>15</v>
      </c>
      <c r="C46" t="s">
        <v>263</v>
      </c>
      <c r="D46" t="s">
        <v>350</v>
      </c>
      <c r="E46" t="s">
        <v>350</v>
      </c>
      <c r="F46" t="str">
        <f t="shared" si="0"/>
        <v>nein</v>
      </c>
    </row>
    <row r="47" spans="1:6">
      <c r="A47" t="s">
        <v>62</v>
      </c>
      <c r="B47" t="s">
        <v>18</v>
      </c>
      <c r="C47" t="s">
        <v>256</v>
      </c>
      <c r="D47">
        <v>6</v>
      </c>
      <c r="E47">
        <v>7</v>
      </c>
      <c r="F47" t="str">
        <f t="shared" si="0"/>
        <v>ja</v>
      </c>
    </row>
    <row r="48" spans="1:6">
      <c r="C48" t="s">
        <v>271</v>
      </c>
      <c r="D48" t="s">
        <v>350</v>
      </c>
      <c r="E48" t="s">
        <v>350</v>
      </c>
      <c r="F48" t="str">
        <f t="shared" si="0"/>
        <v>nein</v>
      </c>
    </row>
    <row r="49" spans="1:6">
      <c r="A49" t="s">
        <v>23</v>
      </c>
      <c r="B49" t="s">
        <v>24</v>
      </c>
      <c r="C49" t="s">
        <v>263</v>
      </c>
      <c r="D49">
        <v>8</v>
      </c>
      <c r="E49">
        <v>10</v>
      </c>
      <c r="F49" t="str">
        <f t="shared" si="0"/>
        <v>ja</v>
      </c>
    </row>
    <row r="50" spans="1:6">
      <c r="C50" t="s">
        <v>285</v>
      </c>
      <c r="D50" t="s">
        <v>350</v>
      </c>
      <c r="E50" t="s">
        <v>350</v>
      </c>
      <c r="F50" t="str">
        <f t="shared" si="0"/>
        <v>nein</v>
      </c>
    </row>
    <row r="51" spans="1:6">
      <c r="A51" t="s">
        <v>45</v>
      </c>
      <c r="B51" t="s">
        <v>7</v>
      </c>
      <c r="C51" t="s">
        <v>257</v>
      </c>
      <c r="D51">
        <v>6</v>
      </c>
      <c r="E51">
        <v>8</v>
      </c>
      <c r="F51" t="str">
        <f t="shared" si="0"/>
        <v>ja</v>
      </c>
    </row>
    <row r="52" spans="1:6">
      <c r="B52" t="s">
        <v>24</v>
      </c>
      <c r="D52" t="s">
        <v>350</v>
      </c>
      <c r="E52" t="s">
        <v>350</v>
      </c>
      <c r="F52" t="str">
        <f t="shared" si="0"/>
        <v>nein</v>
      </c>
    </row>
    <row r="53" spans="1:6">
      <c r="A53" t="s">
        <v>131</v>
      </c>
      <c r="B53" t="s">
        <v>7</v>
      </c>
      <c r="C53" t="s">
        <v>257</v>
      </c>
      <c r="D53">
        <v>7</v>
      </c>
      <c r="E53">
        <v>9</v>
      </c>
      <c r="F53" t="str">
        <f t="shared" si="0"/>
        <v>ja</v>
      </c>
    </row>
    <row r="54" spans="1:6">
      <c r="A54" t="s">
        <v>51</v>
      </c>
      <c r="B54" t="s">
        <v>17</v>
      </c>
      <c r="C54" t="s">
        <v>263</v>
      </c>
      <c r="D54">
        <v>8</v>
      </c>
      <c r="E54">
        <v>9</v>
      </c>
      <c r="F54" t="str">
        <f t="shared" si="0"/>
        <v>ja</v>
      </c>
    </row>
    <row r="55" spans="1:6">
      <c r="A55" t="s">
        <v>141</v>
      </c>
      <c r="B55" t="s">
        <v>7</v>
      </c>
      <c r="C55" t="s">
        <v>257</v>
      </c>
      <c r="D55">
        <v>19</v>
      </c>
      <c r="E55">
        <v>19</v>
      </c>
      <c r="F55" t="str">
        <f t="shared" si="0"/>
        <v>nein</v>
      </c>
    </row>
    <row r="56" spans="1:6">
      <c r="A56" t="s">
        <v>32</v>
      </c>
      <c r="B56" t="s">
        <v>22</v>
      </c>
      <c r="C56" t="s">
        <v>286</v>
      </c>
      <c r="D56">
        <v>5</v>
      </c>
      <c r="E56">
        <v>10</v>
      </c>
      <c r="F56" t="str">
        <f t="shared" si="0"/>
        <v>ja</v>
      </c>
    </row>
    <row r="57" spans="1:6">
      <c r="B57" t="s">
        <v>24</v>
      </c>
      <c r="C57" t="s">
        <v>263</v>
      </c>
      <c r="D57" t="s">
        <v>350</v>
      </c>
      <c r="E57" t="s">
        <v>350</v>
      </c>
      <c r="F57" t="str">
        <f t="shared" si="0"/>
        <v>nein</v>
      </c>
    </row>
    <row r="58" spans="1:6">
      <c r="A58" t="s">
        <v>54</v>
      </c>
      <c r="B58" t="s">
        <v>3</v>
      </c>
      <c r="C58" t="s">
        <v>258</v>
      </c>
      <c r="D58">
        <v>11</v>
      </c>
      <c r="E58">
        <v>11</v>
      </c>
      <c r="F58" t="str">
        <f t="shared" si="0"/>
        <v>nein</v>
      </c>
    </row>
    <row r="59" spans="1:6">
      <c r="A59" t="s">
        <v>287</v>
      </c>
      <c r="C59" t="s">
        <v>259</v>
      </c>
      <c r="D59">
        <v>9</v>
      </c>
      <c r="E59">
        <v>11</v>
      </c>
      <c r="F59" t="str">
        <f t="shared" si="0"/>
        <v>ja</v>
      </c>
    </row>
    <row r="60" spans="1:6">
      <c r="A60" t="s">
        <v>288</v>
      </c>
      <c r="C60" t="s">
        <v>289</v>
      </c>
      <c r="D60">
        <v>5</v>
      </c>
      <c r="E60">
        <v>6</v>
      </c>
      <c r="F60" t="str">
        <f t="shared" si="0"/>
        <v>ja</v>
      </c>
    </row>
    <row r="61" spans="1:6">
      <c r="C61" t="s">
        <v>258</v>
      </c>
      <c r="D61" t="s">
        <v>350</v>
      </c>
      <c r="E61" t="s">
        <v>350</v>
      </c>
      <c r="F61" t="str">
        <f t="shared" si="0"/>
        <v>nein</v>
      </c>
    </row>
    <row r="62" spans="1:6">
      <c r="A62" t="s">
        <v>290</v>
      </c>
      <c r="C62" t="s">
        <v>263</v>
      </c>
      <c r="D62">
        <v>10</v>
      </c>
      <c r="E62">
        <v>11</v>
      </c>
      <c r="F62" t="str">
        <f t="shared" si="0"/>
        <v>ja</v>
      </c>
    </row>
    <row r="63" spans="1:6">
      <c r="C63" t="s">
        <v>259</v>
      </c>
      <c r="D63" t="s">
        <v>350</v>
      </c>
      <c r="E63" t="s">
        <v>350</v>
      </c>
      <c r="F63" t="str">
        <f t="shared" si="0"/>
        <v>nein</v>
      </c>
    </row>
    <row r="64" spans="1:6">
      <c r="A64" t="s">
        <v>291</v>
      </c>
      <c r="B64" t="s">
        <v>17</v>
      </c>
      <c r="C64" t="s">
        <v>263</v>
      </c>
      <c r="D64">
        <v>8</v>
      </c>
      <c r="E64">
        <v>10</v>
      </c>
      <c r="F64" t="str">
        <f t="shared" si="0"/>
        <v>ja</v>
      </c>
    </row>
    <row r="65" spans="1:6">
      <c r="A65" t="s">
        <v>72</v>
      </c>
      <c r="B65" t="s">
        <v>3</v>
      </c>
      <c r="C65" t="s">
        <v>292</v>
      </c>
      <c r="D65">
        <v>6</v>
      </c>
      <c r="E65">
        <v>8</v>
      </c>
      <c r="F65" t="str">
        <f t="shared" si="0"/>
        <v>ja</v>
      </c>
    </row>
    <row r="66" spans="1:6">
      <c r="B66" t="s">
        <v>24</v>
      </c>
      <c r="C66" t="s">
        <v>258</v>
      </c>
      <c r="D66" t="s">
        <v>350</v>
      </c>
      <c r="E66" t="s">
        <v>350</v>
      </c>
      <c r="F66" t="str">
        <f t="shared" si="0"/>
        <v>nein</v>
      </c>
    </row>
    <row r="67" spans="1:6">
      <c r="A67" t="s">
        <v>150</v>
      </c>
      <c r="B67" t="s">
        <v>7</v>
      </c>
      <c r="C67" t="s">
        <v>257</v>
      </c>
      <c r="D67">
        <v>22</v>
      </c>
      <c r="E67">
        <v>23</v>
      </c>
      <c r="F67" t="str">
        <f t="shared" ref="F67:F130" si="1">IF(OR(D67&lt;=10,E67&lt;=10),"ja","nein")</f>
        <v>nein</v>
      </c>
    </row>
    <row r="68" spans="1:6">
      <c r="A68" t="s">
        <v>293</v>
      </c>
      <c r="B68" t="s">
        <v>17</v>
      </c>
      <c r="C68" t="s">
        <v>263</v>
      </c>
      <c r="D68">
        <v>12</v>
      </c>
      <c r="E68">
        <v>13</v>
      </c>
      <c r="F68" t="str">
        <f t="shared" si="1"/>
        <v>nein</v>
      </c>
    </row>
    <row r="69" spans="1:6">
      <c r="A69" t="s">
        <v>158</v>
      </c>
      <c r="B69" t="s">
        <v>7</v>
      </c>
      <c r="C69" t="s">
        <v>257</v>
      </c>
      <c r="D69">
        <v>14</v>
      </c>
      <c r="E69">
        <v>14</v>
      </c>
      <c r="F69" t="str">
        <f t="shared" si="1"/>
        <v>nein</v>
      </c>
    </row>
    <row r="70" spans="1:6">
      <c r="C70" t="s">
        <v>263</v>
      </c>
      <c r="D70" t="s">
        <v>350</v>
      </c>
      <c r="E70" t="s">
        <v>350</v>
      </c>
      <c r="F70" t="str">
        <f t="shared" si="1"/>
        <v>nein</v>
      </c>
    </row>
    <row r="71" spans="1:6">
      <c r="A71" t="s">
        <v>87</v>
      </c>
      <c r="B71" t="s">
        <v>17</v>
      </c>
      <c r="C71" t="s">
        <v>263</v>
      </c>
      <c r="D71">
        <v>17</v>
      </c>
      <c r="E71">
        <v>17</v>
      </c>
      <c r="F71" t="str">
        <f t="shared" si="1"/>
        <v>nein</v>
      </c>
    </row>
    <row r="72" spans="1:6">
      <c r="A72" t="s">
        <v>97</v>
      </c>
      <c r="B72" t="s">
        <v>17</v>
      </c>
      <c r="C72" t="s">
        <v>263</v>
      </c>
      <c r="D72">
        <v>9</v>
      </c>
      <c r="E72">
        <v>11</v>
      </c>
      <c r="F72" t="str">
        <f t="shared" si="1"/>
        <v>ja</v>
      </c>
    </row>
    <row r="73" spans="1:6">
      <c r="A73" t="s">
        <v>107</v>
      </c>
      <c r="B73" t="s">
        <v>17</v>
      </c>
      <c r="C73" t="s">
        <v>263</v>
      </c>
      <c r="D73">
        <v>13</v>
      </c>
      <c r="E73">
        <v>15</v>
      </c>
      <c r="F73" t="str">
        <f t="shared" si="1"/>
        <v>nein</v>
      </c>
    </row>
    <row r="74" spans="1:6">
      <c r="A74" t="s">
        <v>77</v>
      </c>
      <c r="B74" t="s">
        <v>13</v>
      </c>
      <c r="C74" t="s">
        <v>259</v>
      </c>
      <c r="D74">
        <v>6</v>
      </c>
      <c r="E74">
        <v>7</v>
      </c>
      <c r="F74" t="str">
        <f t="shared" si="1"/>
        <v>ja</v>
      </c>
    </row>
    <row r="75" spans="1:6">
      <c r="B75" t="s">
        <v>15</v>
      </c>
      <c r="D75" t="s">
        <v>350</v>
      </c>
      <c r="E75" t="s">
        <v>350</v>
      </c>
      <c r="F75" t="str">
        <f t="shared" si="1"/>
        <v>nein</v>
      </c>
    </row>
    <row r="76" spans="1:6">
      <c r="A76" t="s">
        <v>79</v>
      </c>
      <c r="B76" t="s">
        <v>18</v>
      </c>
      <c r="C76" t="s">
        <v>255</v>
      </c>
      <c r="D76">
        <v>8</v>
      </c>
      <c r="E76">
        <v>9</v>
      </c>
      <c r="F76" t="str">
        <f t="shared" si="1"/>
        <v>ja</v>
      </c>
    </row>
    <row r="77" spans="1:6">
      <c r="A77" t="s">
        <v>294</v>
      </c>
      <c r="B77" t="s">
        <v>7</v>
      </c>
      <c r="D77">
        <v>10</v>
      </c>
      <c r="E77">
        <v>16</v>
      </c>
      <c r="F77" t="str">
        <f t="shared" si="1"/>
        <v>ja</v>
      </c>
    </row>
    <row r="78" spans="1:6">
      <c r="A78" t="s">
        <v>295</v>
      </c>
      <c r="C78" t="s">
        <v>258</v>
      </c>
      <c r="D78">
        <v>17</v>
      </c>
      <c r="E78">
        <v>18</v>
      </c>
      <c r="F78" t="str">
        <f t="shared" si="1"/>
        <v>nein</v>
      </c>
    </row>
    <row r="79" spans="1:6">
      <c r="A79" t="s">
        <v>101</v>
      </c>
      <c r="B79" t="s">
        <v>3</v>
      </c>
      <c r="C79" t="s">
        <v>258</v>
      </c>
      <c r="D79">
        <v>17</v>
      </c>
      <c r="E79">
        <v>16</v>
      </c>
      <c r="F79" t="str">
        <f t="shared" si="1"/>
        <v>nein</v>
      </c>
    </row>
    <row r="80" spans="1:6">
      <c r="A80" t="s">
        <v>116</v>
      </c>
      <c r="B80" t="s">
        <v>17</v>
      </c>
      <c r="C80" t="s">
        <v>263</v>
      </c>
      <c r="D80">
        <v>7</v>
      </c>
      <c r="E80">
        <v>9</v>
      </c>
      <c r="F80" t="str">
        <f t="shared" si="1"/>
        <v>ja</v>
      </c>
    </row>
    <row r="81" spans="1:6">
      <c r="A81" t="s">
        <v>117</v>
      </c>
      <c r="B81" t="s">
        <v>18</v>
      </c>
      <c r="D81">
        <v>24</v>
      </c>
      <c r="E81">
        <v>22</v>
      </c>
      <c r="F81" t="str">
        <f t="shared" si="1"/>
        <v>nein</v>
      </c>
    </row>
    <row r="82" spans="1:6">
      <c r="A82" t="s">
        <v>125</v>
      </c>
      <c r="B82" t="s">
        <v>17</v>
      </c>
      <c r="C82" t="s">
        <v>263</v>
      </c>
      <c r="D82">
        <v>10</v>
      </c>
      <c r="E82">
        <v>11</v>
      </c>
      <c r="F82" t="str">
        <f t="shared" si="1"/>
        <v>ja</v>
      </c>
    </row>
    <row r="83" spans="1:6">
      <c r="A83" t="s">
        <v>296</v>
      </c>
      <c r="B83" t="s">
        <v>7</v>
      </c>
      <c r="D83">
        <v>20</v>
      </c>
      <c r="E83">
        <v>19</v>
      </c>
      <c r="F83" t="str">
        <f t="shared" si="1"/>
        <v>nein</v>
      </c>
    </row>
    <row r="84" spans="1:6">
      <c r="B84" t="s">
        <v>15</v>
      </c>
      <c r="D84" t="s">
        <v>350</v>
      </c>
      <c r="E84" t="s">
        <v>350</v>
      </c>
      <c r="F84" t="str">
        <f t="shared" si="1"/>
        <v>nein</v>
      </c>
    </row>
    <row r="85" spans="1:6">
      <c r="A85" t="s">
        <v>126</v>
      </c>
      <c r="B85" t="s">
        <v>7</v>
      </c>
      <c r="C85" t="s">
        <v>255</v>
      </c>
      <c r="D85">
        <v>5</v>
      </c>
      <c r="E85">
        <v>8</v>
      </c>
      <c r="F85" t="str">
        <f t="shared" si="1"/>
        <v>ja</v>
      </c>
    </row>
    <row r="86" spans="1:6">
      <c r="B86" t="s">
        <v>18</v>
      </c>
      <c r="C86" t="s">
        <v>257</v>
      </c>
      <c r="D86" t="s">
        <v>350</v>
      </c>
      <c r="E86" t="s">
        <v>350</v>
      </c>
      <c r="F86" t="str">
        <f t="shared" si="1"/>
        <v>nein</v>
      </c>
    </row>
    <row r="87" spans="1:6">
      <c r="A87" t="s">
        <v>135</v>
      </c>
      <c r="B87" t="s">
        <v>17</v>
      </c>
      <c r="C87" t="s">
        <v>263</v>
      </c>
      <c r="D87">
        <v>13</v>
      </c>
      <c r="E87">
        <v>14</v>
      </c>
      <c r="F87" t="str">
        <f t="shared" si="1"/>
        <v>nein</v>
      </c>
    </row>
    <row r="88" spans="1:6">
      <c r="A88" t="s">
        <v>297</v>
      </c>
      <c r="C88" t="s">
        <v>259</v>
      </c>
      <c r="D88" t="s">
        <v>351</v>
      </c>
      <c r="E88" t="s">
        <v>352</v>
      </c>
      <c r="F88" t="s">
        <v>182</v>
      </c>
    </row>
    <row r="89" spans="1:6">
      <c r="A89" t="s">
        <v>298</v>
      </c>
      <c r="C89" t="s">
        <v>259</v>
      </c>
      <c r="D89">
        <v>8</v>
      </c>
      <c r="E89">
        <v>10</v>
      </c>
      <c r="F89" t="str">
        <f t="shared" si="1"/>
        <v>ja</v>
      </c>
    </row>
    <row r="90" spans="1:6">
      <c r="A90" t="s">
        <v>111</v>
      </c>
      <c r="B90" t="s">
        <v>3</v>
      </c>
      <c r="C90" t="s">
        <v>258</v>
      </c>
      <c r="D90">
        <v>7</v>
      </c>
      <c r="E90">
        <v>9</v>
      </c>
      <c r="F90" t="str">
        <f t="shared" si="1"/>
        <v>ja</v>
      </c>
    </row>
    <row r="91" spans="1:6">
      <c r="C91" t="s">
        <v>299</v>
      </c>
      <c r="D91" t="s">
        <v>350</v>
      </c>
      <c r="E91" t="s">
        <v>350</v>
      </c>
      <c r="F91" t="str">
        <f t="shared" si="1"/>
        <v>nein</v>
      </c>
    </row>
    <row r="92" spans="1:6">
      <c r="A92" t="s">
        <v>120</v>
      </c>
      <c r="B92" t="s">
        <v>3</v>
      </c>
      <c r="D92">
        <v>8</v>
      </c>
      <c r="E92">
        <v>9</v>
      </c>
      <c r="F92" t="str">
        <f t="shared" si="1"/>
        <v>ja</v>
      </c>
    </row>
    <row r="93" spans="1:6">
      <c r="A93" t="s">
        <v>52</v>
      </c>
      <c r="B93" t="s">
        <v>20</v>
      </c>
      <c r="C93" t="s">
        <v>259</v>
      </c>
      <c r="D93">
        <v>10</v>
      </c>
      <c r="E93">
        <v>13</v>
      </c>
      <c r="F93" t="str">
        <f t="shared" si="1"/>
        <v>ja</v>
      </c>
    </row>
    <row r="94" spans="1:6">
      <c r="A94" t="s">
        <v>300</v>
      </c>
      <c r="C94" t="s">
        <v>257</v>
      </c>
      <c r="D94">
        <v>11</v>
      </c>
      <c r="E94">
        <v>12</v>
      </c>
      <c r="F94" t="str">
        <f t="shared" si="1"/>
        <v>nein</v>
      </c>
    </row>
    <row r="95" spans="1:6">
      <c r="A95" t="s">
        <v>301</v>
      </c>
      <c r="C95" t="s">
        <v>255</v>
      </c>
      <c r="D95">
        <v>20</v>
      </c>
      <c r="E95">
        <v>12</v>
      </c>
      <c r="F95" t="str">
        <f t="shared" si="1"/>
        <v>nein</v>
      </c>
    </row>
    <row r="96" spans="1:6">
      <c r="A96" t="s">
        <v>129</v>
      </c>
      <c r="B96" t="s">
        <v>3</v>
      </c>
      <c r="C96" t="s">
        <v>259</v>
      </c>
      <c r="D96" t="s">
        <v>353</v>
      </c>
      <c r="E96">
        <v>12</v>
      </c>
      <c r="F96" t="s">
        <v>182</v>
      </c>
    </row>
    <row r="97" spans="1:6">
      <c r="A97" t="s">
        <v>144</v>
      </c>
      <c r="B97" t="s">
        <v>17</v>
      </c>
      <c r="C97" t="s">
        <v>259</v>
      </c>
      <c r="D97">
        <v>11</v>
      </c>
      <c r="E97">
        <v>13</v>
      </c>
      <c r="F97" t="str">
        <f t="shared" si="1"/>
        <v>nein</v>
      </c>
    </row>
    <row r="98" spans="1:6">
      <c r="A98" t="s">
        <v>302</v>
      </c>
      <c r="C98" t="s">
        <v>258</v>
      </c>
      <c r="D98">
        <v>13</v>
      </c>
      <c r="E98">
        <v>13</v>
      </c>
      <c r="F98" t="str">
        <f t="shared" si="1"/>
        <v>nein</v>
      </c>
    </row>
    <row r="99" spans="1:6">
      <c r="A99" t="s">
        <v>49</v>
      </c>
      <c r="B99" t="s">
        <v>11</v>
      </c>
      <c r="C99" t="s">
        <v>303</v>
      </c>
      <c r="D99">
        <v>10</v>
      </c>
      <c r="E99">
        <v>11</v>
      </c>
      <c r="F99" t="str">
        <f t="shared" si="1"/>
        <v>ja</v>
      </c>
    </row>
    <row r="100" spans="1:6">
      <c r="A100" t="s">
        <v>148</v>
      </c>
      <c r="B100" t="s">
        <v>3</v>
      </c>
      <c r="C100" t="s">
        <v>258</v>
      </c>
      <c r="D100">
        <v>11</v>
      </c>
      <c r="E100">
        <v>12</v>
      </c>
      <c r="F100" t="str">
        <f t="shared" si="1"/>
        <v>nein</v>
      </c>
    </row>
    <row r="101" spans="1:6">
      <c r="A101" t="s">
        <v>157</v>
      </c>
      <c r="B101" t="s">
        <v>3</v>
      </c>
      <c r="D101">
        <v>21</v>
      </c>
      <c r="E101">
        <v>20</v>
      </c>
      <c r="F101" t="str">
        <f t="shared" si="1"/>
        <v>nein</v>
      </c>
    </row>
    <row r="102" spans="1:6">
      <c r="A102" t="s">
        <v>304</v>
      </c>
      <c r="C102" t="s">
        <v>263</v>
      </c>
      <c r="D102">
        <v>13</v>
      </c>
      <c r="E102">
        <v>14</v>
      </c>
      <c r="F102" t="str">
        <f t="shared" si="1"/>
        <v>nein</v>
      </c>
    </row>
    <row r="103" spans="1:6">
      <c r="A103" t="s">
        <v>96</v>
      </c>
      <c r="B103" t="s">
        <v>15</v>
      </c>
      <c r="C103" t="s">
        <v>263</v>
      </c>
      <c r="D103">
        <v>12</v>
      </c>
      <c r="E103">
        <v>13</v>
      </c>
      <c r="F103" t="str">
        <f t="shared" si="1"/>
        <v>nein</v>
      </c>
    </row>
    <row r="104" spans="1:6">
      <c r="A104" t="s">
        <v>204</v>
      </c>
      <c r="B104" t="s">
        <v>7</v>
      </c>
      <c r="C104" t="s">
        <v>256</v>
      </c>
      <c r="D104">
        <v>10</v>
      </c>
      <c r="E104">
        <v>11</v>
      </c>
      <c r="F104" t="str">
        <f t="shared" si="1"/>
        <v>ja</v>
      </c>
    </row>
    <row r="105" spans="1:6">
      <c r="C105" t="s">
        <v>255</v>
      </c>
      <c r="D105" t="s">
        <v>350</v>
      </c>
      <c r="E105" t="s">
        <v>350</v>
      </c>
      <c r="F105" t="str">
        <f t="shared" si="1"/>
        <v>nein</v>
      </c>
    </row>
    <row r="106" spans="1:6">
      <c r="C106" t="s">
        <v>257</v>
      </c>
      <c r="D106" t="s">
        <v>350</v>
      </c>
      <c r="E106" t="s">
        <v>350</v>
      </c>
      <c r="F106" t="str">
        <f t="shared" si="1"/>
        <v>nein</v>
      </c>
    </row>
    <row r="107" spans="1:6">
      <c r="C107" t="s">
        <v>278</v>
      </c>
      <c r="D107" t="s">
        <v>350</v>
      </c>
      <c r="E107" t="s">
        <v>350</v>
      </c>
      <c r="F107" t="str">
        <f t="shared" si="1"/>
        <v>nein</v>
      </c>
    </row>
    <row r="108" spans="1:6">
      <c r="C108" t="s">
        <v>283</v>
      </c>
      <c r="D108" t="s">
        <v>350</v>
      </c>
      <c r="E108" t="s">
        <v>350</v>
      </c>
      <c r="F108" t="str">
        <f t="shared" si="1"/>
        <v>nein</v>
      </c>
    </row>
    <row r="109" spans="1:6">
      <c r="A109" t="s">
        <v>75</v>
      </c>
      <c r="B109" t="s">
        <v>11</v>
      </c>
      <c r="D109" t="s">
        <v>354</v>
      </c>
      <c r="E109" t="s">
        <v>354</v>
      </c>
      <c r="F109" t="str">
        <f t="shared" si="1"/>
        <v>nein</v>
      </c>
    </row>
    <row r="110" spans="1:6">
      <c r="A110" t="s">
        <v>85</v>
      </c>
      <c r="B110" t="s">
        <v>11</v>
      </c>
      <c r="D110">
        <v>12</v>
      </c>
      <c r="E110">
        <v>13</v>
      </c>
      <c r="F110" t="str">
        <f t="shared" si="1"/>
        <v>nein</v>
      </c>
    </row>
    <row r="111" spans="1:6">
      <c r="A111" t="s">
        <v>305</v>
      </c>
      <c r="C111" t="s">
        <v>263</v>
      </c>
      <c r="D111">
        <v>11</v>
      </c>
      <c r="E111">
        <v>12</v>
      </c>
      <c r="F111" t="str">
        <f t="shared" si="1"/>
        <v>nein</v>
      </c>
    </row>
    <row r="112" spans="1:6">
      <c r="A112" t="s">
        <v>94</v>
      </c>
      <c r="B112" t="s">
        <v>11</v>
      </c>
      <c r="C112" t="s">
        <v>289</v>
      </c>
      <c r="D112">
        <v>8</v>
      </c>
      <c r="E112">
        <v>11</v>
      </c>
      <c r="F112" t="str">
        <f t="shared" si="1"/>
        <v>ja</v>
      </c>
    </row>
    <row r="113" spans="1:6">
      <c r="A113" t="s">
        <v>165</v>
      </c>
      <c r="B113" t="s">
        <v>3</v>
      </c>
      <c r="C113" t="s">
        <v>299</v>
      </c>
      <c r="D113">
        <v>14</v>
      </c>
      <c r="E113">
        <v>14</v>
      </c>
      <c r="F113" t="str">
        <f t="shared" si="1"/>
        <v>nein</v>
      </c>
    </row>
    <row r="114" spans="1:6">
      <c r="A114" t="s">
        <v>145</v>
      </c>
      <c r="B114" t="s">
        <v>18</v>
      </c>
      <c r="C114" t="s">
        <v>255</v>
      </c>
      <c r="D114">
        <v>13</v>
      </c>
      <c r="E114">
        <v>15</v>
      </c>
      <c r="F114" t="str">
        <f t="shared" si="1"/>
        <v>nein</v>
      </c>
    </row>
    <row r="115" spans="1:6">
      <c r="C115" t="s">
        <v>256</v>
      </c>
      <c r="D115" t="s">
        <v>350</v>
      </c>
      <c r="E115" t="s">
        <v>350</v>
      </c>
      <c r="F115" t="str">
        <f t="shared" si="1"/>
        <v>nein</v>
      </c>
    </row>
    <row r="116" spans="1:6">
      <c r="A116" t="s">
        <v>306</v>
      </c>
      <c r="C116" t="s">
        <v>257</v>
      </c>
      <c r="D116">
        <v>8</v>
      </c>
      <c r="E116">
        <v>10</v>
      </c>
      <c r="F116" t="str">
        <f t="shared" si="1"/>
        <v>ja</v>
      </c>
    </row>
    <row r="117" spans="1:6">
      <c r="C117" t="s">
        <v>258</v>
      </c>
      <c r="D117" t="s">
        <v>350</v>
      </c>
      <c r="E117" t="s">
        <v>350</v>
      </c>
      <c r="F117" t="str">
        <f t="shared" si="1"/>
        <v>nein</v>
      </c>
    </row>
    <row r="118" spans="1:6">
      <c r="A118" t="s">
        <v>307</v>
      </c>
      <c r="C118" t="s">
        <v>286</v>
      </c>
      <c r="D118">
        <v>13</v>
      </c>
      <c r="E118">
        <v>15</v>
      </c>
      <c r="F118" t="str">
        <f t="shared" si="1"/>
        <v>nein</v>
      </c>
    </row>
    <row r="119" spans="1:6">
      <c r="A119" t="s">
        <v>308</v>
      </c>
      <c r="C119" t="s">
        <v>259</v>
      </c>
      <c r="D119">
        <v>9</v>
      </c>
      <c r="E119">
        <v>12</v>
      </c>
      <c r="F119" t="str">
        <f t="shared" si="1"/>
        <v>ja</v>
      </c>
    </row>
    <row r="120" spans="1:6">
      <c r="A120" t="s">
        <v>81</v>
      </c>
      <c r="B120" t="s">
        <v>24</v>
      </c>
      <c r="C120" t="s">
        <v>285</v>
      </c>
      <c r="D120">
        <v>15</v>
      </c>
      <c r="E120">
        <v>15</v>
      </c>
      <c r="F120" t="str">
        <f t="shared" si="1"/>
        <v>nein</v>
      </c>
    </row>
    <row r="121" spans="1:6">
      <c r="C121" t="s">
        <v>263</v>
      </c>
      <c r="D121" t="s">
        <v>350</v>
      </c>
      <c r="E121" t="s">
        <v>350</v>
      </c>
      <c r="F121" t="str">
        <f t="shared" si="1"/>
        <v>nein</v>
      </c>
    </row>
    <row r="122" spans="1:6">
      <c r="A122" t="s">
        <v>90</v>
      </c>
      <c r="B122" t="s">
        <v>24</v>
      </c>
      <c r="C122" t="s">
        <v>292</v>
      </c>
      <c r="D122">
        <v>11</v>
      </c>
      <c r="E122">
        <v>12</v>
      </c>
      <c r="F122" t="str">
        <f t="shared" si="1"/>
        <v>nein</v>
      </c>
    </row>
    <row r="123" spans="1:6">
      <c r="A123" t="s">
        <v>100</v>
      </c>
      <c r="B123" t="s">
        <v>24</v>
      </c>
      <c r="C123" t="s">
        <v>285</v>
      </c>
      <c r="D123">
        <v>13</v>
      </c>
      <c r="E123">
        <v>14</v>
      </c>
      <c r="F123" t="str">
        <f t="shared" si="1"/>
        <v>nein</v>
      </c>
    </row>
    <row r="124" spans="1:6">
      <c r="A124" t="s">
        <v>309</v>
      </c>
      <c r="C124" t="s">
        <v>263</v>
      </c>
      <c r="D124">
        <v>17</v>
      </c>
      <c r="E124">
        <v>17</v>
      </c>
      <c r="F124" t="str">
        <f t="shared" si="1"/>
        <v>nein</v>
      </c>
    </row>
    <row r="125" spans="1:6">
      <c r="A125" t="s">
        <v>110</v>
      </c>
      <c r="B125" t="s">
        <v>24</v>
      </c>
      <c r="C125" t="s">
        <v>292</v>
      </c>
      <c r="D125">
        <v>12</v>
      </c>
      <c r="E125">
        <v>12</v>
      </c>
      <c r="F125" t="str">
        <f t="shared" si="1"/>
        <v>nein</v>
      </c>
    </row>
    <row r="126" spans="1:6">
      <c r="A126" t="s">
        <v>208</v>
      </c>
      <c r="B126" t="s">
        <v>7</v>
      </c>
      <c r="C126" t="s">
        <v>257</v>
      </c>
      <c r="D126">
        <v>8</v>
      </c>
      <c r="E126">
        <v>10</v>
      </c>
      <c r="F126" t="str">
        <f t="shared" si="1"/>
        <v>ja</v>
      </c>
    </row>
    <row r="127" spans="1:6">
      <c r="A127" t="s">
        <v>310</v>
      </c>
      <c r="B127" t="s">
        <v>7</v>
      </c>
      <c r="D127">
        <v>22</v>
      </c>
      <c r="E127">
        <v>17</v>
      </c>
      <c r="F127" t="str">
        <f t="shared" si="1"/>
        <v>nein</v>
      </c>
    </row>
    <row r="128" spans="1:6">
      <c r="A128" t="s">
        <v>114</v>
      </c>
      <c r="B128" t="s">
        <v>13</v>
      </c>
      <c r="C128" t="s">
        <v>311</v>
      </c>
      <c r="D128">
        <v>10</v>
      </c>
      <c r="E128">
        <v>12</v>
      </c>
      <c r="F128" t="str">
        <f t="shared" si="1"/>
        <v>ja</v>
      </c>
    </row>
    <row r="129" spans="1:6">
      <c r="A129" t="s">
        <v>312</v>
      </c>
      <c r="C129" t="s">
        <v>259</v>
      </c>
      <c r="D129">
        <v>9</v>
      </c>
      <c r="E129">
        <v>10</v>
      </c>
      <c r="F129" t="str">
        <f t="shared" si="1"/>
        <v>ja</v>
      </c>
    </row>
    <row r="130" spans="1:6">
      <c r="C130" t="s">
        <v>257</v>
      </c>
      <c r="D130" t="s">
        <v>350</v>
      </c>
      <c r="E130" t="s">
        <v>350</v>
      </c>
      <c r="F130" t="str">
        <f t="shared" si="1"/>
        <v>nein</v>
      </c>
    </row>
    <row r="131" spans="1:6">
      <c r="C131" t="s">
        <v>255</v>
      </c>
      <c r="D131" t="s">
        <v>350</v>
      </c>
      <c r="E131" t="s">
        <v>350</v>
      </c>
      <c r="F131" t="str">
        <f t="shared" ref="F131:F194" si="2">IF(OR(D131&lt;=10,E131&lt;=10),"ja","nein")</f>
        <v>nein</v>
      </c>
    </row>
    <row r="132" spans="1:6">
      <c r="A132" t="s">
        <v>119</v>
      </c>
      <c r="B132" t="s">
        <v>7</v>
      </c>
      <c r="C132" t="s">
        <v>271</v>
      </c>
      <c r="D132">
        <v>9</v>
      </c>
      <c r="E132">
        <v>11</v>
      </c>
      <c r="F132" t="str">
        <f t="shared" si="2"/>
        <v>ja</v>
      </c>
    </row>
    <row r="133" spans="1:6">
      <c r="B133" t="s">
        <v>24</v>
      </c>
      <c r="D133" t="s">
        <v>350</v>
      </c>
      <c r="E133" t="s">
        <v>350</v>
      </c>
      <c r="F133" t="str">
        <f t="shared" si="2"/>
        <v>nein</v>
      </c>
    </row>
    <row r="134" spans="1:6">
      <c r="A134" t="s">
        <v>313</v>
      </c>
      <c r="B134" t="s">
        <v>7</v>
      </c>
      <c r="D134">
        <v>10</v>
      </c>
      <c r="E134">
        <v>11</v>
      </c>
      <c r="F134" t="str">
        <f t="shared" si="2"/>
        <v>ja</v>
      </c>
    </row>
    <row r="135" spans="1:6">
      <c r="A135" t="s">
        <v>314</v>
      </c>
      <c r="C135" t="s">
        <v>257</v>
      </c>
      <c r="D135">
        <v>12</v>
      </c>
      <c r="E135">
        <v>13</v>
      </c>
      <c r="F135" t="str">
        <f t="shared" si="2"/>
        <v>nein</v>
      </c>
    </row>
    <row r="136" spans="1:6">
      <c r="A136" t="s">
        <v>315</v>
      </c>
      <c r="C136" t="s">
        <v>259</v>
      </c>
      <c r="D136">
        <v>11</v>
      </c>
      <c r="E136">
        <v>13</v>
      </c>
      <c r="F136" t="str">
        <f t="shared" si="2"/>
        <v>nein</v>
      </c>
    </row>
    <row r="137" spans="1:6">
      <c r="A137" t="s">
        <v>153</v>
      </c>
      <c r="B137" t="s">
        <v>17</v>
      </c>
      <c r="C137" t="s">
        <v>263</v>
      </c>
      <c r="D137">
        <v>16</v>
      </c>
      <c r="E137">
        <v>16</v>
      </c>
      <c r="F137" t="str">
        <f t="shared" si="2"/>
        <v>nein</v>
      </c>
    </row>
    <row r="138" spans="1:6">
      <c r="A138" t="s">
        <v>316</v>
      </c>
      <c r="C138" t="s">
        <v>261</v>
      </c>
      <c r="D138">
        <v>9</v>
      </c>
      <c r="E138">
        <v>10</v>
      </c>
      <c r="F138" t="str">
        <f t="shared" si="2"/>
        <v>ja</v>
      </c>
    </row>
    <row r="139" spans="1:6">
      <c r="A139" t="s">
        <v>182</v>
      </c>
      <c r="B139" t="s">
        <v>3</v>
      </c>
      <c r="D139">
        <v>6</v>
      </c>
      <c r="E139">
        <v>8</v>
      </c>
      <c r="F139" t="str">
        <f t="shared" si="2"/>
        <v>ja</v>
      </c>
    </row>
    <row r="140" spans="1:6">
      <c r="A140" t="s">
        <v>71</v>
      </c>
      <c r="B140" t="s">
        <v>20</v>
      </c>
      <c r="D140">
        <v>9</v>
      </c>
      <c r="E140">
        <v>10</v>
      </c>
      <c r="F140" t="str">
        <f t="shared" si="2"/>
        <v>ja</v>
      </c>
    </row>
    <row r="141" spans="1:6">
      <c r="A141" t="s">
        <v>154</v>
      </c>
      <c r="B141" t="s">
        <v>7</v>
      </c>
      <c r="C141" t="s">
        <v>257</v>
      </c>
      <c r="D141" t="s">
        <v>355</v>
      </c>
      <c r="E141">
        <v>15</v>
      </c>
      <c r="F141" t="s">
        <v>182</v>
      </c>
    </row>
    <row r="142" spans="1:6">
      <c r="B142" t="s">
        <v>18</v>
      </c>
      <c r="C142" t="s">
        <v>255</v>
      </c>
      <c r="D142" t="s">
        <v>350</v>
      </c>
      <c r="E142" t="s">
        <v>350</v>
      </c>
      <c r="F142" t="str">
        <f t="shared" si="2"/>
        <v>nein</v>
      </c>
    </row>
    <row r="143" spans="1:6">
      <c r="A143" t="s">
        <v>317</v>
      </c>
      <c r="C143" t="s">
        <v>263</v>
      </c>
      <c r="D143">
        <v>15</v>
      </c>
      <c r="E143">
        <v>17</v>
      </c>
      <c r="F143" t="str">
        <f t="shared" si="2"/>
        <v>nein</v>
      </c>
    </row>
    <row r="144" spans="1:6">
      <c r="C144" t="s">
        <v>289</v>
      </c>
      <c r="D144" t="s">
        <v>350</v>
      </c>
      <c r="E144" t="s">
        <v>350</v>
      </c>
      <c r="F144" t="str">
        <f t="shared" si="2"/>
        <v>nein</v>
      </c>
    </row>
    <row r="145" spans="1:6">
      <c r="C145" t="s">
        <v>258</v>
      </c>
      <c r="D145" t="s">
        <v>350</v>
      </c>
      <c r="E145" t="s">
        <v>350</v>
      </c>
      <c r="F145" t="str">
        <f t="shared" si="2"/>
        <v>nein</v>
      </c>
    </row>
    <row r="146" spans="1:6">
      <c r="A146" t="s">
        <v>318</v>
      </c>
      <c r="C146" t="s">
        <v>271</v>
      </c>
      <c r="D146">
        <v>14</v>
      </c>
      <c r="E146">
        <v>16</v>
      </c>
      <c r="F146" t="str">
        <f t="shared" si="2"/>
        <v>nein</v>
      </c>
    </row>
    <row r="147" spans="1:6">
      <c r="A147" t="s">
        <v>222</v>
      </c>
      <c r="B147" t="s">
        <v>7</v>
      </c>
      <c r="D147">
        <v>8</v>
      </c>
      <c r="E147">
        <v>10</v>
      </c>
      <c r="F147" t="str">
        <f t="shared" si="2"/>
        <v>ja</v>
      </c>
    </row>
    <row r="148" spans="1:6">
      <c r="A148" t="s">
        <v>319</v>
      </c>
      <c r="C148" t="s">
        <v>258</v>
      </c>
      <c r="D148">
        <v>6</v>
      </c>
      <c r="E148">
        <v>8</v>
      </c>
      <c r="F148" t="str">
        <f t="shared" si="2"/>
        <v>ja</v>
      </c>
    </row>
    <row r="149" spans="1:6">
      <c r="A149" t="s">
        <v>320</v>
      </c>
      <c r="C149" t="s">
        <v>256</v>
      </c>
      <c r="D149">
        <v>12</v>
      </c>
      <c r="E149">
        <v>13</v>
      </c>
      <c r="F149" t="str">
        <f t="shared" si="2"/>
        <v>nein</v>
      </c>
    </row>
    <row r="150" spans="1:6">
      <c r="A150" t="s">
        <v>115</v>
      </c>
      <c r="B150" t="s">
        <v>15</v>
      </c>
      <c r="C150" t="s">
        <v>263</v>
      </c>
      <c r="D150">
        <v>14</v>
      </c>
      <c r="E150">
        <v>14</v>
      </c>
      <c r="F150" t="str">
        <f t="shared" si="2"/>
        <v>nein</v>
      </c>
    </row>
    <row r="151" spans="1:6">
      <c r="C151" t="s">
        <v>255</v>
      </c>
      <c r="D151" t="s">
        <v>350</v>
      </c>
      <c r="E151" t="s">
        <v>350</v>
      </c>
      <c r="F151" t="str">
        <f t="shared" si="2"/>
        <v>nein</v>
      </c>
    </row>
    <row r="152" spans="1:6">
      <c r="A152" t="s">
        <v>124</v>
      </c>
      <c r="B152" t="s">
        <v>15</v>
      </c>
      <c r="D152">
        <v>8</v>
      </c>
      <c r="E152">
        <v>9</v>
      </c>
      <c r="F152" t="str">
        <f t="shared" si="2"/>
        <v>ja</v>
      </c>
    </row>
    <row r="153" spans="1:6">
      <c r="A153" t="s">
        <v>134</v>
      </c>
      <c r="B153" t="s">
        <v>15</v>
      </c>
      <c r="C153" t="s">
        <v>259</v>
      </c>
      <c r="D153">
        <v>8</v>
      </c>
      <c r="E153">
        <v>10</v>
      </c>
      <c r="F153" t="str">
        <f t="shared" si="2"/>
        <v>ja</v>
      </c>
    </row>
    <row r="154" spans="1:6">
      <c r="C154" t="s">
        <v>283</v>
      </c>
      <c r="D154" t="s">
        <v>350</v>
      </c>
      <c r="E154" t="s">
        <v>350</v>
      </c>
      <c r="F154" t="str">
        <f t="shared" si="2"/>
        <v>nein</v>
      </c>
    </row>
    <row r="155" spans="1:6">
      <c r="A155" t="s">
        <v>186</v>
      </c>
      <c r="B155" t="s">
        <v>3</v>
      </c>
      <c r="C155" t="s">
        <v>258</v>
      </c>
      <c r="D155">
        <v>11</v>
      </c>
      <c r="E155">
        <v>13</v>
      </c>
      <c r="F155" t="str">
        <f t="shared" si="2"/>
        <v>nein</v>
      </c>
    </row>
    <row r="156" spans="1:6">
      <c r="A156" t="s">
        <v>321</v>
      </c>
      <c r="C156" t="s">
        <v>258</v>
      </c>
      <c r="D156">
        <v>14</v>
      </c>
      <c r="E156">
        <v>15</v>
      </c>
      <c r="F156" t="str">
        <f t="shared" si="2"/>
        <v>nein</v>
      </c>
    </row>
    <row r="157" spans="1:6">
      <c r="A157" t="s">
        <v>162</v>
      </c>
      <c r="B157" t="s">
        <v>18</v>
      </c>
      <c r="C157" t="s">
        <v>255</v>
      </c>
      <c r="D157" t="s">
        <v>354</v>
      </c>
      <c r="E157" t="s">
        <v>354</v>
      </c>
      <c r="F157" t="str">
        <f t="shared" si="2"/>
        <v>nein</v>
      </c>
    </row>
    <row r="158" spans="1:6">
      <c r="A158" t="s">
        <v>169</v>
      </c>
      <c r="B158" t="s">
        <v>18</v>
      </c>
      <c r="D158">
        <v>16</v>
      </c>
      <c r="E158">
        <v>15</v>
      </c>
      <c r="F158" t="str">
        <f t="shared" si="2"/>
        <v>nein</v>
      </c>
    </row>
    <row r="159" spans="1:6">
      <c r="A159" t="s">
        <v>175</v>
      </c>
      <c r="B159" t="s">
        <v>18</v>
      </c>
      <c r="C159" t="s">
        <v>255</v>
      </c>
      <c r="D159">
        <v>18</v>
      </c>
      <c r="E159">
        <v>18</v>
      </c>
      <c r="F159" t="str">
        <f t="shared" si="2"/>
        <v>nein</v>
      </c>
    </row>
    <row r="160" spans="1:6">
      <c r="A160" t="s">
        <v>322</v>
      </c>
      <c r="C160" t="s">
        <v>259</v>
      </c>
      <c r="D160">
        <v>3</v>
      </c>
      <c r="E160">
        <v>5</v>
      </c>
      <c r="F160" t="str">
        <f t="shared" si="2"/>
        <v>ja</v>
      </c>
    </row>
    <row r="161" spans="1:6">
      <c r="C161" t="s">
        <v>258</v>
      </c>
      <c r="D161" t="s">
        <v>350</v>
      </c>
      <c r="E161" t="s">
        <v>350</v>
      </c>
      <c r="F161" t="str">
        <f t="shared" si="2"/>
        <v>nein</v>
      </c>
    </row>
    <row r="162" spans="1:6">
      <c r="A162" t="s">
        <v>228</v>
      </c>
      <c r="B162" t="s">
        <v>7</v>
      </c>
      <c r="C162" t="s">
        <v>257</v>
      </c>
      <c r="D162">
        <v>4</v>
      </c>
      <c r="E162">
        <v>5</v>
      </c>
      <c r="F162" t="str">
        <f t="shared" si="2"/>
        <v>ja</v>
      </c>
    </row>
    <row r="163" spans="1:6">
      <c r="A163" t="s">
        <v>195</v>
      </c>
      <c r="B163" t="s">
        <v>3</v>
      </c>
      <c r="C163" t="s">
        <v>258</v>
      </c>
      <c r="D163">
        <v>13</v>
      </c>
      <c r="E163">
        <v>14</v>
      </c>
      <c r="F163" t="str">
        <f t="shared" si="2"/>
        <v>nein</v>
      </c>
    </row>
    <row r="164" spans="1:6">
      <c r="A164" t="s">
        <v>181</v>
      </c>
      <c r="B164" t="s">
        <v>18</v>
      </c>
      <c r="C164" t="s">
        <v>256</v>
      </c>
      <c r="D164">
        <v>14</v>
      </c>
      <c r="E164">
        <v>14</v>
      </c>
      <c r="F164" t="str">
        <f t="shared" si="2"/>
        <v>nein</v>
      </c>
    </row>
    <row r="165" spans="1:6">
      <c r="C165" t="s">
        <v>255</v>
      </c>
      <c r="D165" t="s">
        <v>350</v>
      </c>
      <c r="E165" t="s">
        <v>350</v>
      </c>
      <c r="F165" t="str">
        <f t="shared" si="2"/>
        <v>nein</v>
      </c>
    </row>
    <row r="166" spans="1:6">
      <c r="A166" t="s">
        <v>185</v>
      </c>
      <c r="B166" t="s">
        <v>18</v>
      </c>
      <c r="C166" t="s">
        <v>256</v>
      </c>
      <c r="D166">
        <v>14</v>
      </c>
      <c r="E166">
        <v>15</v>
      </c>
      <c r="F166" t="str">
        <f t="shared" si="2"/>
        <v>nein</v>
      </c>
    </row>
    <row r="167" spans="1:6">
      <c r="A167" t="s">
        <v>190</v>
      </c>
      <c r="B167" t="s">
        <v>18</v>
      </c>
      <c r="C167" t="s">
        <v>256</v>
      </c>
      <c r="D167">
        <v>8</v>
      </c>
      <c r="E167">
        <v>9</v>
      </c>
      <c r="F167" t="str">
        <f t="shared" si="2"/>
        <v>ja</v>
      </c>
    </row>
    <row r="168" spans="1:6">
      <c r="A168" t="s">
        <v>194</v>
      </c>
      <c r="B168" t="s">
        <v>18</v>
      </c>
      <c r="C168" t="s">
        <v>256</v>
      </c>
      <c r="D168">
        <v>19</v>
      </c>
      <c r="E168">
        <v>19</v>
      </c>
      <c r="F168" t="str">
        <f t="shared" si="2"/>
        <v>nein</v>
      </c>
    </row>
    <row r="169" spans="1:6">
      <c r="C169" t="s">
        <v>258</v>
      </c>
      <c r="D169" t="s">
        <v>350</v>
      </c>
      <c r="E169" t="s">
        <v>350</v>
      </c>
      <c r="F169" t="str">
        <f t="shared" si="2"/>
        <v>nein</v>
      </c>
    </row>
    <row r="170" spans="1:6">
      <c r="A170" t="s">
        <v>89</v>
      </c>
      <c r="B170" t="s">
        <v>20</v>
      </c>
      <c r="C170" t="s">
        <v>259</v>
      </c>
      <c r="D170">
        <v>14</v>
      </c>
      <c r="E170">
        <v>15</v>
      </c>
      <c r="F170" t="str">
        <f t="shared" si="2"/>
        <v>nein</v>
      </c>
    </row>
    <row r="171" spans="1:6">
      <c r="A171" t="s">
        <v>99</v>
      </c>
      <c r="B171" t="s">
        <v>20</v>
      </c>
      <c r="C171" t="s">
        <v>259</v>
      </c>
      <c r="D171">
        <v>9</v>
      </c>
      <c r="E171">
        <v>11</v>
      </c>
      <c r="F171" t="str">
        <f t="shared" si="2"/>
        <v>ja</v>
      </c>
    </row>
    <row r="172" spans="1:6">
      <c r="A172" t="s">
        <v>323</v>
      </c>
      <c r="C172" t="s">
        <v>271</v>
      </c>
      <c r="D172">
        <v>16</v>
      </c>
      <c r="E172" t="s">
        <v>354</v>
      </c>
      <c r="F172" t="str">
        <f t="shared" si="2"/>
        <v>nein</v>
      </c>
    </row>
    <row r="173" spans="1:6">
      <c r="A173" t="s">
        <v>324</v>
      </c>
      <c r="B173" t="s">
        <v>9</v>
      </c>
      <c r="D173">
        <v>12</v>
      </c>
      <c r="E173" t="s">
        <v>354</v>
      </c>
      <c r="F173" t="str">
        <f t="shared" si="2"/>
        <v>nein</v>
      </c>
    </row>
    <row r="174" spans="1:6">
      <c r="A174" t="s">
        <v>143</v>
      </c>
      <c r="B174" t="s">
        <v>15</v>
      </c>
      <c r="C174" t="s">
        <v>259</v>
      </c>
      <c r="D174">
        <v>8</v>
      </c>
      <c r="E174">
        <v>9</v>
      </c>
      <c r="F174" t="str">
        <f t="shared" si="2"/>
        <v>ja</v>
      </c>
    </row>
    <row r="175" spans="1:6">
      <c r="A175" t="s">
        <v>325</v>
      </c>
      <c r="B175" t="s">
        <v>15</v>
      </c>
      <c r="C175" t="s">
        <v>259</v>
      </c>
      <c r="D175" t="s">
        <v>354</v>
      </c>
      <c r="E175">
        <v>21</v>
      </c>
      <c r="F175" t="str">
        <f t="shared" si="2"/>
        <v>nein</v>
      </c>
    </row>
    <row r="176" spans="1:6">
      <c r="A176" t="s">
        <v>151</v>
      </c>
      <c r="B176" t="s">
        <v>11</v>
      </c>
      <c r="C176" t="s">
        <v>289</v>
      </c>
      <c r="D176">
        <v>4</v>
      </c>
      <c r="E176">
        <v>5</v>
      </c>
      <c r="F176" t="str">
        <f t="shared" si="2"/>
        <v>ja</v>
      </c>
    </row>
    <row r="177" spans="1:6">
      <c r="A177" t="s">
        <v>326</v>
      </c>
      <c r="C177" t="s">
        <v>258</v>
      </c>
      <c r="D177">
        <v>14</v>
      </c>
      <c r="E177">
        <v>14</v>
      </c>
      <c r="F177" t="str">
        <f t="shared" si="2"/>
        <v>nein</v>
      </c>
    </row>
    <row r="178" spans="1:6">
      <c r="D178" t="s">
        <v>350</v>
      </c>
      <c r="E178" t="s">
        <v>350</v>
      </c>
      <c r="F178" t="str">
        <f t="shared" si="2"/>
        <v>nein</v>
      </c>
    </row>
    <row r="179" spans="1:6">
      <c r="A179" t="s">
        <v>327</v>
      </c>
      <c r="B179" t="s">
        <v>17</v>
      </c>
      <c r="C179" t="s">
        <v>263</v>
      </c>
      <c r="D179">
        <v>10</v>
      </c>
      <c r="E179">
        <v>12</v>
      </c>
      <c r="F179" t="str">
        <f t="shared" si="2"/>
        <v>ja</v>
      </c>
    </row>
    <row r="180" spans="1:6">
      <c r="C180" t="s">
        <v>286</v>
      </c>
      <c r="D180" t="s">
        <v>350</v>
      </c>
      <c r="E180" t="s">
        <v>350</v>
      </c>
      <c r="F180" t="str">
        <f t="shared" si="2"/>
        <v>nein</v>
      </c>
    </row>
    <row r="181" spans="1:6">
      <c r="A181" t="s">
        <v>159</v>
      </c>
      <c r="B181" t="s">
        <v>11</v>
      </c>
      <c r="C181" t="s">
        <v>303</v>
      </c>
      <c r="D181">
        <v>11</v>
      </c>
      <c r="E181">
        <v>12</v>
      </c>
      <c r="F181" t="str">
        <f t="shared" si="2"/>
        <v>nein</v>
      </c>
    </row>
    <row r="182" spans="1:6">
      <c r="A182" t="s">
        <v>328</v>
      </c>
      <c r="C182" t="s">
        <v>303</v>
      </c>
      <c r="D182">
        <v>10</v>
      </c>
      <c r="E182">
        <v>11</v>
      </c>
      <c r="F182" t="str">
        <f t="shared" si="2"/>
        <v>ja</v>
      </c>
    </row>
    <row r="183" spans="1:6">
      <c r="A183" t="s">
        <v>128</v>
      </c>
      <c r="B183" t="s">
        <v>17</v>
      </c>
      <c r="C183" t="s">
        <v>263</v>
      </c>
      <c r="D183">
        <v>8</v>
      </c>
      <c r="E183">
        <v>10</v>
      </c>
      <c r="F183" t="str">
        <f t="shared" si="2"/>
        <v>ja</v>
      </c>
    </row>
    <row r="184" spans="1:6">
      <c r="B184" t="s">
        <v>24</v>
      </c>
      <c r="C184" t="s">
        <v>285</v>
      </c>
      <c r="D184" t="s">
        <v>350</v>
      </c>
      <c r="E184" t="s">
        <v>350</v>
      </c>
      <c r="F184" t="str">
        <f t="shared" si="2"/>
        <v>nein</v>
      </c>
    </row>
    <row r="185" spans="1:6">
      <c r="C185" t="s">
        <v>329</v>
      </c>
      <c r="D185" t="s">
        <v>350</v>
      </c>
      <c r="E185" t="s">
        <v>350</v>
      </c>
      <c r="F185" t="str">
        <f t="shared" si="2"/>
        <v>nein</v>
      </c>
    </row>
    <row r="186" spans="1:6">
      <c r="C186" t="s">
        <v>330</v>
      </c>
      <c r="D186" t="s">
        <v>350</v>
      </c>
      <c r="E186" t="s">
        <v>350</v>
      </c>
      <c r="F186" t="str">
        <f t="shared" si="2"/>
        <v>nein</v>
      </c>
    </row>
    <row r="187" spans="1:6">
      <c r="A187" t="s">
        <v>331</v>
      </c>
      <c r="C187" t="s">
        <v>263</v>
      </c>
      <c r="D187">
        <v>22</v>
      </c>
      <c r="E187">
        <v>19</v>
      </c>
      <c r="F187" t="str">
        <f t="shared" si="2"/>
        <v>nein</v>
      </c>
    </row>
    <row r="188" spans="1:6">
      <c r="A188" t="s">
        <v>102</v>
      </c>
      <c r="B188" t="s">
        <v>5</v>
      </c>
      <c r="C188" t="s">
        <v>332</v>
      </c>
      <c r="D188">
        <v>6</v>
      </c>
      <c r="E188">
        <v>8</v>
      </c>
      <c r="F188" t="str">
        <f t="shared" si="2"/>
        <v>ja</v>
      </c>
    </row>
    <row r="189" spans="1:6">
      <c r="C189" t="s">
        <v>258</v>
      </c>
      <c r="D189" t="s">
        <v>350</v>
      </c>
      <c r="E189" t="s">
        <v>350</v>
      </c>
      <c r="F189" t="str">
        <f t="shared" si="2"/>
        <v>nein</v>
      </c>
    </row>
    <row r="190" spans="1:6">
      <c r="A190" t="s">
        <v>123</v>
      </c>
      <c r="B190" t="s">
        <v>13</v>
      </c>
      <c r="C190" t="s">
        <v>267</v>
      </c>
      <c r="D190">
        <v>8</v>
      </c>
      <c r="E190">
        <v>10</v>
      </c>
      <c r="F190" t="str">
        <f t="shared" si="2"/>
        <v>ja</v>
      </c>
    </row>
    <row r="191" spans="1:6">
      <c r="A191" t="s">
        <v>333</v>
      </c>
      <c r="C191" t="s">
        <v>303</v>
      </c>
      <c r="D191">
        <v>17</v>
      </c>
      <c r="E191">
        <v>18</v>
      </c>
      <c r="F191" t="str">
        <f t="shared" si="2"/>
        <v>nein</v>
      </c>
    </row>
    <row r="192" spans="1:6">
      <c r="A192" t="s">
        <v>198</v>
      </c>
      <c r="B192" t="s">
        <v>18</v>
      </c>
      <c r="C192" t="s">
        <v>257</v>
      </c>
      <c r="D192">
        <v>18</v>
      </c>
      <c r="E192">
        <v>18</v>
      </c>
      <c r="F192" t="str">
        <f t="shared" si="2"/>
        <v>nein</v>
      </c>
    </row>
    <row r="193" spans="1:6">
      <c r="C193" t="s">
        <v>256</v>
      </c>
      <c r="D193" t="s">
        <v>350</v>
      </c>
      <c r="E193" t="s">
        <v>350</v>
      </c>
      <c r="F193" t="str">
        <f t="shared" si="2"/>
        <v>nein</v>
      </c>
    </row>
    <row r="194" spans="1:6">
      <c r="A194" t="s">
        <v>334</v>
      </c>
      <c r="C194" t="s">
        <v>303</v>
      </c>
      <c r="D194">
        <v>10</v>
      </c>
      <c r="E194">
        <v>12</v>
      </c>
      <c r="F194" t="str">
        <f t="shared" si="2"/>
        <v>ja</v>
      </c>
    </row>
    <row r="195" spans="1:6">
      <c r="A195" t="s">
        <v>199</v>
      </c>
      <c r="B195" t="s">
        <v>3</v>
      </c>
      <c r="C195" t="s">
        <v>258</v>
      </c>
      <c r="D195">
        <v>6</v>
      </c>
      <c r="E195">
        <v>7</v>
      </c>
      <c r="F195" t="str">
        <f t="shared" ref="F195:F258" si="3">IF(OR(D195&lt;=10,E195&lt;=10),"ja","nein")</f>
        <v>ja</v>
      </c>
    </row>
    <row r="196" spans="1:6">
      <c r="A196" t="s">
        <v>146</v>
      </c>
      <c r="B196" t="s">
        <v>20</v>
      </c>
      <c r="C196" t="s">
        <v>259</v>
      </c>
      <c r="D196">
        <v>10</v>
      </c>
      <c r="E196">
        <v>12</v>
      </c>
      <c r="F196" t="str">
        <f t="shared" si="3"/>
        <v>ja</v>
      </c>
    </row>
    <row r="197" spans="1:6">
      <c r="A197" t="s">
        <v>335</v>
      </c>
      <c r="C197" t="s">
        <v>330</v>
      </c>
      <c r="D197">
        <v>11</v>
      </c>
      <c r="E197" t="s">
        <v>354</v>
      </c>
      <c r="F197" t="str">
        <f t="shared" si="3"/>
        <v>nein</v>
      </c>
    </row>
    <row r="198" spans="1:6">
      <c r="A198" t="s">
        <v>112</v>
      </c>
      <c r="B198" t="s">
        <v>5</v>
      </c>
      <c r="C198" t="s">
        <v>276</v>
      </c>
      <c r="D198">
        <v>7</v>
      </c>
      <c r="E198">
        <v>11</v>
      </c>
      <c r="F198" t="str">
        <f t="shared" si="3"/>
        <v>ja</v>
      </c>
    </row>
    <row r="199" spans="1:6">
      <c r="A199" t="s">
        <v>130</v>
      </c>
      <c r="B199" t="s">
        <v>5</v>
      </c>
      <c r="C199" t="s">
        <v>332</v>
      </c>
      <c r="D199">
        <v>11</v>
      </c>
      <c r="E199">
        <v>12</v>
      </c>
      <c r="F199" t="str">
        <f t="shared" si="3"/>
        <v>nein</v>
      </c>
    </row>
    <row r="200" spans="1:6">
      <c r="A200" t="s">
        <v>336</v>
      </c>
      <c r="C200" t="s">
        <v>258</v>
      </c>
      <c r="D200">
        <v>10</v>
      </c>
      <c r="E200">
        <v>12</v>
      </c>
      <c r="F200" t="str">
        <f t="shared" si="3"/>
        <v>ja</v>
      </c>
    </row>
    <row r="201" spans="1:6">
      <c r="A201" t="s">
        <v>337</v>
      </c>
      <c r="C201" t="s">
        <v>256</v>
      </c>
      <c r="D201">
        <v>8</v>
      </c>
      <c r="E201">
        <v>9</v>
      </c>
      <c r="F201" t="str">
        <f t="shared" si="3"/>
        <v>ja</v>
      </c>
    </row>
    <row r="202" spans="1:6">
      <c r="A202" t="s">
        <v>202</v>
      </c>
      <c r="B202" t="s">
        <v>18</v>
      </c>
      <c r="C202" t="s">
        <v>255</v>
      </c>
      <c r="D202">
        <v>8</v>
      </c>
      <c r="E202">
        <v>14</v>
      </c>
      <c r="F202" t="str">
        <f t="shared" si="3"/>
        <v>ja</v>
      </c>
    </row>
    <row r="203" spans="1:6">
      <c r="C203" t="s">
        <v>256</v>
      </c>
      <c r="D203" t="s">
        <v>350</v>
      </c>
      <c r="E203" t="s">
        <v>350</v>
      </c>
      <c r="F203" t="str">
        <f t="shared" si="3"/>
        <v>nein</v>
      </c>
    </row>
    <row r="204" spans="1:6">
      <c r="A204" t="s">
        <v>211</v>
      </c>
      <c r="B204" t="s">
        <v>3</v>
      </c>
      <c r="C204" t="s">
        <v>258</v>
      </c>
      <c r="D204">
        <v>12</v>
      </c>
      <c r="E204">
        <v>13</v>
      </c>
      <c r="F204" t="str">
        <f t="shared" si="3"/>
        <v>nein</v>
      </c>
    </row>
    <row r="205" spans="1:6">
      <c r="A205" t="s">
        <v>338</v>
      </c>
      <c r="C205" t="s">
        <v>258</v>
      </c>
      <c r="D205">
        <v>8</v>
      </c>
      <c r="E205">
        <v>9</v>
      </c>
      <c r="F205" t="str">
        <f t="shared" si="3"/>
        <v>ja</v>
      </c>
    </row>
    <row r="206" spans="1:6">
      <c r="A206" t="s">
        <v>218</v>
      </c>
      <c r="B206" t="s">
        <v>18</v>
      </c>
      <c r="D206">
        <v>12</v>
      </c>
      <c r="E206">
        <v>13</v>
      </c>
      <c r="F206" t="str">
        <f t="shared" si="3"/>
        <v>nein</v>
      </c>
    </row>
    <row r="207" spans="1:6">
      <c r="A207" t="s">
        <v>339</v>
      </c>
      <c r="C207" t="s">
        <v>257</v>
      </c>
      <c r="D207">
        <v>10</v>
      </c>
      <c r="E207">
        <v>11</v>
      </c>
      <c r="F207" t="str">
        <f t="shared" si="3"/>
        <v>ja</v>
      </c>
    </row>
    <row r="208" spans="1:6">
      <c r="A208" t="s">
        <v>178</v>
      </c>
      <c r="B208" t="s">
        <v>11</v>
      </c>
      <c r="D208">
        <v>12</v>
      </c>
      <c r="E208">
        <v>13</v>
      </c>
      <c r="F208" t="str">
        <f t="shared" si="3"/>
        <v>nein</v>
      </c>
    </row>
    <row r="209" spans="1:6">
      <c r="A209" t="s">
        <v>140</v>
      </c>
      <c r="B209" t="s">
        <v>5</v>
      </c>
      <c r="C209" t="s">
        <v>332</v>
      </c>
      <c r="D209">
        <v>10</v>
      </c>
      <c r="E209">
        <v>11</v>
      </c>
      <c r="F209" t="str">
        <f t="shared" si="3"/>
        <v>ja</v>
      </c>
    </row>
    <row r="210" spans="1:6">
      <c r="C210" t="s">
        <v>258</v>
      </c>
      <c r="D210" t="s">
        <v>350</v>
      </c>
      <c r="E210" t="s">
        <v>350</v>
      </c>
      <c r="F210" t="str">
        <f t="shared" si="3"/>
        <v>nein</v>
      </c>
    </row>
    <row r="211" spans="1:6">
      <c r="A211" t="s">
        <v>188</v>
      </c>
      <c r="B211" t="s">
        <v>11</v>
      </c>
      <c r="C211" t="s">
        <v>303</v>
      </c>
      <c r="D211">
        <v>12</v>
      </c>
      <c r="E211">
        <v>18</v>
      </c>
      <c r="F211" t="str">
        <f t="shared" si="3"/>
        <v>nein</v>
      </c>
    </row>
    <row r="212" spans="1:6">
      <c r="A212" t="s">
        <v>340</v>
      </c>
      <c r="C212" t="s">
        <v>263</v>
      </c>
      <c r="D212">
        <v>8</v>
      </c>
      <c r="E212">
        <v>9</v>
      </c>
      <c r="F212" t="str">
        <f t="shared" si="3"/>
        <v>ja</v>
      </c>
    </row>
    <row r="213" spans="1:6">
      <c r="A213" t="s">
        <v>236</v>
      </c>
      <c r="B213" t="s">
        <v>7</v>
      </c>
      <c r="C213" t="s">
        <v>257</v>
      </c>
      <c r="D213">
        <v>7</v>
      </c>
      <c r="E213">
        <v>8</v>
      </c>
      <c r="F213" t="str">
        <f t="shared" si="3"/>
        <v>ja</v>
      </c>
    </row>
    <row r="214" spans="1:6">
      <c r="A214" t="s">
        <v>239</v>
      </c>
      <c r="B214" t="s">
        <v>7</v>
      </c>
      <c r="C214" t="s">
        <v>257</v>
      </c>
      <c r="D214">
        <v>14</v>
      </c>
      <c r="E214">
        <v>14</v>
      </c>
      <c r="F214" t="str">
        <f t="shared" si="3"/>
        <v>nein</v>
      </c>
    </row>
    <row r="215" spans="1:6">
      <c r="A215" t="s">
        <v>341</v>
      </c>
      <c r="C215" t="s">
        <v>259</v>
      </c>
      <c r="D215">
        <v>6</v>
      </c>
      <c r="E215">
        <v>8</v>
      </c>
      <c r="F215" t="str">
        <f t="shared" si="3"/>
        <v>ja</v>
      </c>
    </row>
    <row r="216" spans="1:6">
      <c r="A216" t="s">
        <v>184</v>
      </c>
      <c r="B216" t="s">
        <v>15</v>
      </c>
      <c r="C216" t="s">
        <v>259</v>
      </c>
      <c r="D216">
        <v>6</v>
      </c>
      <c r="E216">
        <v>7</v>
      </c>
      <c r="F216" t="str">
        <f t="shared" si="3"/>
        <v>ja</v>
      </c>
    </row>
    <row r="217" spans="1:6">
      <c r="A217" t="s">
        <v>219</v>
      </c>
      <c r="B217" t="s">
        <v>3</v>
      </c>
      <c r="D217">
        <v>6</v>
      </c>
      <c r="E217">
        <v>9</v>
      </c>
      <c r="F217" t="str">
        <f t="shared" si="3"/>
        <v>ja</v>
      </c>
    </row>
    <row r="218" spans="1:6">
      <c r="A218" t="s">
        <v>221</v>
      </c>
      <c r="B218" t="s">
        <v>3</v>
      </c>
      <c r="C218" t="s">
        <v>258</v>
      </c>
      <c r="D218">
        <v>8</v>
      </c>
      <c r="E218">
        <v>10</v>
      </c>
      <c r="F218" t="str">
        <f t="shared" si="3"/>
        <v>ja</v>
      </c>
    </row>
    <row r="219" spans="1:6">
      <c r="A219" t="s">
        <v>224</v>
      </c>
      <c r="B219" t="s">
        <v>3</v>
      </c>
      <c r="D219">
        <v>13</v>
      </c>
      <c r="E219">
        <v>13</v>
      </c>
      <c r="F219" t="str">
        <f t="shared" si="3"/>
        <v>nein</v>
      </c>
    </row>
    <row r="220" spans="1:6">
      <c r="A220" t="s">
        <v>205</v>
      </c>
      <c r="B220" t="s">
        <v>11</v>
      </c>
      <c r="C220" t="s">
        <v>303</v>
      </c>
      <c r="D220">
        <v>5</v>
      </c>
      <c r="E220">
        <v>6</v>
      </c>
      <c r="F220" t="str">
        <f t="shared" si="3"/>
        <v>ja</v>
      </c>
    </row>
    <row r="221" spans="1:6">
      <c r="A221" t="s">
        <v>234</v>
      </c>
      <c r="B221" t="s">
        <v>18</v>
      </c>
      <c r="C221" t="s">
        <v>255</v>
      </c>
      <c r="D221">
        <v>12</v>
      </c>
      <c r="E221">
        <v>13</v>
      </c>
      <c r="F221" t="str">
        <f t="shared" si="3"/>
        <v>nein</v>
      </c>
    </row>
    <row r="222" spans="1:6">
      <c r="C222" t="s">
        <v>256</v>
      </c>
      <c r="D222" t="s">
        <v>350</v>
      </c>
      <c r="E222" t="s">
        <v>350</v>
      </c>
      <c r="F222" t="str">
        <f t="shared" si="3"/>
        <v>nein</v>
      </c>
    </row>
    <row r="223" spans="1:6">
      <c r="A223" t="s">
        <v>237</v>
      </c>
      <c r="B223" t="s">
        <v>18</v>
      </c>
      <c r="D223">
        <v>20</v>
      </c>
      <c r="E223" t="s">
        <v>354</v>
      </c>
      <c r="F223" t="str">
        <f t="shared" si="3"/>
        <v>nein</v>
      </c>
    </row>
    <row r="224" spans="1:6">
      <c r="A224" t="s">
        <v>240</v>
      </c>
      <c r="B224" t="s">
        <v>18</v>
      </c>
      <c r="D224">
        <v>22</v>
      </c>
      <c r="E224" t="s">
        <v>354</v>
      </c>
      <c r="F224" t="str">
        <f t="shared" si="3"/>
        <v>nein</v>
      </c>
    </row>
    <row r="225" spans="1:6">
      <c r="A225" t="s">
        <v>174</v>
      </c>
      <c r="B225" t="s">
        <v>17</v>
      </c>
      <c r="C225" t="s">
        <v>263</v>
      </c>
      <c r="D225">
        <v>10</v>
      </c>
      <c r="E225">
        <v>12</v>
      </c>
      <c r="F225" t="str">
        <f t="shared" si="3"/>
        <v>ja</v>
      </c>
    </row>
    <row r="226" spans="1:6">
      <c r="A226" t="s">
        <v>180</v>
      </c>
      <c r="B226" t="s">
        <v>17</v>
      </c>
      <c r="C226" t="s">
        <v>263</v>
      </c>
      <c r="D226">
        <v>13</v>
      </c>
      <c r="E226">
        <v>15</v>
      </c>
      <c r="F226" t="str">
        <f t="shared" si="3"/>
        <v>nein</v>
      </c>
    </row>
    <row r="227" spans="1:6">
      <c r="A227" t="s">
        <v>133</v>
      </c>
      <c r="B227" t="s">
        <v>13</v>
      </c>
      <c r="D227">
        <v>22</v>
      </c>
      <c r="E227">
        <v>20</v>
      </c>
      <c r="F227" t="str">
        <f t="shared" si="3"/>
        <v>nein</v>
      </c>
    </row>
    <row r="228" spans="1:6">
      <c r="A228" t="s">
        <v>241</v>
      </c>
      <c r="B228" t="s">
        <v>7</v>
      </c>
      <c r="D228">
        <v>4</v>
      </c>
      <c r="E228">
        <v>6</v>
      </c>
      <c r="F228" t="str">
        <f t="shared" si="3"/>
        <v>ja</v>
      </c>
    </row>
    <row r="229" spans="1:6">
      <c r="A229" t="s">
        <v>243</v>
      </c>
      <c r="B229" t="s">
        <v>7</v>
      </c>
      <c r="C229" t="s">
        <v>258</v>
      </c>
      <c r="D229">
        <v>9</v>
      </c>
      <c r="E229">
        <v>11</v>
      </c>
      <c r="F229" t="str">
        <f t="shared" si="3"/>
        <v>ja</v>
      </c>
    </row>
    <row r="230" spans="1:6">
      <c r="C230" t="s">
        <v>255</v>
      </c>
      <c r="D230" t="s">
        <v>350</v>
      </c>
      <c r="E230" t="s">
        <v>350</v>
      </c>
      <c r="F230" t="str">
        <f t="shared" si="3"/>
        <v>nein</v>
      </c>
    </row>
    <row r="231" spans="1:6">
      <c r="C231" t="s">
        <v>257</v>
      </c>
      <c r="D231" t="s">
        <v>350</v>
      </c>
      <c r="E231" t="s">
        <v>350</v>
      </c>
      <c r="F231" t="str">
        <f t="shared" si="3"/>
        <v>nein</v>
      </c>
    </row>
    <row r="232" spans="1:6">
      <c r="A232" t="s">
        <v>242</v>
      </c>
      <c r="B232" t="s">
        <v>18</v>
      </c>
      <c r="D232">
        <v>16</v>
      </c>
      <c r="E232">
        <v>16</v>
      </c>
      <c r="F232" t="str">
        <f t="shared" si="3"/>
        <v>nein</v>
      </c>
    </row>
    <row r="233" spans="1:6">
      <c r="A233" t="s">
        <v>244</v>
      </c>
      <c r="B233" t="s">
        <v>18</v>
      </c>
      <c r="C233" t="s">
        <v>259</v>
      </c>
      <c r="D233">
        <v>6</v>
      </c>
      <c r="E233">
        <v>8</v>
      </c>
      <c r="F233" t="str">
        <f t="shared" si="3"/>
        <v>ja</v>
      </c>
    </row>
    <row r="234" spans="1:6">
      <c r="A234" t="s">
        <v>246</v>
      </c>
      <c r="B234" t="s">
        <v>18</v>
      </c>
      <c r="C234" t="s">
        <v>283</v>
      </c>
      <c r="D234">
        <v>9</v>
      </c>
      <c r="E234">
        <v>10</v>
      </c>
      <c r="F234" t="str">
        <f t="shared" si="3"/>
        <v>ja</v>
      </c>
    </row>
    <row r="235" spans="1:6">
      <c r="C235" t="s">
        <v>255</v>
      </c>
      <c r="D235" t="s">
        <v>350</v>
      </c>
      <c r="E235" t="s">
        <v>350</v>
      </c>
      <c r="F235" t="str">
        <f t="shared" si="3"/>
        <v>nein</v>
      </c>
    </row>
    <row r="236" spans="1:6">
      <c r="C236" t="s">
        <v>259</v>
      </c>
      <c r="D236" t="s">
        <v>350</v>
      </c>
      <c r="E236" t="s">
        <v>350</v>
      </c>
      <c r="F236" t="str">
        <f t="shared" si="3"/>
        <v>nein</v>
      </c>
    </row>
    <row r="237" spans="1:6">
      <c r="A237" t="s">
        <v>138</v>
      </c>
      <c r="B237" t="s">
        <v>24</v>
      </c>
      <c r="C237" t="s">
        <v>263</v>
      </c>
      <c r="D237">
        <v>11</v>
      </c>
      <c r="E237">
        <v>13</v>
      </c>
      <c r="F237" t="str">
        <f t="shared" si="3"/>
        <v>nein</v>
      </c>
    </row>
    <row r="238" spans="1:6">
      <c r="C238" t="s">
        <v>285</v>
      </c>
      <c r="D238" t="s">
        <v>350</v>
      </c>
      <c r="E238" t="s">
        <v>350</v>
      </c>
      <c r="F238" t="str">
        <f t="shared" si="3"/>
        <v>nein</v>
      </c>
    </row>
    <row r="239" spans="1:6">
      <c r="A239" t="s">
        <v>209</v>
      </c>
      <c r="B239" t="s">
        <v>11</v>
      </c>
      <c r="D239">
        <v>21</v>
      </c>
      <c r="E239">
        <v>22</v>
      </c>
      <c r="F239" t="str">
        <f t="shared" si="3"/>
        <v>nein</v>
      </c>
    </row>
    <row r="240" spans="1:6">
      <c r="A240" t="s">
        <v>147</v>
      </c>
      <c r="B240" t="s">
        <v>24</v>
      </c>
      <c r="D240">
        <v>11</v>
      </c>
      <c r="E240">
        <v>13</v>
      </c>
      <c r="F240" t="str">
        <f t="shared" si="3"/>
        <v>nein</v>
      </c>
    </row>
    <row r="241" spans="1:6">
      <c r="A241" t="s">
        <v>245</v>
      </c>
      <c r="B241" t="s">
        <v>7</v>
      </c>
      <c r="C241" t="s">
        <v>257</v>
      </c>
      <c r="D241">
        <v>14</v>
      </c>
      <c r="E241">
        <v>16</v>
      </c>
      <c r="F241" t="str">
        <f t="shared" si="3"/>
        <v>nein</v>
      </c>
    </row>
    <row r="242" spans="1:6">
      <c r="A242" t="s">
        <v>247</v>
      </c>
      <c r="B242" t="s">
        <v>7</v>
      </c>
      <c r="C242" t="s">
        <v>257</v>
      </c>
      <c r="D242">
        <v>15</v>
      </c>
      <c r="E242">
        <v>16</v>
      </c>
      <c r="F242" t="str">
        <f t="shared" si="3"/>
        <v>nein</v>
      </c>
    </row>
    <row r="243" spans="1:6">
      <c r="C243" t="s">
        <v>256</v>
      </c>
      <c r="D243" t="s">
        <v>350</v>
      </c>
      <c r="E243" t="s">
        <v>350</v>
      </c>
      <c r="F243" t="str">
        <f t="shared" si="3"/>
        <v>nein</v>
      </c>
    </row>
    <row r="244" spans="1:6">
      <c r="C244" t="s">
        <v>258</v>
      </c>
      <c r="D244" t="s">
        <v>350</v>
      </c>
      <c r="E244" t="s">
        <v>350</v>
      </c>
      <c r="F244" t="str">
        <f t="shared" si="3"/>
        <v>nein</v>
      </c>
    </row>
    <row r="245" spans="1:6">
      <c r="A245" t="s">
        <v>156</v>
      </c>
      <c r="B245" t="s">
        <v>24</v>
      </c>
      <c r="C245" t="s">
        <v>263</v>
      </c>
      <c r="D245">
        <v>11</v>
      </c>
      <c r="E245">
        <v>12</v>
      </c>
      <c r="F245" t="str">
        <f t="shared" si="3"/>
        <v>nein</v>
      </c>
    </row>
    <row r="246" spans="1:6">
      <c r="C246" t="s">
        <v>285</v>
      </c>
      <c r="D246" t="s">
        <v>350</v>
      </c>
      <c r="E246" t="s">
        <v>350</v>
      </c>
      <c r="F246" t="str">
        <f t="shared" si="3"/>
        <v>nein</v>
      </c>
    </row>
    <row r="247" spans="1:6">
      <c r="C247" t="s">
        <v>258</v>
      </c>
      <c r="D247" t="s">
        <v>350</v>
      </c>
      <c r="E247" t="s">
        <v>350</v>
      </c>
      <c r="F247" t="str">
        <f t="shared" si="3"/>
        <v>nein</v>
      </c>
    </row>
    <row r="248" spans="1:6">
      <c r="A248" t="s">
        <v>342</v>
      </c>
      <c r="C248" t="s">
        <v>263</v>
      </c>
      <c r="D248">
        <v>13</v>
      </c>
      <c r="E248">
        <v>15</v>
      </c>
      <c r="F248" t="str">
        <f t="shared" si="3"/>
        <v>nein</v>
      </c>
    </row>
    <row r="249" spans="1:6">
      <c r="A249" t="s">
        <v>164</v>
      </c>
      <c r="B249" t="s">
        <v>24</v>
      </c>
      <c r="D249">
        <v>12</v>
      </c>
      <c r="E249">
        <v>13</v>
      </c>
      <c r="F249" t="str">
        <f t="shared" si="3"/>
        <v>nein</v>
      </c>
    </row>
    <row r="250" spans="1:6">
      <c r="A250" t="s">
        <v>230</v>
      </c>
      <c r="B250" t="s">
        <v>3</v>
      </c>
      <c r="C250" t="s">
        <v>258</v>
      </c>
      <c r="D250">
        <v>7</v>
      </c>
      <c r="E250">
        <v>9</v>
      </c>
      <c r="F250" t="str">
        <f t="shared" si="3"/>
        <v>ja</v>
      </c>
    </row>
    <row r="251" spans="1:6">
      <c r="A251" t="s">
        <v>233</v>
      </c>
      <c r="B251" t="s">
        <v>3</v>
      </c>
      <c r="C251" t="s">
        <v>258</v>
      </c>
      <c r="D251">
        <v>9</v>
      </c>
      <c r="E251">
        <v>10</v>
      </c>
      <c r="F251" t="str">
        <f t="shared" si="3"/>
        <v>ja</v>
      </c>
    </row>
    <row r="252" spans="1:6">
      <c r="C252" t="s">
        <v>257</v>
      </c>
      <c r="D252" t="s">
        <v>350</v>
      </c>
      <c r="E252" t="s">
        <v>350</v>
      </c>
      <c r="F252" t="str">
        <f t="shared" si="3"/>
        <v>nein</v>
      </c>
    </row>
    <row r="253" spans="1:6">
      <c r="A253" t="s">
        <v>343</v>
      </c>
      <c r="C253" t="s">
        <v>283</v>
      </c>
      <c r="D253">
        <v>10</v>
      </c>
      <c r="E253">
        <v>13</v>
      </c>
      <c r="F253" t="str">
        <f t="shared" si="3"/>
        <v>ja</v>
      </c>
    </row>
    <row r="254" spans="1:6">
      <c r="C254" t="s">
        <v>259</v>
      </c>
      <c r="D254" t="s">
        <v>350</v>
      </c>
      <c r="E254" t="s">
        <v>350</v>
      </c>
      <c r="F254" t="str">
        <f t="shared" si="3"/>
        <v>nein</v>
      </c>
    </row>
    <row r="255" spans="1:6">
      <c r="A255" t="s">
        <v>344</v>
      </c>
      <c r="C255" t="s">
        <v>258</v>
      </c>
      <c r="D255">
        <v>7</v>
      </c>
      <c r="E255">
        <v>9</v>
      </c>
      <c r="F255" t="str">
        <f t="shared" si="3"/>
        <v>ja</v>
      </c>
    </row>
    <row r="256" spans="1:6">
      <c r="A256" t="s">
        <v>238</v>
      </c>
      <c r="B256" t="s">
        <v>3</v>
      </c>
      <c r="C256" t="s">
        <v>258</v>
      </c>
      <c r="D256">
        <v>9</v>
      </c>
      <c r="E256">
        <v>9</v>
      </c>
      <c r="F256" t="str">
        <f t="shared" si="3"/>
        <v>ja</v>
      </c>
    </row>
    <row r="257" spans="1:6">
      <c r="A257" t="s">
        <v>249</v>
      </c>
      <c r="B257" t="s">
        <v>7</v>
      </c>
      <c r="C257" t="s">
        <v>256</v>
      </c>
      <c r="D257">
        <v>6</v>
      </c>
      <c r="E257">
        <v>8</v>
      </c>
      <c r="F257" t="str">
        <f t="shared" si="3"/>
        <v>ja</v>
      </c>
    </row>
    <row r="258" spans="1:6">
      <c r="A258" t="s">
        <v>345</v>
      </c>
      <c r="C258" t="s">
        <v>286</v>
      </c>
      <c r="D258">
        <v>13</v>
      </c>
      <c r="E258">
        <v>14</v>
      </c>
      <c r="F258" t="str">
        <f t="shared" si="3"/>
        <v>nein</v>
      </c>
    </row>
    <row r="259" spans="1:6">
      <c r="A259" t="s">
        <v>346</v>
      </c>
      <c r="C259" t="s">
        <v>258</v>
      </c>
      <c r="D259">
        <v>12</v>
      </c>
      <c r="E259">
        <v>13</v>
      </c>
      <c r="F259" t="str">
        <f t="shared" ref="F259" si="4">IF(OR(D259&lt;=10,E259&lt;=10),"ja","nein")</f>
        <v>nein</v>
      </c>
    </row>
  </sheetData>
  <conditionalFormatting sqref="C2">
    <cfRule type="expression" dxfId="3" priority="2">
      <formula>COUNTIF($D$4,$B$1)=1</formula>
    </cfRule>
  </conditionalFormatting>
  <conditionalFormatting sqref="C11">
    <cfRule type="expression" dxfId="2" priority="1">
      <formula>COUNTIF(synchronous, $B$1)=1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6411-891E-4619-B3E7-0A355E2CA548}">
  <dimension ref="A1:E412"/>
  <sheetViews>
    <sheetView topLeftCell="A138" workbookViewId="0">
      <selection activeCell="A90" sqref="A90"/>
    </sheetView>
  </sheetViews>
  <sheetFormatPr defaultColWidth="10.7109375" defaultRowHeight="14.25"/>
  <cols>
    <col min="1" max="1" width="27.28515625" style="3" customWidth="1"/>
    <col min="2" max="2" width="33.28515625" style="3" customWidth="1"/>
    <col min="3" max="4" width="10.7109375" style="3"/>
    <col min="5" max="5" width="27.140625" style="3" customWidth="1"/>
    <col min="6" max="16384" width="10.7109375" style="3"/>
  </cols>
  <sheetData>
    <row r="1" spans="1:5" s="2" customFormat="1">
      <c r="A1" s="2" t="s">
        <v>0</v>
      </c>
      <c r="B1" s="2" t="s">
        <v>253</v>
      </c>
      <c r="E1" s="2" t="s">
        <v>356</v>
      </c>
    </row>
    <row r="2" spans="1:5">
      <c r="A2" s="3" t="s">
        <v>6</v>
      </c>
      <c r="B2" s="3" t="s">
        <v>255</v>
      </c>
      <c r="E2" s="3" t="s">
        <v>357</v>
      </c>
    </row>
    <row r="3" spans="1:5">
      <c r="A3" s="3" t="s">
        <v>6</v>
      </c>
      <c r="B3" s="3" t="s">
        <v>256</v>
      </c>
    </row>
    <row r="4" spans="1:5">
      <c r="A4" s="3" t="s">
        <v>6</v>
      </c>
      <c r="B4" s="3" t="s">
        <v>257</v>
      </c>
      <c r="E4" s="4" t="s">
        <v>358</v>
      </c>
    </row>
    <row r="5" spans="1:5">
      <c r="A5" s="3" t="s">
        <v>6</v>
      </c>
      <c r="B5" s="3" t="s">
        <v>258</v>
      </c>
    </row>
    <row r="6" spans="1:5">
      <c r="A6" s="3" t="s">
        <v>2</v>
      </c>
      <c r="B6" s="3" t="s">
        <v>258</v>
      </c>
      <c r="E6" s="3" t="s">
        <v>359</v>
      </c>
    </row>
    <row r="7" spans="1:5">
      <c r="A7" s="3" t="s">
        <v>2</v>
      </c>
      <c r="B7" s="3" t="s">
        <v>275</v>
      </c>
      <c r="E7" s="3" t="s">
        <v>360</v>
      </c>
    </row>
    <row r="8" spans="1:5">
      <c r="A8" s="3" t="s">
        <v>2</v>
      </c>
      <c r="B8" s="3" t="s">
        <v>256</v>
      </c>
      <c r="E8" s="3" t="s">
        <v>361</v>
      </c>
    </row>
    <row r="9" spans="1:5">
      <c r="A9" s="3" t="s">
        <v>2</v>
      </c>
      <c r="B9" s="3" t="s">
        <v>255</v>
      </c>
    </row>
    <row r="10" spans="1:5">
      <c r="A10" s="3" t="s">
        <v>362</v>
      </c>
      <c r="B10" s="3" t="s">
        <v>258</v>
      </c>
      <c r="E10" s="4" t="s">
        <v>363</v>
      </c>
    </row>
    <row r="11" spans="1:5">
      <c r="A11" s="3" t="s">
        <v>362</v>
      </c>
      <c r="B11" s="3" t="s">
        <v>278</v>
      </c>
    </row>
    <row r="12" spans="1:5">
      <c r="A12" s="3" t="s">
        <v>14</v>
      </c>
      <c r="B12" s="3" t="s">
        <v>259</v>
      </c>
      <c r="E12" s="3" t="s">
        <v>259</v>
      </c>
    </row>
    <row r="13" spans="1:5">
      <c r="A13" s="3" t="s">
        <v>14</v>
      </c>
      <c r="B13" s="3" t="s">
        <v>257</v>
      </c>
      <c r="E13" s="3" t="s">
        <v>263</v>
      </c>
    </row>
    <row r="14" spans="1:5">
      <c r="A14" s="3" t="s">
        <v>14</v>
      </c>
      <c r="B14" s="3" t="s">
        <v>359</v>
      </c>
      <c r="E14" s="3" t="s">
        <v>292</v>
      </c>
    </row>
    <row r="15" spans="1:5">
      <c r="A15" s="3" t="s">
        <v>36</v>
      </c>
      <c r="B15" s="3" t="s">
        <v>257</v>
      </c>
      <c r="E15" s="3" t="s">
        <v>286</v>
      </c>
    </row>
    <row r="16" spans="1:5">
      <c r="A16" s="3" t="s">
        <v>260</v>
      </c>
      <c r="B16" s="3" t="s">
        <v>261</v>
      </c>
      <c r="E16" s="3" t="s">
        <v>303</v>
      </c>
    </row>
    <row r="17" spans="1:5">
      <c r="A17" s="3" t="s">
        <v>42</v>
      </c>
      <c r="B17" s="3" t="s">
        <v>257</v>
      </c>
      <c r="E17" s="3" t="s">
        <v>289</v>
      </c>
    </row>
    <row r="18" spans="1:5">
      <c r="A18" s="3" t="s">
        <v>42</v>
      </c>
      <c r="B18" s="3" t="s">
        <v>255</v>
      </c>
      <c r="E18" s="3" t="s">
        <v>311</v>
      </c>
    </row>
    <row r="19" spans="1:5">
      <c r="A19" s="3" t="s">
        <v>42</v>
      </c>
      <c r="B19" s="3" t="s">
        <v>256</v>
      </c>
      <c r="E19" s="3" t="s">
        <v>267</v>
      </c>
    </row>
    <row r="20" spans="1:5">
      <c r="A20" s="3" t="s">
        <v>364</v>
      </c>
      <c r="B20" s="3" t="s">
        <v>359</v>
      </c>
    </row>
    <row r="21" spans="1:5">
      <c r="A21" s="3" t="s">
        <v>364</v>
      </c>
      <c r="B21" s="3" t="s">
        <v>365</v>
      </c>
      <c r="E21" s="4" t="s">
        <v>366</v>
      </c>
    </row>
    <row r="22" spans="1:5">
      <c r="A22" s="3" t="s">
        <v>367</v>
      </c>
      <c r="B22" s="3" t="s">
        <v>299</v>
      </c>
    </row>
    <row r="23" spans="1:5">
      <c r="A23" s="3" t="s">
        <v>367</v>
      </c>
      <c r="B23" s="3" t="s">
        <v>255</v>
      </c>
      <c r="E23" s="3" t="s">
        <v>257</v>
      </c>
    </row>
    <row r="24" spans="1:5">
      <c r="A24" s="3" t="s">
        <v>368</v>
      </c>
      <c r="B24" s="3" t="s">
        <v>271</v>
      </c>
      <c r="E24" s="3" t="s">
        <v>299</v>
      </c>
    </row>
    <row r="25" spans="1:5">
      <c r="A25" s="3" t="s">
        <v>262</v>
      </c>
      <c r="B25" s="3" t="s">
        <v>369</v>
      </c>
      <c r="E25" s="3" t="s">
        <v>370</v>
      </c>
    </row>
    <row r="26" spans="1:5">
      <c r="A26" s="3" t="s">
        <v>262</v>
      </c>
      <c r="B26" s="3" t="s">
        <v>258</v>
      </c>
      <c r="E26" s="3" t="s">
        <v>371</v>
      </c>
    </row>
    <row r="27" spans="1:5">
      <c r="A27" s="3" t="s">
        <v>30</v>
      </c>
      <c r="B27" s="3" t="s">
        <v>263</v>
      </c>
    </row>
    <row r="28" spans="1:5">
      <c r="A28" s="3" t="s">
        <v>265</v>
      </c>
      <c r="B28" s="3" t="s">
        <v>257</v>
      </c>
      <c r="E28" s="4" t="s">
        <v>372</v>
      </c>
    </row>
    <row r="29" spans="1:5">
      <c r="A29" s="3" t="s">
        <v>265</v>
      </c>
      <c r="B29" s="3" t="s">
        <v>258</v>
      </c>
    </row>
    <row r="30" spans="1:5">
      <c r="A30" s="3" t="s">
        <v>266</v>
      </c>
      <c r="B30" s="3" t="s">
        <v>267</v>
      </c>
      <c r="E30" s="3" t="s">
        <v>258</v>
      </c>
    </row>
    <row r="31" spans="1:5">
      <c r="A31" s="3" t="s">
        <v>266</v>
      </c>
      <c r="B31" s="3" t="s">
        <v>267</v>
      </c>
      <c r="E31" s="3" t="s">
        <v>284</v>
      </c>
    </row>
    <row r="32" spans="1:5">
      <c r="A32" s="3" t="s">
        <v>373</v>
      </c>
      <c r="B32" s="3" t="s">
        <v>330</v>
      </c>
      <c r="E32" s="3" t="s">
        <v>374</v>
      </c>
    </row>
    <row r="33" spans="1:5">
      <c r="A33" s="3" t="s">
        <v>28</v>
      </c>
      <c r="B33" s="3" t="s">
        <v>303</v>
      </c>
      <c r="E33" s="3" t="s">
        <v>375</v>
      </c>
    </row>
    <row r="34" spans="1:5">
      <c r="A34" s="3" t="s">
        <v>376</v>
      </c>
      <c r="B34" s="3" t="s">
        <v>271</v>
      </c>
      <c r="E34" s="3" t="s">
        <v>330</v>
      </c>
    </row>
    <row r="35" spans="1:5">
      <c r="A35" s="3" t="s">
        <v>376</v>
      </c>
      <c r="B35" s="3" t="s">
        <v>303</v>
      </c>
      <c r="E35" s="3" t="s">
        <v>261</v>
      </c>
    </row>
    <row r="36" spans="1:5">
      <c r="A36" s="3" t="s">
        <v>269</v>
      </c>
      <c r="B36" s="3" t="s">
        <v>259</v>
      </c>
      <c r="E36" s="3" t="s">
        <v>275</v>
      </c>
    </row>
    <row r="37" spans="1:5">
      <c r="A37" s="3" t="s">
        <v>269</v>
      </c>
      <c r="B37" s="3" t="s">
        <v>359</v>
      </c>
      <c r="E37" s="3" t="s">
        <v>278</v>
      </c>
    </row>
    <row r="38" spans="1:5">
      <c r="A38" s="3" t="s">
        <v>269</v>
      </c>
      <c r="B38" s="3" t="s">
        <v>256</v>
      </c>
      <c r="E38" s="3" t="s">
        <v>276</v>
      </c>
    </row>
    <row r="39" spans="1:5">
      <c r="A39" s="3" t="s">
        <v>377</v>
      </c>
      <c r="B39" s="3" t="s">
        <v>263</v>
      </c>
      <c r="E39" s="3" t="s">
        <v>332</v>
      </c>
    </row>
    <row r="40" spans="1:5">
      <c r="A40" s="3" t="s">
        <v>378</v>
      </c>
      <c r="B40" s="3" t="s">
        <v>259</v>
      </c>
      <c r="E40" s="3" t="s">
        <v>285</v>
      </c>
    </row>
    <row r="41" spans="1:5">
      <c r="A41" s="3" t="s">
        <v>270</v>
      </c>
      <c r="B41" s="3" t="s">
        <v>271</v>
      </c>
      <c r="E41" s="3" t="s">
        <v>271</v>
      </c>
    </row>
    <row r="42" spans="1:5">
      <c r="A42" s="3" t="s">
        <v>272</v>
      </c>
      <c r="B42" s="3" t="s">
        <v>263</v>
      </c>
    </row>
    <row r="43" spans="1:5">
      <c r="A43" s="3" t="s">
        <v>272</v>
      </c>
      <c r="B43" s="3" t="s">
        <v>259</v>
      </c>
    </row>
    <row r="44" spans="1:5">
      <c r="A44" s="3" t="s">
        <v>272</v>
      </c>
      <c r="B44" s="3" t="s">
        <v>359</v>
      </c>
    </row>
    <row r="45" spans="1:5">
      <c r="A45" s="3" t="s">
        <v>273</v>
      </c>
      <c r="B45" s="3" t="s">
        <v>369</v>
      </c>
    </row>
    <row r="46" spans="1:5">
      <c r="A46" s="3" t="s">
        <v>273</v>
      </c>
      <c r="B46" s="3" t="s">
        <v>258</v>
      </c>
    </row>
    <row r="47" spans="1:5">
      <c r="A47" s="3" t="s">
        <v>274</v>
      </c>
      <c r="B47" s="3" t="s">
        <v>275</v>
      </c>
    </row>
    <row r="48" spans="1:5">
      <c r="A48" s="3" t="s">
        <v>274</v>
      </c>
      <c r="B48" s="3" t="s">
        <v>267</v>
      </c>
    </row>
    <row r="49" spans="1:2">
      <c r="A49" s="3" t="s">
        <v>26</v>
      </c>
      <c r="B49" s="3" t="s">
        <v>276</v>
      </c>
    </row>
    <row r="50" spans="1:2">
      <c r="A50" s="3" t="s">
        <v>26</v>
      </c>
      <c r="B50" s="3" t="s">
        <v>276</v>
      </c>
    </row>
    <row r="51" spans="1:2">
      <c r="A51" s="3" t="s">
        <v>35</v>
      </c>
      <c r="B51" s="3" t="s">
        <v>276</v>
      </c>
    </row>
    <row r="52" spans="1:2">
      <c r="A52" s="3" t="s">
        <v>55</v>
      </c>
      <c r="B52" s="3" t="s">
        <v>332</v>
      </c>
    </row>
    <row r="53" spans="1:2">
      <c r="A53" s="3" t="s">
        <v>25</v>
      </c>
      <c r="B53" s="3" t="s">
        <v>258</v>
      </c>
    </row>
    <row r="54" spans="1:2">
      <c r="A54" s="3" t="s">
        <v>379</v>
      </c>
      <c r="B54" s="3" t="s">
        <v>259</v>
      </c>
    </row>
    <row r="55" spans="1:2">
      <c r="A55" s="3" t="s">
        <v>379</v>
      </c>
      <c r="B55" s="3" t="s">
        <v>292</v>
      </c>
    </row>
    <row r="56" spans="1:2">
      <c r="A56" s="3" t="s">
        <v>21</v>
      </c>
      <c r="B56" s="3" t="s">
        <v>286</v>
      </c>
    </row>
    <row r="57" spans="1:2">
      <c r="A57" s="3" t="s">
        <v>277</v>
      </c>
      <c r="B57" s="3" t="s">
        <v>259</v>
      </c>
    </row>
    <row r="58" spans="1:2">
      <c r="A58" s="3" t="s">
        <v>41</v>
      </c>
      <c r="B58" s="3" t="s">
        <v>263</v>
      </c>
    </row>
    <row r="59" spans="1:2">
      <c r="A59" s="3" t="s">
        <v>41</v>
      </c>
      <c r="B59" s="3" t="s">
        <v>259</v>
      </c>
    </row>
    <row r="60" spans="1:2">
      <c r="A60" s="3" t="s">
        <v>380</v>
      </c>
      <c r="B60" s="3" t="s">
        <v>263</v>
      </c>
    </row>
    <row r="61" spans="1:2">
      <c r="A61" s="3" t="s">
        <v>59</v>
      </c>
      <c r="B61" s="3" t="s">
        <v>278</v>
      </c>
    </row>
    <row r="62" spans="1:2">
      <c r="A62" s="3" t="s">
        <v>381</v>
      </c>
      <c r="B62" s="3" t="s">
        <v>278</v>
      </c>
    </row>
    <row r="63" spans="1:2">
      <c r="A63" s="3" t="s">
        <v>39</v>
      </c>
      <c r="B63" s="3" t="s">
        <v>278</v>
      </c>
    </row>
    <row r="64" spans="1:2">
      <c r="A64" s="3" t="s">
        <v>382</v>
      </c>
      <c r="B64" s="3" t="s">
        <v>278</v>
      </c>
    </row>
    <row r="65" spans="1:2">
      <c r="A65" s="3" t="s">
        <v>383</v>
      </c>
      <c r="B65" s="3" t="s">
        <v>278</v>
      </c>
    </row>
    <row r="66" spans="1:2">
      <c r="A66" s="3" t="s">
        <v>46</v>
      </c>
      <c r="B66" s="3" t="s">
        <v>258</v>
      </c>
    </row>
    <row r="67" spans="1:2">
      <c r="A67" s="3" t="s">
        <v>279</v>
      </c>
      <c r="B67" s="3" t="s">
        <v>261</v>
      </c>
    </row>
    <row r="68" spans="1:2">
      <c r="A68" s="3" t="s">
        <v>280</v>
      </c>
      <c r="B68" s="3" t="s">
        <v>261</v>
      </c>
    </row>
    <row r="69" spans="1:2">
      <c r="A69" s="3" t="s">
        <v>280</v>
      </c>
      <c r="B69" s="3" t="s">
        <v>281</v>
      </c>
    </row>
    <row r="70" spans="1:2">
      <c r="A70" s="3" t="s">
        <v>384</v>
      </c>
      <c r="B70" s="3" t="s">
        <v>369</v>
      </c>
    </row>
    <row r="71" spans="1:2">
      <c r="A71" s="3" t="s">
        <v>282</v>
      </c>
      <c r="B71" s="3" t="s">
        <v>283</v>
      </c>
    </row>
    <row r="72" spans="1:2">
      <c r="A72" s="3" t="s">
        <v>282</v>
      </c>
      <c r="B72" s="3" t="s">
        <v>284</v>
      </c>
    </row>
    <row r="73" spans="1:2">
      <c r="A73" s="3" t="s">
        <v>282</v>
      </c>
      <c r="B73" s="3" t="s">
        <v>258</v>
      </c>
    </row>
    <row r="74" spans="1:2">
      <c r="A74" s="3" t="s">
        <v>385</v>
      </c>
      <c r="B74" s="3" t="s">
        <v>369</v>
      </c>
    </row>
    <row r="75" spans="1:2">
      <c r="A75" s="3" t="s">
        <v>386</v>
      </c>
      <c r="B75" s="3" t="s">
        <v>369</v>
      </c>
    </row>
    <row r="76" spans="1:2">
      <c r="A76" s="3" t="s">
        <v>386</v>
      </c>
      <c r="B76" s="3" t="s">
        <v>286</v>
      </c>
    </row>
    <row r="77" spans="1:2">
      <c r="A77" s="3" t="s">
        <v>93</v>
      </c>
      <c r="B77" s="3" t="s">
        <v>255</v>
      </c>
    </row>
    <row r="78" spans="1:2">
      <c r="A78" s="3" t="s">
        <v>103</v>
      </c>
      <c r="B78" s="3" t="s">
        <v>278</v>
      </c>
    </row>
    <row r="79" spans="1:2">
      <c r="A79" s="3" t="s">
        <v>103</v>
      </c>
      <c r="B79" s="3" t="s">
        <v>255</v>
      </c>
    </row>
    <row r="80" spans="1:2">
      <c r="A80" s="3" t="s">
        <v>103</v>
      </c>
      <c r="B80" s="3" t="s">
        <v>257</v>
      </c>
    </row>
    <row r="81" spans="1:2">
      <c r="A81" s="3" t="s">
        <v>60</v>
      </c>
      <c r="B81" s="3" t="s">
        <v>259</v>
      </c>
    </row>
    <row r="82" spans="1:2">
      <c r="A82" s="3" t="s">
        <v>60</v>
      </c>
      <c r="B82" s="3" t="s">
        <v>263</v>
      </c>
    </row>
    <row r="83" spans="1:2">
      <c r="A83" s="3" t="s">
        <v>62</v>
      </c>
      <c r="B83" s="3" t="s">
        <v>359</v>
      </c>
    </row>
    <row r="84" spans="1:2">
      <c r="A84" s="3" t="s">
        <v>62</v>
      </c>
      <c r="B84" s="3" t="s">
        <v>256</v>
      </c>
    </row>
    <row r="85" spans="1:2">
      <c r="A85" s="3" t="s">
        <v>62</v>
      </c>
      <c r="B85" s="3" t="s">
        <v>271</v>
      </c>
    </row>
    <row r="86" spans="1:2">
      <c r="A86" s="3" t="s">
        <v>62</v>
      </c>
      <c r="B86" s="3" t="s">
        <v>255</v>
      </c>
    </row>
    <row r="87" spans="1:2">
      <c r="A87" s="3" t="s">
        <v>23</v>
      </c>
      <c r="B87" s="3" t="s">
        <v>263</v>
      </c>
    </row>
    <row r="88" spans="1:2">
      <c r="A88" s="3" t="s">
        <v>23</v>
      </c>
      <c r="B88" s="3" t="s">
        <v>285</v>
      </c>
    </row>
    <row r="89" spans="1:2">
      <c r="A89" s="3" t="s">
        <v>387</v>
      </c>
      <c r="B89" s="3" t="s">
        <v>271</v>
      </c>
    </row>
    <row r="90" spans="1:2">
      <c r="A90" s="3" t="s">
        <v>387</v>
      </c>
      <c r="B90" s="3" t="s">
        <v>259</v>
      </c>
    </row>
    <row r="91" spans="1:2">
      <c r="A91" s="3" t="s">
        <v>45</v>
      </c>
      <c r="B91" s="3" t="s">
        <v>257</v>
      </c>
    </row>
    <row r="92" spans="1:2">
      <c r="A92" s="3" t="s">
        <v>388</v>
      </c>
      <c r="B92" s="3" t="s">
        <v>257</v>
      </c>
    </row>
    <row r="93" spans="1:2">
      <c r="A93" s="3" t="s">
        <v>131</v>
      </c>
      <c r="B93" s="3" t="s">
        <v>257</v>
      </c>
    </row>
    <row r="94" spans="1:2">
      <c r="A94" s="3" t="s">
        <v>51</v>
      </c>
      <c r="B94" s="3" t="s">
        <v>263</v>
      </c>
    </row>
    <row r="95" spans="1:2">
      <c r="A95" s="3" t="s">
        <v>141</v>
      </c>
      <c r="B95" s="3" t="s">
        <v>257</v>
      </c>
    </row>
    <row r="96" spans="1:2">
      <c r="A96" s="3" t="s">
        <v>32</v>
      </c>
      <c r="B96" s="3" t="s">
        <v>286</v>
      </c>
    </row>
    <row r="97" spans="1:2">
      <c r="A97" s="3" t="s">
        <v>32</v>
      </c>
      <c r="B97" s="3" t="s">
        <v>263</v>
      </c>
    </row>
    <row r="98" spans="1:2">
      <c r="A98" s="3" t="s">
        <v>389</v>
      </c>
      <c r="B98" s="3" t="s">
        <v>369</v>
      </c>
    </row>
    <row r="99" spans="1:2">
      <c r="A99" s="3" t="s">
        <v>54</v>
      </c>
      <c r="B99" s="3" t="s">
        <v>258</v>
      </c>
    </row>
    <row r="100" spans="1:2">
      <c r="A100" s="3" t="s">
        <v>287</v>
      </c>
      <c r="B100" s="3" t="s">
        <v>259</v>
      </c>
    </row>
    <row r="101" spans="1:2">
      <c r="A101" s="3" t="s">
        <v>288</v>
      </c>
      <c r="B101" s="3" t="s">
        <v>289</v>
      </c>
    </row>
    <row r="102" spans="1:2">
      <c r="A102" s="3" t="s">
        <v>288</v>
      </c>
      <c r="B102" s="3" t="s">
        <v>369</v>
      </c>
    </row>
    <row r="103" spans="1:2">
      <c r="A103" s="3" t="s">
        <v>288</v>
      </c>
      <c r="B103" s="3" t="s">
        <v>359</v>
      </c>
    </row>
    <row r="104" spans="1:2">
      <c r="A104" s="3" t="s">
        <v>288</v>
      </c>
      <c r="B104" s="3" t="s">
        <v>258</v>
      </c>
    </row>
    <row r="105" spans="1:2">
      <c r="A105" s="3" t="s">
        <v>390</v>
      </c>
      <c r="B105" s="3" t="s">
        <v>369</v>
      </c>
    </row>
    <row r="106" spans="1:2">
      <c r="A106" s="3" t="s">
        <v>290</v>
      </c>
      <c r="B106" s="3" t="s">
        <v>263</v>
      </c>
    </row>
    <row r="107" spans="1:2">
      <c r="A107" s="3" t="s">
        <v>290</v>
      </c>
      <c r="B107" s="3" t="s">
        <v>369</v>
      </c>
    </row>
    <row r="108" spans="1:2">
      <c r="A108" s="3" t="s">
        <v>290</v>
      </c>
      <c r="B108" s="3" t="s">
        <v>259</v>
      </c>
    </row>
    <row r="109" spans="1:2">
      <c r="A109" s="3" t="s">
        <v>291</v>
      </c>
      <c r="B109" s="3" t="s">
        <v>263</v>
      </c>
    </row>
    <row r="110" spans="1:2">
      <c r="A110" s="3" t="s">
        <v>65</v>
      </c>
      <c r="B110" s="3" t="s">
        <v>258</v>
      </c>
    </row>
    <row r="111" spans="1:2">
      <c r="A111" s="3" t="s">
        <v>391</v>
      </c>
      <c r="B111" s="3" t="s">
        <v>330</v>
      </c>
    </row>
    <row r="112" spans="1:2">
      <c r="A112" s="3" t="s">
        <v>391</v>
      </c>
      <c r="B112" s="3" t="s">
        <v>263</v>
      </c>
    </row>
    <row r="113" spans="1:2">
      <c r="A113" s="3" t="s">
        <v>44</v>
      </c>
      <c r="B113" s="3" t="s">
        <v>286</v>
      </c>
    </row>
    <row r="114" spans="1:2">
      <c r="A114" s="3" t="s">
        <v>44</v>
      </c>
      <c r="B114" s="3" t="s">
        <v>259</v>
      </c>
    </row>
    <row r="115" spans="1:2">
      <c r="A115" s="3" t="s">
        <v>392</v>
      </c>
      <c r="B115" s="3" t="s">
        <v>275</v>
      </c>
    </row>
    <row r="116" spans="1:2">
      <c r="A116" s="3" t="s">
        <v>392</v>
      </c>
      <c r="B116" s="3" t="s">
        <v>258</v>
      </c>
    </row>
    <row r="117" spans="1:2">
      <c r="A117" s="3" t="s">
        <v>393</v>
      </c>
      <c r="B117" s="3" t="s">
        <v>258</v>
      </c>
    </row>
    <row r="118" spans="1:2">
      <c r="A118" s="3" t="s">
        <v>393</v>
      </c>
      <c r="B118" s="3" t="s">
        <v>278</v>
      </c>
    </row>
    <row r="119" spans="1:2">
      <c r="A119" s="3" t="s">
        <v>393</v>
      </c>
      <c r="B119" s="3" t="s">
        <v>256</v>
      </c>
    </row>
    <row r="120" spans="1:2">
      <c r="A120" s="3" t="s">
        <v>394</v>
      </c>
      <c r="B120" s="3" t="s">
        <v>365</v>
      </c>
    </row>
    <row r="121" spans="1:2">
      <c r="A121" s="3" t="s">
        <v>72</v>
      </c>
      <c r="B121" s="3" t="s">
        <v>292</v>
      </c>
    </row>
    <row r="122" spans="1:2">
      <c r="A122" s="3" t="s">
        <v>72</v>
      </c>
      <c r="B122" s="3" t="s">
        <v>258</v>
      </c>
    </row>
    <row r="123" spans="1:2">
      <c r="A123" s="3" t="s">
        <v>395</v>
      </c>
      <c r="B123" s="3" t="s">
        <v>258</v>
      </c>
    </row>
    <row r="124" spans="1:2">
      <c r="A124" s="3" t="s">
        <v>150</v>
      </c>
      <c r="B124" s="3" t="s">
        <v>257</v>
      </c>
    </row>
    <row r="125" spans="1:2">
      <c r="A125" s="3" t="s">
        <v>293</v>
      </c>
      <c r="B125" s="3" t="s">
        <v>263</v>
      </c>
    </row>
    <row r="126" spans="1:2">
      <c r="A126" s="3" t="s">
        <v>158</v>
      </c>
      <c r="B126" s="3" t="s">
        <v>257</v>
      </c>
    </row>
    <row r="127" spans="1:2">
      <c r="A127" s="3" t="s">
        <v>158</v>
      </c>
      <c r="B127" s="3" t="s">
        <v>263</v>
      </c>
    </row>
    <row r="128" spans="1:2">
      <c r="A128" s="3" t="s">
        <v>87</v>
      </c>
      <c r="B128" s="3" t="s">
        <v>263</v>
      </c>
    </row>
    <row r="129" spans="1:2">
      <c r="A129" s="3" t="s">
        <v>97</v>
      </c>
      <c r="B129" s="3" t="s">
        <v>263</v>
      </c>
    </row>
    <row r="130" spans="1:2">
      <c r="A130" s="3" t="s">
        <v>107</v>
      </c>
      <c r="B130" s="3" t="s">
        <v>263</v>
      </c>
    </row>
    <row r="131" spans="1:2">
      <c r="A131" s="3" t="s">
        <v>77</v>
      </c>
      <c r="B131" s="3" t="s">
        <v>259</v>
      </c>
    </row>
    <row r="132" spans="1:2">
      <c r="A132" s="3" t="s">
        <v>79</v>
      </c>
      <c r="B132" s="3" t="s">
        <v>255</v>
      </c>
    </row>
    <row r="133" spans="1:2">
      <c r="A133" s="3" t="s">
        <v>295</v>
      </c>
      <c r="B133" s="3" t="s">
        <v>258</v>
      </c>
    </row>
    <row r="134" spans="1:2">
      <c r="A134" s="3" t="s">
        <v>295</v>
      </c>
      <c r="B134" s="3" t="s">
        <v>359</v>
      </c>
    </row>
    <row r="135" spans="1:2">
      <c r="A135" s="3" t="s">
        <v>295</v>
      </c>
      <c r="B135" s="3" t="s">
        <v>258</v>
      </c>
    </row>
    <row r="136" spans="1:2">
      <c r="A136" s="3" t="s">
        <v>295</v>
      </c>
      <c r="B136" s="3" t="s">
        <v>359</v>
      </c>
    </row>
    <row r="137" spans="1:2">
      <c r="A137" s="3" t="s">
        <v>91</v>
      </c>
      <c r="B137" s="3" t="s">
        <v>258</v>
      </c>
    </row>
    <row r="138" spans="1:2">
      <c r="A138" s="3" t="s">
        <v>101</v>
      </c>
      <c r="B138" s="3" t="s">
        <v>258</v>
      </c>
    </row>
    <row r="139" spans="1:2">
      <c r="A139" s="3" t="s">
        <v>116</v>
      </c>
      <c r="B139" s="3" t="s">
        <v>263</v>
      </c>
    </row>
    <row r="140" spans="1:2">
      <c r="A140" s="3" t="s">
        <v>98</v>
      </c>
      <c r="B140" s="3" t="s">
        <v>255</v>
      </c>
    </row>
    <row r="141" spans="1:2">
      <c r="A141" s="3" t="s">
        <v>98</v>
      </c>
      <c r="B141" s="3" t="s">
        <v>258</v>
      </c>
    </row>
    <row r="142" spans="1:2">
      <c r="A142" s="3" t="s">
        <v>125</v>
      </c>
      <c r="B142" s="3" t="s">
        <v>263</v>
      </c>
    </row>
    <row r="143" spans="1:2">
      <c r="A143" s="3" t="s">
        <v>126</v>
      </c>
      <c r="B143" s="3" t="s">
        <v>255</v>
      </c>
    </row>
    <row r="144" spans="1:2">
      <c r="A144" s="3" t="s">
        <v>126</v>
      </c>
      <c r="B144" s="3" t="s">
        <v>257</v>
      </c>
    </row>
    <row r="145" spans="1:2">
      <c r="A145" s="3" t="s">
        <v>135</v>
      </c>
      <c r="B145" s="3" t="s">
        <v>263</v>
      </c>
    </row>
    <row r="146" spans="1:2">
      <c r="A146" s="3" t="s">
        <v>297</v>
      </c>
      <c r="B146" s="3" t="s">
        <v>259</v>
      </c>
    </row>
    <row r="147" spans="1:2">
      <c r="A147" s="3" t="s">
        <v>298</v>
      </c>
      <c r="B147" s="3" t="s">
        <v>259</v>
      </c>
    </row>
    <row r="148" spans="1:2">
      <c r="A148" s="3" t="s">
        <v>298</v>
      </c>
      <c r="B148" s="3" t="s">
        <v>365</v>
      </c>
    </row>
    <row r="149" spans="1:2">
      <c r="A149" s="3" t="s">
        <v>111</v>
      </c>
      <c r="B149" s="3" t="s">
        <v>258</v>
      </c>
    </row>
    <row r="150" spans="1:2">
      <c r="A150" s="3" t="s">
        <v>111</v>
      </c>
      <c r="B150" s="3" t="s">
        <v>299</v>
      </c>
    </row>
    <row r="151" spans="1:2">
      <c r="A151" s="3" t="s">
        <v>396</v>
      </c>
      <c r="B151" s="3" t="s">
        <v>299</v>
      </c>
    </row>
    <row r="152" spans="1:2">
      <c r="A152" s="3" t="s">
        <v>52</v>
      </c>
      <c r="B152" s="3" t="s">
        <v>259</v>
      </c>
    </row>
    <row r="153" spans="1:2">
      <c r="A153" s="3" t="s">
        <v>397</v>
      </c>
      <c r="B153" s="3" t="s">
        <v>369</v>
      </c>
    </row>
    <row r="154" spans="1:2">
      <c r="A154" s="3" t="s">
        <v>300</v>
      </c>
      <c r="B154" s="3" t="s">
        <v>257</v>
      </c>
    </row>
    <row r="155" spans="1:2">
      <c r="A155" s="3" t="s">
        <v>398</v>
      </c>
      <c r="B155" s="3" t="s">
        <v>369</v>
      </c>
    </row>
    <row r="156" spans="1:2">
      <c r="A156" s="3" t="s">
        <v>301</v>
      </c>
      <c r="B156" s="3" t="s">
        <v>255</v>
      </c>
    </row>
    <row r="157" spans="1:2">
      <c r="A157" s="3" t="s">
        <v>129</v>
      </c>
      <c r="B157" s="3" t="s">
        <v>259</v>
      </c>
    </row>
    <row r="158" spans="1:2">
      <c r="A158" s="3" t="s">
        <v>399</v>
      </c>
      <c r="B158" s="3" t="s">
        <v>284</v>
      </c>
    </row>
    <row r="159" spans="1:2">
      <c r="A159" s="3" t="s">
        <v>144</v>
      </c>
      <c r="B159" s="3" t="s">
        <v>259</v>
      </c>
    </row>
    <row r="160" spans="1:2">
      <c r="A160" s="3" t="s">
        <v>302</v>
      </c>
      <c r="B160" s="3" t="s">
        <v>258</v>
      </c>
    </row>
    <row r="161" spans="1:2">
      <c r="A161" s="3" t="s">
        <v>400</v>
      </c>
      <c r="B161" s="3" t="s">
        <v>365</v>
      </c>
    </row>
    <row r="162" spans="1:2">
      <c r="A162" s="3" t="s">
        <v>95</v>
      </c>
      <c r="B162" s="3" t="s">
        <v>311</v>
      </c>
    </row>
    <row r="163" spans="1:2">
      <c r="A163" s="3" t="s">
        <v>49</v>
      </c>
      <c r="B163" s="3" t="s">
        <v>303</v>
      </c>
    </row>
    <row r="164" spans="1:2">
      <c r="A164" s="3" t="s">
        <v>148</v>
      </c>
      <c r="B164" s="3" t="s">
        <v>258</v>
      </c>
    </row>
    <row r="165" spans="1:2">
      <c r="A165" s="3" t="s">
        <v>304</v>
      </c>
      <c r="B165" s="3" t="s">
        <v>263</v>
      </c>
    </row>
    <row r="166" spans="1:2">
      <c r="A166" s="3" t="s">
        <v>96</v>
      </c>
      <c r="B166" s="3" t="s">
        <v>263</v>
      </c>
    </row>
    <row r="167" spans="1:2">
      <c r="A167" s="3" t="s">
        <v>204</v>
      </c>
      <c r="B167" s="3" t="s">
        <v>256</v>
      </c>
    </row>
    <row r="168" spans="1:2">
      <c r="A168" s="3" t="s">
        <v>204</v>
      </c>
      <c r="B168" s="3" t="s">
        <v>255</v>
      </c>
    </row>
    <row r="169" spans="1:2">
      <c r="A169" s="3" t="s">
        <v>204</v>
      </c>
      <c r="B169" s="3" t="s">
        <v>257</v>
      </c>
    </row>
    <row r="170" spans="1:2">
      <c r="A170" s="3" t="s">
        <v>204</v>
      </c>
      <c r="B170" s="3" t="s">
        <v>278</v>
      </c>
    </row>
    <row r="171" spans="1:2">
      <c r="A171" s="3" t="s">
        <v>204</v>
      </c>
      <c r="B171" s="3" t="s">
        <v>283</v>
      </c>
    </row>
    <row r="172" spans="1:2">
      <c r="A172" s="3" t="s">
        <v>401</v>
      </c>
      <c r="B172" s="3" t="s">
        <v>286</v>
      </c>
    </row>
    <row r="173" spans="1:2">
      <c r="A173" s="3" t="s">
        <v>402</v>
      </c>
      <c r="B173" s="3" t="s">
        <v>303</v>
      </c>
    </row>
    <row r="174" spans="1:2">
      <c r="A174" s="3" t="s">
        <v>305</v>
      </c>
      <c r="B174" s="3" t="s">
        <v>263</v>
      </c>
    </row>
    <row r="175" spans="1:2">
      <c r="A175" s="3" t="s">
        <v>403</v>
      </c>
      <c r="B175" s="3" t="s">
        <v>283</v>
      </c>
    </row>
    <row r="176" spans="1:2">
      <c r="A176" s="3" t="s">
        <v>404</v>
      </c>
      <c r="B176" s="3" t="s">
        <v>258</v>
      </c>
    </row>
    <row r="177" spans="1:2">
      <c r="A177" s="3" t="s">
        <v>94</v>
      </c>
      <c r="B177" s="3" t="s">
        <v>289</v>
      </c>
    </row>
    <row r="178" spans="1:2">
      <c r="A178" s="3" t="s">
        <v>405</v>
      </c>
      <c r="B178" s="3" t="s">
        <v>303</v>
      </c>
    </row>
    <row r="179" spans="1:2">
      <c r="A179" s="3" t="s">
        <v>406</v>
      </c>
      <c r="B179" s="3" t="s">
        <v>299</v>
      </c>
    </row>
    <row r="180" spans="1:2">
      <c r="A180" s="3" t="s">
        <v>165</v>
      </c>
      <c r="B180" s="3" t="s">
        <v>299</v>
      </c>
    </row>
    <row r="181" spans="1:2">
      <c r="A181" s="3" t="s">
        <v>145</v>
      </c>
      <c r="B181" s="3" t="s">
        <v>255</v>
      </c>
    </row>
    <row r="182" spans="1:2">
      <c r="A182" s="3" t="s">
        <v>145</v>
      </c>
      <c r="B182" s="3" t="s">
        <v>256</v>
      </c>
    </row>
    <row r="183" spans="1:2">
      <c r="A183" s="3" t="s">
        <v>306</v>
      </c>
      <c r="B183" s="3" t="s">
        <v>257</v>
      </c>
    </row>
    <row r="184" spans="1:2">
      <c r="A184" s="3" t="s">
        <v>306</v>
      </c>
      <c r="B184" s="3" t="s">
        <v>258</v>
      </c>
    </row>
    <row r="185" spans="1:2">
      <c r="A185" s="3" t="s">
        <v>306</v>
      </c>
      <c r="B185" s="3" t="s">
        <v>359</v>
      </c>
    </row>
    <row r="186" spans="1:2">
      <c r="A186" s="3" t="s">
        <v>307</v>
      </c>
      <c r="B186" s="3" t="s">
        <v>286</v>
      </c>
    </row>
    <row r="187" spans="1:2">
      <c r="A187" s="3" t="s">
        <v>308</v>
      </c>
      <c r="B187" s="3" t="s">
        <v>259</v>
      </c>
    </row>
    <row r="188" spans="1:2">
      <c r="A188" s="3" t="s">
        <v>407</v>
      </c>
      <c r="B188" s="3" t="s">
        <v>369</v>
      </c>
    </row>
    <row r="189" spans="1:2">
      <c r="A189" s="3" t="s">
        <v>408</v>
      </c>
      <c r="B189" s="3" t="s">
        <v>365</v>
      </c>
    </row>
    <row r="190" spans="1:2">
      <c r="A190" s="3" t="s">
        <v>81</v>
      </c>
      <c r="B190" s="3" t="s">
        <v>285</v>
      </c>
    </row>
    <row r="191" spans="1:2">
      <c r="A191" s="3" t="s">
        <v>81</v>
      </c>
      <c r="B191" s="3" t="s">
        <v>263</v>
      </c>
    </row>
    <row r="192" spans="1:2">
      <c r="A192" s="3" t="s">
        <v>90</v>
      </c>
      <c r="B192" s="3" t="s">
        <v>292</v>
      </c>
    </row>
    <row r="193" spans="1:2">
      <c r="A193" s="3" t="s">
        <v>100</v>
      </c>
      <c r="B193" s="3" t="s">
        <v>285</v>
      </c>
    </row>
    <row r="194" spans="1:2">
      <c r="A194" s="3" t="s">
        <v>309</v>
      </c>
      <c r="B194" s="3" t="s">
        <v>263</v>
      </c>
    </row>
    <row r="195" spans="1:2">
      <c r="A195" s="3" t="s">
        <v>309</v>
      </c>
      <c r="B195" s="3" t="s">
        <v>369</v>
      </c>
    </row>
    <row r="196" spans="1:2">
      <c r="A196" s="3" t="s">
        <v>110</v>
      </c>
      <c r="B196" s="3" t="s">
        <v>292</v>
      </c>
    </row>
    <row r="197" spans="1:2">
      <c r="A197" s="3" t="s">
        <v>208</v>
      </c>
      <c r="B197" s="3" t="s">
        <v>257</v>
      </c>
    </row>
    <row r="198" spans="1:2">
      <c r="A198" s="3" t="s">
        <v>409</v>
      </c>
      <c r="B198" s="3" t="s">
        <v>369</v>
      </c>
    </row>
    <row r="199" spans="1:2">
      <c r="A199" s="3" t="s">
        <v>114</v>
      </c>
      <c r="B199" s="3" t="s">
        <v>311</v>
      </c>
    </row>
    <row r="200" spans="1:2">
      <c r="A200" s="3" t="s">
        <v>312</v>
      </c>
      <c r="B200" s="3" t="s">
        <v>259</v>
      </c>
    </row>
    <row r="201" spans="1:2">
      <c r="A201" s="3" t="s">
        <v>312</v>
      </c>
      <c r="B201" s="3" t="s">
        <v>257</v>
      </c>
    </row>
    <row r="202" spans="1:2">
      <c r="A202" s="3" t="s">
        <v>312</v>
      </c>
      <c r="B202" s="3" t="s">
        <v>255</v>
      </c>
    </row>
    <row r="203" spans="1:2">
      <c r="A203" s="3" t="s">
        <v>410</v>
      </c>
      <c r="B203" s="3" t="s">
        <v>258</v>
      </c>
    </row>
    <row r="204" spans="1:2">
      <c r="A204" s="3" t="s">
        <v>410</v>
      </c>
      <c r="B204" s="3" t="s">
        <v>275</v>
      </c>
    </row>
    <row r="205" spans="1:2">
      <c r="A205" s="3" t="s">
        <v>411</v>
      </c>
      <c r="B205" s="3" t="s">
        <v>259</v>
      </c>
    </row>
    <row r="206" spans="1:2">
      <c r="A206" s="3" t="s">
        <v>412</v>
      </c>
      <c r="B206" s="3" t="s">
        <v>259</v>
      </c>
    </row>
    <row r="207" spans="1:2">
      <c r="A207" s="3" t="s">
        <v>119</v>
      </c>
      <c r="B207" s="3" t="s">
        <v>271</v>
      </c>
    </row>
    <row r="208" spans="1:2">
      <c r="A208" s="3" t="s">
        <v>314</v>
      </c>
      <c r="B208" s="3" t="s">
        <v>359</v>
      </c>
    </row>
    <row r="209" spans="1:2">
      <c r="A209" s="3" t="s">
        <v>314</v>
      </c>
      <c r="B209" s="3" t="s">
        <v>257</v>
      </c>
    </row>
    <row r="210" spans="1:2">
      <c r="A210" s="3" t="s">
        <v>314</v>
      </c>
      <c r="B210" s="3" t="s">
        <v>359</v>
      </c>
    </row>
    <row r="211" spans="1:2">
      <c r="A211" s="3" t="s">
        <v>314</v>
      </c>
      <c r="B211" s="3" t="s">
        <v>257</v>
      </c>
    </row>
    <row r="212" spans="1:2">
      <c r="A212" s="3" t="s">
        <v>315</v>
      </c>
      <c r="B212" s="3" t="s">
        <v>259</v>
      </c>
    </row>
    <row r="213" spans="1:2">
      <c r="A213" s="3" t="s">
        <v>153</v>
      </c>
      <c r="B213" s="3" t="s">
        <v>263</v>
      </c>
    </row>
    <row r="214" spans="1:2">
      <c r="A214" s="3" t="s">
        <v>316</v>
      </c>
      <c r="B214" s="3" t="s">
        <v>261</v>
      </c>
    </row>
    <row r="215" spans="1:2">
      <c r="A215" s="3" t="s">
        <v>413</v>
      </c>
      <c r="B215" s="3" t="s">
        <v>259</v>
      </c>
    </row>
    <row r="216" spans="1:2">
      <c r="A216" s="3" t="s">
        <v>414</v>
      </c>
      <c r="B216" s="3" t="s">
        <v>359</v>
      </c>
    </row>
    <row r="217" spans="1:2">
      <c r="A217" s="3" t="s">
        <v>414</v>
      </c>
      <c r="B217" s="3" t="s">
        <v>369</v>
      </c>
    </row>
    <row r="218" spans="1:2">
      <c r="A218" s="3" t="s">
        <v>154</v>
      </c>
      <c r="B218" s="3" t="s">
        <v>257</v>
      </c>
    </row>
    <row r="219" spans="1:2">
      <c r="A219" s="3" t="s">
        <v>154</v>
      </c>
      <c r="B219" s="3" t="s">
        <v>255</v>
      </c>
    </row>
    <row r="220" spans="1:2">
      <c r="A220" s="3" t="s">
        <v>63</v>
      </c>
      <c r="B220" s="3" t="s">
        <v>303</v>
      </c>
    </row>
    <row r="221" spans="1:2">
      <c r="A221" s="3" t="s">
        <v>63</v>
      </c>
      <c r="B221" s="3" t="s">
        <v>303</v>
      </c>
    </row>
    <row r="222" spans="1:2">
      <c r="A222" s="3" t="s">
        <v>415</v>
      </c>
      <c r="B222" s="3" t="s">
        <v>365</v>
      </c>
    </row>
    <row r="223" spans="1:2">
      <c r="A223" s="3" t="s">
        <v>415</v>
      </c>
      <c r="B223" s="3" t="s">
        <v>365</v>
      </c>
    </row>
    <row r="224" spans="1:2">
      <c r="A224" s="3" t="s">
        <v>416</v>
      </c>
      <c r="B224" s="3" t="s">
        <v>365</v>
      </c>
    </row>
    <row r="225" spans="1:2">
      <c r="A225" s="3" t="s">
        <v>317</v>
      </c>
      <c r="B225" s="3" t="s">
        <v>263</v>
      </c>
    </row>
    <row r="226" spans="1:2">
      <c r="A226" s="3" t="s">
        <v>317</v>
      </c>
      <c r="B226" s="3" t="s">
        <v>289</v>
      </c>
    </row>
    <row r="227" spans="1:2">
      <c r="A227" s="3" t="s">
        <v>317</v>
      </c>
      <c r="B227" s="3" t="s">
        <v>258</v>
      </c>
    </row>
    <row r="228" spans="1:2">
      <c r="A228" s="3" t="s">
        <v>318</v>
      </c>
      <c r="B228" s="3" t="s">
        <v>271</v>
      </c>
    </row>
    <row r="229" spans="1:2">
      <c r="A229" s="3" t="s">
        <v>417</v>
      </c>
      <c r="B229" s="3" t="s">
        <v>329</v>
      </c>
    </row>
    <row r="230" spans="1:2">
      <c r="A230" s="3" t="s">
        <v>319</v>
      </c>
      <c r="B230" s="3" t="s">
        <v>258</v>
      </c>
    </row>
    <row r="231" spans="1:2">
      <c r="A231" s="3" t="s">
        <v>320</v>
      </c>
      <c r="B231" s="3" t="s">
        <v>256</v>
      </c>
    </row>
    <row r="232" spans="1:2">
      <c r="A232" s="3" t="s">
        <v>418</v>
      </c>
      <c r="B232" s="3" t="s">
        <v>330</v>
      </c>
    </row>
    <row r="233" spans="1:2">
      <c r="A233" s="3" t="s">
        <v>115</v>
      </c>
      <c r="B233" s="3" t="s">
        <v>263</v>
      </c>
    </row>
    <row r="234" spans="1:2">
      <c r="A234" s="3" t="s">
        <v>115</v>
      </c>
      <c r="B234" s="3" t="s">
        <v>255</v>
      </c>
    </row>
    <row r="235" spans="1:2">
      <c r="A235" s="3" t="s">
        <v>124</v>
      </c>
      <c r="B235" s="3" t="s">
        <v>365</v>
      </c>
    </row>
    <row r="236" spans="1:2">
      <c r="A236" s="3" t="s">
        <v>419</v>
      </c>
      <c r="B236" s="3" t="s">
        <v>369</v>
      </c>
    </row>
    <row r="237" spans="1:2">
      <c r="A237" s="3" t="s">
        <v>186</v>
      </c>
      <c r="B237" s="3" t="s">
        <v>258</v>
      </c>
    </row>
    <row r="238" spans="1:2">
      <c r="A238" s="3" t="s">
        <v>186</v>
      </c>
      <c r="B238" s="3" t="s">
        <v>359</v>
      </c>
    </row>
    <row r="239" spans="1:2">
      <c r="A239" s="3" t="s">
        <v>420</v>
      </c>
      <c r="B239" s="3" t="s">
        <v>258</v>
      </c>
    </row>
    <row r="240" spans="1:2">
      <c r="A240" s="3" t="s">
        <v>321</v>
      </c>
      <c r="B240" s="3" t="s">
        <v>359</v>
      </c>
    </row>
    <row r="241" spans="1:2">
      <c r="A241" s="3" t="s">
        <v>321</v>
      </c>
      <c r="B241" s="3" t="s">
        <v>258</v>
      </c>
    </row>
    <row r="242" spans="1:2">
      <c r="A242" s="3" t="s">
        <v>421</v>
      </c>
      <c r="B242" s="3" t="s">
        <v>263</v>
      </c>
    </row>
    <row r="243" spans="1:2">
      <c r="A243" s="3" t="s">
        <v>162</v>
      </c>
      <c r="B243" s="3" t="s">
        <v>255</v>
      </c>
    </row>
    <row r="244" spans="1:2">
      <c r="A244" s="3" t="s">
        <v>175</v>
      </c>
      <c r="B244" s="3" t="s">
        <v>255</v>
      </c>
    </row>
    <row r="245" spans="1:2">
      <c r="A245" s="3" t="s">
        <v>322</v>
      </c>
      <c r="B245" s="3" t="s">
        <v>359</v>
      </c>
    </row>
    <row r="246" spans="1:2">
      <c r="A246" s="3" t="s">
        <v>322</v>
      </c>
      <c r="B246" s="3" t="s">
        <v>259</v>
      </c>
    </row>
    <row r="247" spans="1:2">
      <c r="A247" s="3" t="s">
        <v>322</v>
      </c>
      <c r="B247" s="3" t="s">
        <v>258</v>
      </c>
    </row>
    <row r="248" spans="1:2">
      <c r="A248" s="3" t="s">
        <v>228</v>
      </c>
      <c r="B248" s="3" t="s">
        <v>257</v>
      </c>
    </row>
    <row r="249" spans="1:2">
      <c r="A249" s="3" t="s">
        <v>231</v>
      </c>
      <c r="B249" s="3" t="s">
        <v>257</v>
      </c>
    </row>
    <row r="250" spans="1:2">
      <c r="A250" s="3" t="s">
        <v>134</v>
      </c>
      <c r="B250" s="3" t="s">
        <v>259</v>
      </c>
    </row>
    <row r="251" spans="1:2">
      <c r="A251" s="3" t="s">
        <v>134</v>
      </c>
      <c r="B251" s="3" t="s">
        <v>283</v>
      </c>
    </row>
    <row r="252" spans="1:2">
      <c r="A252" s="3" t="s">
        <v>195</v>
      </c>
      <c r="B252" s="3" t="s">
        <v>258</v>
      </c>
    </row>
    <row r="253" spans="1:2">
      <c r="A253" s="3" t="s">
        <v>181</v>
      </c>
      <c r="B253" s="3" t="s">
        <v>256</v>
      </c>
    </row>
    <row r="254" spans="1:2">
      <c r="A254" s="3" t="s">
        <v>181</v>
      </c>
      <c r="B254" s="3" t="s">
        <v>255</v>
      </c>
    </row>
    <row r="255" spans="1:2">
      <c r="A255" s="3" t="s">
        <v>185</v>
      </c>
      <c r="B255" s="3" t="s">
        <v>256</v>
      </c>
    </row>
    <row r="256" spans="1:2">
      <c r="A256" s="3" t="s">
        <v>190</v>
      </c>
      <c r="B256" s="3" t="s">
        <v>256</v>
      </c>
    </row>
    <row r="257" spans="1:2">
      <c r="A257" s="3" t="s">
        <v>194</v>
      </c>
      <c r="B257" s="3" t="s">
        <v>256</v>
      </c>
    </row>
    <row r="258" spans="1:2">
      <c r="A258" s="3" t="s">
        <v>194</v>
      </c>
      <c r="B258" s="3" t="s">
        <v>258</v>
      </c>
    </row>
    <row r="259" spans="1:2">
      <c r="A259" s="3" t="s">
        <v>37</v>
      </c>
      <c r="B259" s="3" t="s">
        <v>284</v>
      </c>
    </row>
    <row r="260" spans="1:2">
      <c r="A260" s="3" t="s">
        <v>92</v>
      </c>
      <c r="B260" s="3" t="s">
        <v>258</v>
      </c>
    </row>
    <row r="261" spans="1:2">
      <c r="A261" s="3" t="s">
        <v>89</v>
      </c>
      <c r="B261" s="3" t="s">
        <v>259</v>
      </c>
    </row>
    <row r="262" spans="1:2">
      <c r="A262" s="3" t="s">
        <v>99</v>
      </c>
      <c r="B262" s="3" t="s">
        <v>259</v>
      </c>
    </row>
    <row r="263" spans="1:2">
      <c r="A263" s="3" t="s">
        <v>323</v>
      </c>
      <c r="B263" s="3" t="s">
        <v>271</v>
      </c>
    </row>
    <row r="264" spans="1:2">
      <c r="A264" s="3" t="s">
        <v>143</v>
      </c>
      <c r="B264" s="3" t="s">
        <v>369</v>
      </c>
    </row>
    <row r="265" spans="1:2">
      <c r="A265" s="3" t="s">
        <v>143</v>
      </c>
      <c r="B265" s="3" t="s">
        <v>259</v>
      </c>
    </row>
    <row r="266" spans="1:2">
      <c r="A266" s="3" t="s">
        <v>422</v>
      </c>
      <c r="B266" s="3" t="s">
        <v>369</v>
      </c>
    </row>
    <row r="267" spans="1:2">
      <c r="A267" s="3" t="s">
        <v>422</v>
      </c>
      <c r="B267" s="3" t="s">
        <v>359</v>
      </c>
    </row>
    <row r="268" spans="1:2">
      <c r="A268" s="3" t="s">
        <v>109</v>
      </c>
      <c r="B268" s="3" t="s">
        <v>261</v>
      </c>
    </row>
    <row r="269" spans="1:2">
      <c r="A269" s="3" t="s">
        <v>423</v>
      </c>
      <c r="B269" s="3" t="s">
        <v>365</v>
      </c>
    </row>
    <row r="270" spans="1:2">
      <c r="A270" s="3" t="s">
        <v>423</v>
      </c>
      <c r="B270" s="3" t="s">
        <v>365</v>
      </c>
    </row>
    <row r="271" spans="1:2">
      <c r="A271" s="3" t="s">
        <v>424</v>
      </c>
      <c r="B271" s="3" t="s">
        <v>369</v>
      </c>
    </row>
    <row r="272" spans="1:2">
      <c r="A272" s="3" t="s">
        <v>424</v>
      </c>
      <c r="B272" s="3" t="s">
        <v>365</v>
      </c>
    </row>
    <row r="273" spans="1:2">
      <c r="A273" s="3" t="s">
        <v>425</v>
      </c>
      <c r="B273" s="3" t="s">
        <v>369</v>
      </c>
    </row>
    <row r="274" spans="1:2">
      <c r="A274" s="3" t="s">
        <v>425</v>
      </c>
      <c r="B274" s="3" t="s">
        <v>359</v>
      </c>
    </row>
    <row r="275" spans="1:2">
      <c r="A275" s="3" t="s">
        <v>325</v>
      </c>
      <c r="B275" s="3" t="s">
        <v>259</v>
      </c>
    </row>
    <row r="276" spans="1:2">
      <c r="A276" s="3" t="s">
        <v>426</v>
      </c>
      <c r="B276" s="3" t="s">
        <v>263</v>
      </c>
    </row>
    <row r="277" spans="1:2">
      <c r="A277" s="3" t="s">
        <v>427</v>
      </c>
      <c r="B277" s="3" t="s">
        <v>359</v>
      </c>
    </row>
    <row r="278" spans="1:2">
      <c r="A278" s="3" t="s">
        <v>326</v>
      </c>
      <c r="B278" s="3" t="s">
        <v>369</v>
      </c>
    </row>
    <row r="279" spans="1:2">
      <c r="A279" s="3" t="s">
        <v>326</v>
      </c>
      <c r="B279" s="3" t="s">
        <v>289</v>
      </c>
    </row>
    <row r="280" spans="1:2">
      <c r="A280" s="3" t="s">
        <v>326</v>
      </c>
      <c r="B280" s="3" t="s">
        <v>258</v>
      </c>
    </row>
    <row r="281" spans="1:2">
      <c r="A281" s="3" t="s">
        <v>327</v>
      </c>
      <c r="B281" s="3" t="s">
        <v>263</v>
      </c>
    </row>
    <row r="282" spans="1:2">
      <c r="A282" s="3" t="s">
        <v>327</v>
      </c>
      <c r="B282" s="3" t="s">
        <v>286</v>
      </c>
    </row>
    <row r="283" spans="1:2">
      <c r="A283" s="3" t="s">
        <v>159</v>
      </c>
      <c r="B283" s="3" t="s">
        <v>303</v>
      </c>
    </row>
    <row r="284" spans="1:2">
      <c r="A284" s="3" t="s">
        <v>428</v>
      </c>
      <c r="B284" s="3" t="s">
        <v>369</v>
      </c>
    </row>
    <row r="285" spans="1:2">
      <c r="A285" s="3" t="s">
        <v>428</v>
      </c>
      <c r="B285" s="3" t="s">
        <v>359</v>
      </c>
    </row>
    <row r="286" spans="1:2">
      <c r="A286" s="3" t="s">
        <v>328</v>
      </c>
      <c r="B286" s="3" t="s">
        <v>359</v>
      </c>
    </row>
    <row r="287" spans="1:2">
      <c r="A287" s="3" t="s">
        <v>328</v>
      </c>
      <c r="B287" s="3" t="s">
        <v>303</v>
      </c>
    </row>
    <row r="288" spans="1:2">
      <c r="A288" s="3" t="s">
        <v>328</v>
      </c>
      <c r="B288" s="3" t="s">
        <v>365</v>
      </c>
    </row>
    <row r="289" spans="1:2">
      <c r="A289" s="3" t="s">
        <v>429</v>
      </c>
      <c r="B289" s="3" t="s">
        <v>263</v>
      </c>
    </row>
    <row r="290" spans="1:2">
      <c r="A290" s="3" t="s">
        <v>128</v>
      </c>
      <c r="B290" s="3" t="s">
        <v>263</v>
      </c>
    </row>
    <row r="291" spans="1:2">
      <c r="A291" s="3" t="s">
        <v>128</v>
      </c>
      <c r="B291" s="3" t="s">
        <v>285</v>
      </c>
    </row>
    <row r="292" spans="1:2">
      <c r="A292" s="3" t="s">
        <v>128</v>
      </c>
      <c r="B292" s="3" t="s">
        <v>329</v>
      </c>
    </row>
    <row r="293" spans="1:2">
      <c r="A293" s="3" t="s">
        <v>128</v>
      </c>
      <c r="B293" s="3" t="s">
        <v>330</v>
      </c>
    </row>
    <row r="294" spans="1:2">
      <c r="A294" s="3" t="s">
        <v>331</v>
      </c>
      <c r="B294" s="3" t="s">
        <v>263</v>
      </c>
    </row>
    <row r="295" spans="1:2">
      <c r="A295" s="3" t="s">
        <v>102</v>
      </c>
      <c r="B295" s="3" t="s">
        <v>332</v>
      </c>
    </row>
    <row r="296" spans="1:2">
      <c r="A296" s="3" t="s">
        <v>102</v>
      </c>
      <c r="B296" s="3" t="s">
        <v>258</v>
      </c>
    </row>
    <row r="297" spans="1:2">
      <c r="A297" s="3" t="s">
        <v>123</v>
      </c>
      <c r="B297" s="3" t="s">
        <v>267</v>
      </c>
    </row>
    <row r="298" spans="1:2">
      <c r="A298" s="3" t="s">
        <v>333</v>
      </c>
      <c r="B298" s="3" t="s">
        <v>359</v>
      </c>
    </row>
    <row r="299" spans="1:2">
      <c r="A299" s="3" t="s">
        <v>333</v>
      </c>
      <c r="B299" s="3" t="s">
        <v>303</v>
      </c>
    </row>
    <row r="300" spans="1:2">
      <c r="A300" s="3" t="s">
        <v>198</v>
      </c>
      <c r="B300" s="3" t="s">
        <v>257</v>
      </c>
    </row>
    <row r="301" spans="1:2">
      <c r="A301" s="3" t="s">
        <v>198</v>
      </c>
      <c r="B301" s="3" t="s">
        <v>256</v>
      </c>
    </row>
    <row r="302" spans="1:2">
      <c r="A302" s="3" t="s">
        <v>334</v>
      </c>
      <c r="B302" s="3" t="s">
        <v>303</v>
      </c>
    </row>
    <row r="303" spans="1:2">
      <c r="A303" s="3" t="s">
        <v>199</v>
      </c>
      <c r="B303" s="3" t="s">
        <v>258</v>
      </c>
    </row>
    <row r="304" spans="1:2">
      <c r="A304" s="3" t="s">
        <v>199</v>
      </c>
      <c r="B304" s="3" t="s">
        <v>258</v>
      </c>
    </row>
    <row r="305" spans="1:2">
      <c r="A305" s="3" t="s">
        <v>146</v>
      </c>
      <c r="B305" s="3" t="s">
        <v>259</v>
      </c>
    </row>
    <row r="306" spans="1:2">
      <c r="A306" s="3" t="s">
        <v>430</v>
      </c>
      <c r="B306" s="3" t="s">
        <v>258</v>
      </c>
    </row>
    <row r="307" spans="1:2">
      <c r="A307" s="3" t="s">
        <v>431</v>
      </c>
      <c r="B307" s="3" t="s">
        <v>369</v>
      </c>
    </row>
    <row r="308" spans="1:2">
      <c r="A308" s="3" t="s">
        <v>335</v>
      </c>
      <c r="B308" s="3" t="s">
        <v>330</v>
      </c>
    </row>
    <row r="309" spans="1:2">
      <c r="A309" s="3" t="s">
        <v>112</v>
      </c>
      <c r="B309" s="3" t="s">
        <v>276</v>
      </c>
    </row>
    <row r="310" spans="1:2">
      <c r="A310" s="3" t="s">
        <v>112</v>
      </c>
      <c r="B310" s="3" t="s">
        <v>276</v>
      </c>
    </row>
    <row r="311" spans="1:2">
      <c r="A311" s="3" t="s">
        <v>130</v>
      </c>
      <c r="B311" s="3" t="s">
        <v>332</v>
      </c>
    </row>
    <row r="312" spans="1:2">
      <c r="A312" s="3" t="s">
        <v>336</v>
      </c>
      <c r="B312" s="3" t="s">
        <v>258</v>
      </c>
    </row>
    <row r="313" spans="1:2">
      <c r="A313" s="3" t="s">
        <v>337</v>
      </c>
      <c r="B313" s="3" t="s">
        <v>256</v>
      </c>
    </row>
    <row r="314" spans="1:2">
      <c r="A314" s="3" t="s">
        <v>202</v>
      </c>
      <c r="B314" s="3" t="s">
        <v>255</v>
      </c>
    </row>
    <row r="315" spans="1:2">
      <c r="A315" s="3" t="s">
        <v>202</v>
      </c>
      <c r="B315" s="3" t="s">
        <v>256</v>
      </c>
    </row>
    <row r="316" spans="1:2">
      <c r="A316" s="3" t="s">
        <v>432</v>
      </c>
      <c r="B316" s="3" t="s">
        <v>286</v>
      </c>
    </row>
    <row r="317" spans="1:2">
      <c r="A317" s="3" t="s">
        <v>211</v>
      </c>
      <c r="B317" s="3" t="s">
        <v>258</v>
      </c>
    </row>
    <row r="318" spans="1:2">
      <c r="A318" s="3" t="s">
        <v>338</v>
      </c>
      <c r="B318" s="3" t="s">
        <v>258</v>
      </c>
    </row>
    <row r="319" spans="1:2">
      <c r="A319" s="3" t="s">
        <v>433</v>
      </c>
      <c r="B319" s="3" t="s">
        <v>259</v>
      </c>
    </row>
    <row r="320" spans="1:2">
      <c r="A320" s="3" t="s">
        <v>434</v>
      </c>
      <c r="B320" s="3" t="s">
        <v>259</v>
      </c>
    </row>
    <row r="321" spans="1:2">
      <c r="A321" s="3" t="s">
        <v>435</v>
      </c>
      <c r="B321" s="3" t="s">
        <v>259</v>
      </c>
    </row>
    <row r="322" spans="1:2">
      <c r="A322" s="3" t="s">
        <v>436</v>
      </c>
      <c r="B322" s="3" t="s">
        <v>259</v>
      </c>
    </row>
    <row r="323" spans="1:2">
      <c r="A323" s="3" t="s">
        <v>436</v>
      </c>
      <c r="B323" s="3" t="s">
        <v>258</v>
      </c>
    </row>
    <row r="324" spans="1:2">
      <c r="A324" s="3" t="s">
        <v>210</v>
      </c>
      <c r="B324" s="3" t="s">
        <v>255</v>
      </c>
    </row>
    <row r="325" spans="1:2">
      <c r="A325" s="3" t="s">
        <v>437</v>
      </c>
      <c r="B325" s="3" t="s">
        <v>256</v>
      </c>
    </row>
    <row r="326" spans="1:2">
      <c r="A326" s="3" t="s">
        <v>214</v>
      </c>
      <c r="B326" s="3" t="s">
        <v>258</v>
      </c>
    </row>
    <row r="327" spans="1:2">
      <c r="A327" s="3" t="s">
        <v>214</v>
      </c>
      <c r="B327" s="3" t="s">
        <v>369</v>
      </c>
    </row>
    <row r="328" spans="1:2">
      <c r="A328" s="3" t="s">
        <v>214</v>
      </c>
      <c r="B328" s="3" t="s">
        <v>257</v>
      </c>
    </row>
    <row r="329" spans="1:2">
      <c r="A329" s="3" t="s">
        <v>438</v>
      </c>
      <c r="B329" s="3" t="s">
        <v>283</v>
      </c>
    </row>
    <row r="330" spans="1:2">
      <c r="A330" s="3" t="s">
        <v>439</v>
      </c>
      <c r="B330" s="3" t="s">
        <v>256</v>
      </c>
    </row>
    <row r="331" spans="1:2">
      <c r="A331" s="3" t="s">
        <v>439</v>
      </c>
      <c r="B331" s="3" t="s">
        <v>258</v>
      </c>
    </row>
    <row r="332" spans="1:2">
      <c r="A332" s="3" t="s">
        <v>339</v>
      </c>
      <c r="B332" s="3" t="s">
        <v>257</v>
      </c>
    </row>
    <row r="333" spans="1:2">
      <c r="A333" s="3" t="s">
        <v>339</v>
      </c>
      <c r="B333" s="3" t="s">
        <v>359</v>
      </c>
    </row>
    <row r="334" spans="1:2">
      <c r="A334" s="3" t="s">
        <v>183</v>
      </c>
      <c r="B334" s="3" t="s">
        <v>303</v>
      </c>
    </row>
    <row r="335" spans="1:2">
      <c r="A335" s="3" t="s">
        <v>140</v>
      </c>
      <c r="B335" s="3" t="s">
        <v>332</v>
      </c>
    </row>
    <row r="336" spans="1:2">
      <c r="A336" s="3" t="s">
        <v>140</v>
      </c>
      <c r="B336" s="3" t="s">
        <v>258</v>
      </c>
    </row>
    <row r="337" spans="1:2">
      <c r="A337" s="3" t="s">
        <v>440</v>
      </c>
      <c r="B337" s="3" t="s">
        <v>259</v>
      </c>
    </row>
    <row r="338" spans="1:2">
      <c r="A338" s="3" t="s">
        <v>179</v>
      </c>
      <c r="B338" s="3" t="s">
        <v>263</v>
      </c>
    </row>
    <row r="339" spans="1:2">
      <c r="A339" s="3" t="s">
        <v>188</v>
      </c>
      <c r="B339" s="3" t="s">
        <v>303</v>
      </c>
    </row>
    <row r="340" spans="1:2">
      <c r="A340" s="3" t="s">
        <v>441</v>
      </c>
      <c r="B340" s="3" t="s">
        <v>303</v>
      </c>
    </row>
    <row r="341" spans="1:2">
      <c r="A341" s="3" t="s">
        <v>197</v>
      </c>
      <c r="B341" s="3" t="s">
        <v>289</v>
      </c>
    </row>
    <row r="342" spans="1:2">
      <c r="A342" s="3" t="s">
        <v>442</v>
      </c>
      <c r="B342" s="3" t="s">
        <v>303</v>
      </c>
    </row>
    <row r="343" spans="1:2">
      <c r="A343" s="3" t="s">
        <v>443</v>
      </c>
      <c r="B343" s="3" t="s">
        <v>365</v>
      </c>
    </row>
    <row r="344" spans="1:2">
      <c r="A344" s="3" t="s">
        <v>340</v>
      </c>
      <c r="B344" s="3" t="s">
        <v>263</v>
      </c>
    </row>
    <row r="345" spans="1:2">
      <c r="A345" s="3" t="s">
        <v>444</v>
      </c>
      <c r="B345" s="3" t="s">
        <v>258</v>
      </c>
    </row>
    <row r="346" spans="1:2">
      <c r="A346" s="3" t="s">
        <v>341</v>
      </c>
      <c r="B346" s="3" t="s">
        <v>259</v>
      </c>
    </row>
    <row r="347" spans="1:2">
      <c r="A347" s="3" t="s">
        <v>184</v>
      </c>
      <c r="B347" s="3" t="s">
        <v>259</v>
      </c>
    </row>
    <row r="348" spans="1:2">
      <c r="A348" s="3" t="s">
        <v>184</v>
      </c>
      <c r="B348" s="3" t="s">
        <v>259</v>
      </c>
    </row>
    <row r="349" spans="1:2">
      <c r="A349" s="3" t="s">
        <v>221</v>
      </c>
      <c r="B349" s="3" t="s">
        <v>258</v>
      </c>
    </row>
    <row r="350" spans="1:2">
      <c r="A350" s="3" t="s">
        <v>205</v>
      </c>
      <c r="B350" s="3" t="s">
        <v>359</v>
      </c>
    </row>
    <row r="351" spans="1:2">
      <c r="A351" s="3" t="s">
        <v>205</v>
      </c>
      <c r="B351" s="3" t="s">
        <v>303</v>
      </c>
    </row>
    <row r="352" spans="1:2">
      <c r="A352" s="3" t="s">
        <v>445</v>
      </c>
      <c r="B352" s="3" t="s">
        <v>255</v>
      </c>
    </row>
    <row r="353" spans="1:2">
      <c r="A353" s="3" t="s">
        <v>445</v>
      </c>
      <c r="B353" s="3" t="s">
        <v>256</v>
      </c>
    </row>
    <row r="354" spans="1:2">
      <c r="A354" s="3" t="s">
        <v>234</v>
      </c>
      <c r="B354" s="3" t="s">
        <v>255</v>
      </c>
    </row>
    <row r="355" spans="1:2">
      <c r="A355" s="3" t="s">
        <v>234</v>
      </c>
      <c r="B355" s="3" t="s">
        <v>256</v>
      </c>
    </row>
    <row r="356" spans="1:2">
      <c r="A356" s="3" t="s">
        <v>174</v>
      </c>
      <c r="B356" s="3" t="s">
        <v>263</v>
      </c>
    </row>
    <row r="357" spans="1:2">
      <c r="A357" s="3" t="s">
        <v>180</v>
      </c>
      <c r="B357" s="3" t="s">
        <v>263</v>
      </c>
    </row>
    <row r="358" spans="1:2">
      <c r="A358" s="3" t="s">
        <v>227</v>
      </c>
      <c r="B358" s="3" t="s">
        <v>359</v>
      </c>
    </row>
    <row r="359" spans="1:2">
      <c r="A359" s="3" t="s">
        <v>227</v>
      </c>
      <c r="B359" s="3" t="s">
        <v>299</v>
      </c>
    </row>
    <row r="360" spans="1:2">
      <c r="A360" s="3" t="s">
        <v>243</v>
      </c>
      <c r="B360" s="3" t="s">
        <v>258</v>
      </c>
    </row>
    <row r="361" spans="1:2">
      <c r="A361" s="3" t="s">
        <v>243</v>
      </c>
      <c r="B361" s="3" t="s">
        <v>255</v>
      </c>
    </row>
    <row r="362" spans="1:2">
      <c r="A362" s="3" t="s">
        <v>243</v>
      </c>
      <c r="B362" s="3" t="s">
        <v>257</v>
      </c>
    </row>
    <row r="363" spans="1:2">
      <c r="A363" s="3" t="s">
        <v>244</v>
      </c>
      <c r="B363" s="3" t="s">
        <v>359</v>
      </c>
    </row>
    <row r="364" spans="1:2">
      <c r="A364" s="3" t="s">
        <v>244</v>
      </c>
      <c r="B364" s="3" t="s">
        <v>259</v>
      </c>
    </row>
    <row r="365" spans="1:2">
      <c r="A365" s="3" t="s">
        <v>246</v>
      </c>
      <c r="B365" s="3" t="s">
        <v>359</v>
      </c>
    </row>
    <row r="366" spans="1:2">
      <c r="A366" s="3" t="s">
        <v>246</v>
      </c>
      <c r="B366" s="3" t="s">
        <v>283</v>
      </c>
    </row>
    <row r="367" spans="1:2">
      <c r="A367" s="3" t="s">
        <v>246</v>
      </c>
      <c r="B367" s="3" t="s">
        <v>255</v>
      </c>
    </row>
    <row r="368" spans="1:2">
      <c r="A368" s="3" t="s">
        <v>246</v>
      </c>
      <c r="B368" s="3" t="s">
        <v>259</v>
      </c>
    </row>
    <row r="369" spans="1:2">
      <c r="A369" s="3" t="s">
        <v>138</v>
      </c>
      <c r="B369" s="3" t="s">
        <v>263</v>
      </c>
    </row>
    <row r="370" spans="1:2">
      <c r="A370" s="3" t="s">
        <v>138</v>
      </c>
      <c r="B370" s="3" t="s">
        <v>285</v>
      </c>
    </row>
    <row r="371" spans="1:2">
      <c r="A371" s="3" t="s">
        <v>245</v>
      </c>
      <c r="B371" s="3" t="s">
        <v>257</v>
      </c>
    </row>
    <row r="372" spans="1:2">
      <c r="A372" s="3" t="s">
        <v>247</v>
      </c>
      <c r="B372" s="3" t="s">
        <v>257</v>
      </c>
    </row>
    <row r="373" spans="1:2">
      <c r="A373" s="3" t="s">
        <v>247</v>
      </c>
      <c r="B373" s="3" t="s">
        <v>256</v>
      </c>
    </row>
    <row r="374" spans="1:2">
      <c r="A374" s="3" t="s">
        <v>247</v>
      </c>
      <c r="B374" s="3" t="s">
        <v>258</v>
      </c>
    </row>
    <row r="375" spans="1:2">
      <c r="A375" s="3" t="s">
        <v>156</v>
      </c>
      <c r="B375" s="3" t="s">
        <v>263</v>
      </c>
    </row>
    <row r="376" spans="1:2">
      <c r="A376" s="3" t="s">
        <v>156</v>
      </c>
      <c r="B376" s="3" t="s">
        <v>285</v>
      </c>
    </row>
    <row r="377" spans="1:2">
      <c r="A377" s="3" t="s">
        <v>156</v>
      </c>
      <c r="B377" s="3" t="s">
        <v>258</v>
      </c>
    </row>
    <row r="378" spans="1:2">
      <c r="A378" s="3" t="s">
        <v>446</v>
      </c>
      <c r="B378" s="3" t="s">
        <v>369</v>
      </c>
    </row>
    <row r="379" spans="1:2">
      <c r="A379" s="3" t="s">
        <v>447</v>
      </c>
      <c r="B379" s="3" t="s">
        <v>369</v>
      </c>
    </row>
    <row r="380" spans="1:2">
      <c r="A380" s="3" t="s">
        <v>342</v>
      </c>
      <c r="B380" s="3" t="s">
        <v>369</v>
      </c>
    </row>
    <row r="381" spans="1:2">
      <c r="A381" s="3" t="s">
        <v>342</v>
      </c>
      <c r="B381" s="3" t="s">
        <v>263</v>
      </c>
    </row>
    <row r="382" spans="1:2">
      <c r="A382" s="3" t="s">
        <v>236</v>
      </c>
      <c r="B382" s="3" t="s">
        <v>359</v>
      </c>
    </row>
    <row r="383" spans="1:2">
      <c r="A383" s="3" t="s">
        <v>236</v>
      </c>
      <c r="B383" s="3" t="s">
        <v>257</v>
      </c>
    </row>
    <row r="384" spans="1:2">
      <c r="A384" s="3" t="s">
        <v>236</v>
      </c>
      <c r="B384" s="3" t="s">
        <v>359</v>
      </c>
    </row>
    <row r="385" spans="1:2">
      <c r="A385" s="3" t="s">
        <v>239</v>
      </c>
      <c r="B385" s="3" t="s">
        <v>359</v>
      </c>
    </row>
    <row r="386" spans="1:2">
      <c r="A386" s="3" t="s">
        <v>239</v>
      </c>
      <c r="B386" s="3" t="s">
        <v>257</v>
      </c>
    </row>
    <row r="387" spans="1:2">
      <c r="A387" s="3" t="s">
        <v>239</v>
      </c>
      <c r="B387" s="3" t="s">
        <v>359</v>
      </c>
    </row>
    <row r="388" spans="1:2">
      <c r="A388" s="3" t="s">
        <v>239</v>
      </c>
      <c r="B388" s="3" t="s">
        <v>257</v>
      </c>
    </row>
    <row r="389" spans="1:2">
      <c r="A389" s="3" t="s">
        <v>448</v>
      </c>
      <c r="B389" s="3" t="s">
        <v>263</v>
      </c>
    </row>
    <row r="390" spans="1:2">
      <c r="A390" s="3" t="s">
        <v>230</v>
      </c>
      <c r="B390" s="3" t="s">
        <v>258</v>
      </c>
    </row>
    <row r="391" spans="1:2">
      <c r="A391" s="3" t="s">
        <v>449</v>
      </c>
      <c r="B391" s="3" t="s">
        <v>365</v>
      </c>
    </row>
    <row r="392" spans="1:2">
      <c r="A392" s="3" t="s">
        <v>233</v>
      </c>
      <c r="B392" s="3" t="s">
        <v>359</v>
      </c>
    </row>
    <row r="393" spans="1:2">
      <c r="A393" s="3" t="s">
        <v>233</v>
      </c>
      <c r="B393" s="3" t="s">
        <v>258</v>
      </c>
    </row>
    <row r="394" spans="1:2">
      <c r="A394" s="3" t="s">
        <v>233</v>
      </c>
      <c r="B394" s="3" t="s">
        <v>257</v>
      </c>
    </row>
    <row r="395" spans="1:2">
      <c r="A395" s="3" t="s">
        <v>450</v>
      </c>
      <c r="B395" s="3" t="s">
        <v>369</v>
      </c>
    </row>
    <row r="396" spans="1:2">
      <c r="A396" s="3" t="s">
        <v>450</v>
      </c>
      <c r="B396" s="3" t="s">
        <v>258</v>
      </c>
    </row>
    <row r="397" spans="1:2">
      <c r="A397" s="3" t="s">
        <v>451</v>
      </c>
      <c r="B397" s="3" t="s">
        <v>369</v>
      </c>
    </row>
    <row r="398" spans="1:2">
      <c r="A398" s="3" t="s">
        <v>452</v>
      </c>
      <c r="B398" s="3" t="s">
        <v>258</v>
      </c>
    </row>
    <row r="399" spans="1:2">
      <c r="A399" s="3" t="s">
        <v>452</v>
      </c>
      <c r="B399" s="3" t="s">
        <v>257</v>
      </c>
    </row>
    <row r="400" spans="1:2">
      <c r="A400" s="3" t="s">
        <v>453</v>
      </c>
      <c r="B400" s="3" t="s">
        <v>261</v>
      </c>
    </row>
    <row r="401" spans="1:2">
      <c r="A401" s="3" t="s">
        <v>454</v>
      </c>
      <c r="B401" s="3" t="s">
        <v>258</v>
      </c>
    </row>
    <row r="402" spans="1:2">
      <c r="A402" s="3" t="s">
        <v>454</v>
      </c>
      <c r="B402" s="3" t="s">
        <v>257</v>
      </c>
    </row>
    <row r="403" spans="1:2">
      <c r="A403" s="3" t="s">
        <v>343</v>
      </c>
      <c r="B403" s="3" t="s">
        <v>283</v>
      </c>
    </row>
    <row r="404" spans="1:2">
      <c r="A404" s="3" t="s">
        <v>343</v>
      </c>
      <c r="B404" s="3" t="s">
        <v>259</v>
      </c>
    </row>
    <row r="405" spans="1:2">
      <c r="A405" s="3" t="s">
        <v>344</v>
      </c>
      <c r="B405" s="3" t="s">
        <v>365</v>
      </c>
    </row>
    <row r="406" spans="1:2">
      <c r="A406" s="3" t="s">
        <v>344</v>
      </c>
      <c r="B406" s="3" t="s">
        <v>258</v>
      </c>
    </row>
    <row r="407" spans="1:2">
      <c r="A407" s="3" t="s">
        <v>238</v>
      </c>
      <c r="B407" s="3" t="s">
        <v>258</v>
      </c>
    </row>
    <row r="408" spans="1:2">
      <c r="A408" s="3" t="s">
        <v>455</v>
      </c>
      <c r="B408" s="3" t="s">
        <v>365</v>
      </c>
    </row>
    <row r="409" spans="1:2">
      <c r="A409" s="3" t="s">
        <v>249</v>
      </c>
      <c r="B409" s="3" t="s">
        <v>256</v>
      </c>
    </row>
    <row r="410" spans="1:2">
      <c r="A410" s="3" t="s">
        <v>345</v>
      </c>
      <c r="B410" s="3" t="s">
        <v>286</v>
      </c>
    </row>
    <row r="411" spans="1:2">
      <c r="A411" s="3" t="s">
        <v>346</v>
      </c>
      <c r="B411" s="3" t="s">
        <v>369</v>
      </c>
    </row>
    <row r="412" spans="1:2">
      <c r="A412" s="3" t="s">
        <v>346</v>
      </c>
      <c r="B412" s="3" t="s">
        <v>258</v>
      </c>
    </row>
  </sheetData>
  <conditionalFormatting sqref="B17">
    <cfRule type="expression" dxfId="1" priority="2">
      <formula>COUNTIF(synchronous, $B$2)=1</formula>
    </cfRule>
  </conditionalFormatting>
  <conditionalFormatting sqref="B2">
    <cfRule type="expression" dxfId="0" priority="3">
      <formula>COUNTIF($E$6,$B$2)=1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Bettina Fetzer</dc:creator>
  <cp:keywords/>
  <dc:description/>
  <cp:lastModifiedBy>Babych, Bogdan</cp:lastModifiedBy>
  <cp:revision/>
  <dcterms:created xsi:type="dcterms:W3CDTF">2020-09-03T22:46:59Z</dcterms:created>
  <dcterms:modified xsi:type="dcterms:W3CDTF">2020-09-05T09:49:23Z</dcterms:modified>
  <cp:category/>
  <cp:contentStatus/>
</cp:coreProperties>
</file>