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3.2\Algoritmi paraleli si distribuiti\RadixSort\"/>
    </mc:Choice>
  </mc:AlternateContent>
  <xr:revisionPtr revIDLastSave="0" documentId="13_ncr:1_{57E2A3C3-F51F-4213-94A0-2A7999763567}" xr6:coauthVersionLast="46" xr6:coauthVersionMax="46" xr10:uidLastSave="{00000000-0000-0000-0000-000000000000}"/>
  <bookViews>
    <workbookView xWindow="-108" yWindow="-108" windowWidth="23256" windowHeight="12576" xr2:uid="{7C64941E-466C-4937-94FB-CC73CF9B5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H2" i="1"/>
  <c r="H3" i="1"/>
  <c r="H4" i="1"/>
  <c r="H5" i="1"/>
  <c r="H6" i="1"/>
  <c r="H7" i="1"/>
  <c r="H8" i="1"/>
  <c r="H9" i="1"/>
  <c r="I2" i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<sst xmlns="http://schemas.openxmlformats.org/spreadsheetml/2006/main" count="8" uniqueCount="8">
  <si>
    <t>Std sort</t>
  </si>
  <si>
    <t>Quick sort</t>
  </si>
  <si>
    <t>Radix sort</t>
  </si>
  <si>
    <t>No. elements</t>
  </si>
  <si>
    <t>Std sort(ms)</t>
  </si>
  <si>
    <t>Quick sort(ms)</t>
  </si>
  <si>
    <t>Radix sort(ms)</t>
  </si>
  <si>
    <t>No.elements  (lg)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</si>
</sst>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Logarithmic e</a:t>
            </a:r>
            <a:r>
              <a:rPr lang="en-US"/>
              <a:t>xecution</a:t>
            </a:r>
            <a:r>
              <a:rPr lang="en-US" baseline="0"/>
              <a:t>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Std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-2.0915149811213505</c:v>
                </c:pt>
                <c:pt idx="1">
                  <c:v>-1.2335871528876006</c:v>
                </c:pt>
                <c:pt idx="2">
                  <c:v>0.11132973670415008</c:v>
                </c:pt>
                <c:pt idx="3">
                  <c:v>1.0989827238288892</c:v>
                </c:pt>
                <c:pt idx="4">
                  <c:v>2.2131723090468194</c:v>
                </c:pt>
                <c:pt idx="5">
                  <c:v>3.2934487420101606</c:v>
                </c:pt>
                <c:pt idx="6">
                  <c:v>4.3363736669673276</c:v>
                </c:pt>
                <c:pt idx="7">
                  <c:v>5.3983914402294753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D-4762-8E62-037CD38B640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-2.283996656365201</c:v>
                </c:pt>
                <c:pt idx="1">
                  <c:v>-1.6736641390712486</c:v>
                </c:pt>
                <c:pt idx="2">
                  <c:v>-0.52302353424047288</c:v>
                </c:pt>
                <c:pt idx="3">
                  <c:v>0.52180471093089154</c:v>
                </c:pt>
                <c:pt idx="4">
                  <c:v>1.6186713589373836</c:v>
                </c:pt>
                <c:pt idx="5">
                  <c:v>2.6987119567660502</c:v>
                </c:pt>
                <c:pt idx="6">
                  <c:v>3.7453121826654048</c:v>
                </c:pt>
                <c:pt idx="7">
                  <c:v>4.803136056112594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D-4762-8E62-037CD38B640A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Radix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-1.6716203965612624</c:v>
                </c:pt>
                <c:pt idx="1">
                  <c:v>-1.5800442515102422</c:v>
                </c:pt>
                <c:pt idx="2">
                  <c:v>-1.1771783546968955</c:v>
                </c:pt>
                <c:pt idx="3">
                  <c:v>-0.26233037264335812</c:v>
                </c:pt>
                <c:pt idx="4">
                  <c:v>0.73223288022049782</c:v>
                </c:pt>
                <c:pt idx="5">
                  <c:v>1.7356843131909954</c:v>
                </c:pt>
                <c:pt idx="6">
                  <c:v>2.7271816359644649</c:v>
                </c:pt>
                <c:pt idx="7">
                  <c:v>3.7337395937587563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D-4762-8E62-037CD38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41967"/>
        <c:axId val="1761888239"/>
      </c:scatterChart>
      <c:valAx>
        <c:axId val="18308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lg(number</a:t>
                </a:r>
                <a:r>
                  <a:rPr lang="en-US" baseline="0"/>
                  <a:t> of 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88239"/>
        <c:crosses val="autoZero"/>
        <c:crossBetween val="midCat"/>
      </c:valAx>
      <c:valAx>
        <c:axId val="1761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4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Std sort(ms)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8.0999999999999996E-3</c:v>
                </c:pt>
                <c:pt idx="1">
                  <c:v>5.8400000000000001E-2</c:v>
                </c:pt>
                <c:pt idx="2">
                  <c:v>1.2922</c:v>
                </c:pt>
                <c:pt idx="3">
                  <c:v>12.559799999999999</c:v>
                </c:pt>
                <c:pt idx="4">
                  <c:v>163.37</c:v>
                </c:pt>
                <c:pt idx="5">
                  <c:v>1965.39</c:v>
                </c:pt>
                <c:pt idx="6">
                  <c:v>21695.7</c:v>
                </c:pt>
                <c:pt idx="7">
                  <c:v>250260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3-44DA-86E8-A868432191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5.1999999999999998E-3</c:v>
                </c:pt>
                <c:pt idx="1">
                  <c:v>2.12E-2</c:v>
                </c:pt>
                <c:pt idx="2">
                  <c:v>0.2999</c:v>
                </c:pt>
                <c:pt idx="3">
                  <c:v>3.3250999999999999</c:v>
                </c:pt>
                <c:pt idx="4">
                  <c:v>41.559600000000003</c:v>
                </c:pt>
                <c:pt idx="5">
                  <c:v>499.70299999999997</c:v>
                </c:pt>
                <c:pt idx="6">
                  <c:v>5563.04</c:v>
                </c:pt>
                <c:pt idx="7">
                  <c:v>63553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3-44DA-86E8-A8684321917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Radix sort(ms)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2.1299999999999999E-2</c:v>
                </c:pt>
                <c:pt idx="1">
                  <c:v>2.63E-2</c:v>
                </c:pt>
                <c:pt idx="2">
                  <c:v>6.6500000000000004E-2</c:v>
                </c:pt>
                <c:pt idx="3">
                  <c:v>0.54659999999999997</c:v>
                </c:pt>
                <c:pt idx="4">
                  <c:v>5.3979999999999997</c:v>
                </c:pt>
                <c:pt idx="5">
                  <c:v>54.410699999999999</c:v>
                </c:pt>
                <c:pt idx="6">
                  <c:v>533.55799999999999</c:v>
                </c:pt>
                <c:pt idx="7">
                  <c:v>5416.76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3-44DA-86E8-A8684321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78879"/>
        <c:axId val="1826875967"/>
      </c:scatterChart>
      <c:valAx>
        <c:axId val="18268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75967"/>
        <c:crosses val="autoZero"/>
        <c:crossBetween val="midCat"/>
      </c:valAx>
      <c:valAx>
        <c:axId val="18268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7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754380</xdr:colOff>
      <xdr:row>9</xdr:row>
      <xdr:rowOff>129540</xdr:rowOff>
    </xdr:from>
    <xdr:to>
      <xdr:col>13</xdr:col>
      <xdr:colOff>38100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0AB1-5E3D-475F-9D14-6FB7CF6C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9</xdr:row>
      <xdr:rowOff>152400</xdr:rowOff>
    </xdr:from>
    <xdr:to>
      <xdr:col>5</xdr:col>
      <xdr:colOff>655320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23D64D-8EF1-46A4-825C-111A1EF8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CFBE-C125-4605-8B68-5D60578F46EE}">
  <dimension ref="A1:I9"/>
  <sheetViews>
    <sheetView tabSelected="1" workbookViewId="0">
      <selection activeCell="F1" sqref="F1:I9"/>
    </sheetView>
  </sheetViews>
  <sheetFormatPr defaultRowHeight="14.4" x14ac:dyDescent="0.3"/>
  <cols>
    <col min="1" max="1" width="11.88671875" bestFit="1" customWidth="1"/>
    <col min="2" max="2" width="10.6640625" bestFit="1" customWidth="1"/>
    <col min="3" max="3" width="12.6640625" bestFit="1" customWidth="1"/>
    <col min="4" max="4" width="12.5546875" bestFit="1" customWidth="1"/>
    <col min="5" max="5" width="12.5546875" customWidth="1"/>
    <col min="6" max="6" width="14.88671875" bestFit="1" customWidth="1"/>
    <col min="7" max="9" width="12.6640625" bestFit="1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F1" t="s">
        <v>7</v>
      </c>
      <c r="G1" t="s">
        <v>0</v>
      </c>
      <c r="H1" t="s">
        <v>1</v>
      </c>
      <c r="I1" t="s">
        <v>2</v>
      </c>
    </row>
    <row r="2" spans="1:9" x14ac:dyDescent="0.3">
      <c r="A2">
        <v>10</v>
      </c>
      <c r="B2">
        <v>8.0999999999999996E-3</v>
      </c>
      <c r="C2">
        <v>5.1999999999999998E-3</v>
      </c>
      <c r="D2">
        <v>2.1299999999999999E-2</v>
      </c>
      <c r="F2">
        <v>1</v>
      </c>
      <c r="G2">
        <f>LOG10(B2)</f>
        <v>-2.0915149811213505</v>
      </c>
      <c r="H2">
        <f>LOG10(C2)</f>
        <v>-2.283996656365201</v>
      </c>
      <c r="I2">
        <f>LOG10(D2)</f>
        <v>-1.6716203965612624</v>
      </c>
    </row>
    <row r="3" spans="1:9" x14ac:dyDescent="0.3">
      <c r="A3">
        <v>100</v>
      </c>
      <c r="B3">
        <v>5.8400000000000001E-2</v>
      </c>
      <c r="C3">
        <v>2.12E-2</v>
      </c>
      <c r="D3">
        <v>2.63E-2</v>
      </c>
      <c r="F3">
        <v>2</v>
      </c>
      <c r="G3">
        <f t="shared" ref="G3:G9" si="0">LOG10(B3)</f>
        <v>-1.2335871528876006</v>
      </c>
      <c r="H3">
        <f t="shared" ref="H3:H9" si="1">LOG10(C3)</f>
        <v>-1.6736641390712486</v>
      </c>
      <c r="I3">
        <f t="shared" ref="I3:I9" si="2">LOG10(D3)</f>
        <v>-1.5800442515102422</v>
      </c>
    </row>
    <row r="4" spans="1:9" x14ac:dyDescent="0.3">
      <c r="A4">
        <v>1000</v>
      </c>
      <c r="B4">
        <v>1.2922</v>
      </c>
      <c r="C4">
        <v>0.2999</v>
      </c>
      <c r="D4">
        <v>6.6500000000000004E-2</v>
      </c>
      <c r="F4">
        <v>3</v>
      </c>
      <c r="G4">
        <f t="shared" si="0"/>
        <v>0.11132973670415008</v>
      </c>
      <c r="H4">
        <f t="shared" si="1"/>
        <v>-0.52302353424047288</v>
      </c>
      <c r="I4">
        <f t="shared" si="2"/>
        <v>-1.1771783546968955</v>
      </c>
    </row>
    <row r="5" spans="1:9" x14ac:dyDescent="0.3">
      <c r="A5">
        <v>10000</v>
      </c>
      <c r="B5">
        <v>12.559799999999999</v>
      </c>
      <c r="C5">
        <v>3.3250999999999999</v>
      </c>
      <c r="D5">
        <v>0.54659999999999997</v>
      </c>
      <c r="F5">
        <v>4</v>
      </c>
      <c r="G5">
        <f t="shared" si="0"/>
        <v>1.0989827238288892</v>
      </c>
      <c r="H5">
        <f t="shared" si="1"/>
        <v>0.52180471093089154</v>
      </c>
      <c r="I5">
        <f t="shared" si="2"/>
        <v>-0.26233037264335812</v>
      </c>
    </row>
    <row r="6" spans="1:9" x14ac:dyDescent="0.3">
      <c r="A6">
        <v>100000</v>
      </c>
      <c r="B6">
        <v>163.37</v>
      </c>
      <c r="C6">
        <v>41.559600000000003</v>
      </c>
      <c r="D6">
        <v>5.3979999999999997</v>
      </c>
      <c r="F6">
        <v>5</v>
      </c>
      <c r="G6">
        <f t="shared" si="0"/>
        <v>2.2131723090468194</v>
      </c>
      <c r="H6">
        <f t="shared" si="1"/>
        <v>1.6186713589373836</v>
      </c>
      <c r="I6">
        <f t="shared" si="2"/>
        <v>0.73223288022049782</v>
      </c>
    </row>
    <row r="7" spans="1:9" x14ac:dyDescent="0.3">
      <c r="A7">
        <v>1000000</v>
      </c>
      <c r="B7">
        <v>1965.39</v>
      </c>
      <c r="C7">
        <v>499.70299999999997</v>
      </c>
      <c r="D7">
        <v>54.410699999999999</v>
      </c>
      <c r="F7">
        <v>6</v>
      </c>
      <c r="G7">
        <f t="shared" si="0"/>
        <v>3.2934487420101606</v>
      </c>
      <c r="H7">
        <f t="shared" si="1"/>
        <v>2.6987119567660502</v>
      </c>
      <c r="I7">
        <f t="shared" si="2"/>
        <v>1.7356843131909954</v>
      </c>
    </row>
    <row r="8" spans="1:9" x14ac:dyDescent="0.3">
      <c r="A8">
        <v>10000000</v>
      </c>
      <c r="B8">
        <v>21695.7</v>
      </c>
      <c r="C8">
        <v>5563.04</v>
      </c>
      <c r="D8">
        <v>533.55799999999999</v>
      </c>
      <c r="F8">
        <v>7</v>
      </c>
      <c r="G8">
        <f t="shared" si="0"/>
        <v>4.3363736669673276</v>
      </c>
      <c r="H8">
        <f t="shared" si="1"/>
        <v>3.7453121826654048</v>
      </c>
      <c r="I8">
        <f t="shared" si="2"/>
        <v>2.7271816359644649</v>
      </c>
    </row>
    <row r="9" spans="1:9" x14ac:dyDescent="0.3">
      <c r="A9">
        <v>100000000</v>
      </c>
      <c r="B9">
        <v>250260</v>
      </c>
      <c r="C9">
        <v>63553</v>
      </c>
      <c r="D9">
        <v>5416.76</v>
      </c>
      <c r="F9">
        <v>8</v>
      </c>
      <c r="G9">
        <f t="shared" si="0"/>
        <v>5.3983914402294753</v>
      </c>
      <c r="H9">
        <f t="shared" si="1"/>
        <v>4.803136056112594</v>
      </c>
      <c r="I9">
        <f t="shared" si="2"/>
        <v>3.7337395937587563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Draghici</dc:creator>
  <cp:lastModifiedBy>Bogdan Draghici</cp:lastModifiedBy>
  <dcterms:created xsi:type="dcterms:W3CDTF">2021-03-16T09:32:04Z</dcterms:created>
  <dcterms:modified xsi:type="dcterms:W3CDTF">2021-03-16T12:25:20Z</dcterms:modified>
</cp:coreProperties>
</file>