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uget 3 lun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<sst xmlns="http://schemas.openxmlformats.org/spreadsheetml/2006/main" count="17" uniqueCount="17">
  <si>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Bugetul meu – 3 luni</t>
  </si>
  <si>
    <t xml:space="preserve">Nr.</t>
  </si>
  <si>
    <t xml:space="preserve">Cheltuiala</t>
  </si>
  <si>
    <t xml:space="preserve">Luna 1</t>
  </si>
  <si>
    <t xml:space="preserve">Luna 2</t>
  </si>
  <si>
    <t xml:space="preserve">Luna 3</t>
  </si>
  <si>
    <t xml:space="preserve">Media lunară</t>
  </si>
  <si>
    <t xml:space="preserve">Chirie</t>
  </si>
  <si>
    <t xml:space="preserve">Mâncare</t>
  </si>
  <si>
    <t xml:space="preserve">Transport</t>
  </si>
  <si>
    <t xml:space="preserve">Utilități</t>
  </si>
  <si>
    <t xml:space="preserve">Telefon</t>
  </si>
  <si>
    <t xml:space="preserve">TOTAL</t>
  </si>
  <si>
    <t xml:space="preserve">Rezolvare model: coloana F are =AVERAGE (nu numere tastate). Schimbă o sumă din Luna 3 și vezi cum se schimbă totalul și media.</t>
  </si>
  <si>
    <t xml:space="preserve">Bonus (fără punctaj):</t>
  </si>
  <si>
    <t xml:space="preserve">Cea mai mare cheltuială medie (=MAX(F4:F8))</t>
  </si>
  <si>
    <t xml:space="preserve">Cea mai mică cheltuială medie (=MIN(F4:F8))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</si>
</sst>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b val="true"/>
      <sz val="11"/>
      <name val="Cambria"/>
      <family val="0"/>
      <charset val="1"/>
    </font>
    <font>
      <i val="true"/>
      <sz val="11"/>
      <color rgb="FF595959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E2EFDA"/>
      </patternFill>
    </fill>
    <fill>
      <patternFill patternType="solid">
        <fgColor rgb="FFE2EFDA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5" min="3" style="0" width="12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n">
        <v>1</v>
      </c>
      <c r="B4" s="3" t="s">
        <v>7</v>
      </c>
      <c r="C4" s="4" t="n">
        <v>1200</v>
      </c>
      <c r="D4" s="4" t="n">
        <v>1200</v>
      </c>
      <c r="E4" s="4" t="n">
        <v>1250</v>
      </c>
      <c r="F4" s="5" t="n">
        <f aca="false">AVERAGE(C4:E4)</f>
        <v>1216.66666666667</v>
      </c>
    </row>
    <row r="5" customFormat="false" ht="15" hidden="false" customHeight="false" outlineLevel="0" collapsed="false">
      <c r="A5" s="3" t="n">
        <v>2</v>
      </c>
      <c r="B5" s="3" t="s">
        <v>8</v>
      </c>
      <c r="C5" s="4" t="n">
        <v>1500</v>
      </c>
      <c r="D5" s="4" t="n">
        <v>1450</v>
      </c>
      <c r="E5" s="4" t="n">
        <v>1600</v>
      </c>
      <c r="F5" s="5" t="n">
        <f aca="false">AVERAGE(C5:E5)</f>
        <v>1516.66666666667</v>
      </c>
    </row>
    <row r="6" customFormat="false" ht="15" hidden="false" customHeight="false" outlineLevel="0" collapsed="false">
      <c r="A6" s="3" t="n">
        <v>3</v>
      </c>
      <c r="B6" s="3" t="s">
        <v>9</v>
      </c>
      <c r="C6" s="4" t="n">
        <v>300</v>
      </c>
      <c r="D6" s="4" t="n">
        <v>280</v>
      </c>
      <c r="E6" s="4" t="n">
        <v>320</v>
      </c>
      <c r="F6" s="5" t="n">
        <f aca="false">AVERAGE(C6:E6)</f>
        <v>300</v>
      </c>
    </row>
    <row r="7" customFormat="false" ht="15" hidden="false" customHeight="false" outlineLevel="0" collapsed="false">
      <c r="A7" s="3" t="n">
        <v>4</v>
      </c>
      <c r="B7" s="3" t="s">
        <v>10</v>
      </c>
      <c r="C7" s="4" t="n">
        <v>450</v>
      </c>
      <c r="D7" s="4" t="n">
        <v>520</v>
      </c>
      <c r="E7" s="4" t="n">
        <v>400</v>
      </c>
      <c r="F7" s="5" t="n">
        <f aca="false">AVERAGE(C7:E7)</f>
        <v>456.666666666667</v>
      </c>
    </row>
    <row r="8" customFormat="false" ht="15" hidden="false" customHeight="false" outlineLevel="0" collapsed="false">
      <c r="A8" s="3" t="n">
        <v>5</v>
      </c>
      <c r="B8" s="3" t="s">
        <v>11</v>
      </c>
      <c r="C8" s="4" t="n">
        <v>60</v>
      </c>
      <c r="D8" s="4" t="n">
        <v>60</v>
      </c>
      <c r="E8" s="4" t="n">
        <v>60</v>
      </c>
      <c r="F8" s="5" t="n">
        <f aca="false">AVERAGE(C8:E8)</f>
        <v>60</v>
      </c>
    </row>
    <row r="9" customFormat="false" ht="15" hidden="false" customHeight="false" outlineLevel="0" collapsed="false">
      <c r="A9" s="3"/>
      <c r="B9" s="6" t="s">
        <v>12</v>
      </c>
      <c r="C9" s="7" t="n">
        <f aca="false">SUM(C4:C8)</f>
        <v>3510</v>
      </c>
      <c r="D9" s="7" t="n">
        <f aca="false">SUM(D4:D8)</f>
        <v>3510</v>
      </c>
      <c r="E9" s="7" t="n">
        <f aca="false">SUM(E4:E8)</f>
        <v>3630</v>
      </c>
      <c r="F9" s="8" t="n">
        <f aca="false">AVERAGE(C9:E9)</f>
        <v>3550</v>
      </c>
    </row>
    <row r="11" customFormat="false" ht="15" hidden="false" customHeight="false" outlineLevel="0" collapsed="false">
      <c r="A11" s="9" t="s">
        <v>13</v>
      </c>
    </row>
    <row r="13" customFormat="false" ht="15" hidden="false" customHeight="false" outlineLevel="0" collapsed="false">
      <c r="A13" s="10" t="s">
        <v>14</v>
      </c>
    </row>
    <row r="14" customFormat="false" ht="15" hidden="false" customHeight="false" outlineLevel="0" collapsed="false">
      <c r="A14" s="0" t="s">
        <v>15</v>
      </c>
      <c r="E14" s="11" t="n">
        <f aca="false">MAX(F4:F8)</f>
        <v>1516.66666666667</v>
      </c>
    </row>
    <row r="15" customFormat="false" ht="15" hidden="false" customHeight="false" outlineLevel="0" collapsed="false">
      <c r="A15" s="0" t="s">
        <v>16</v>
      </c>
      <c r="E15" s="11" t="n">
        <f aca="false">MIN(F4:F8)</f>
        <v>60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2026-10-04T06:32:34Z</dcterms:created>
  <dc:creator>openpyxl</dc:creator>
  <dc:description/>
  <dc:language>en-US</dc:language>
  <cp:lastModifiedBy/>
  <dcterms:modified xsi:type="dcterms:W3CDTF">2026-10-06T16:47:16Z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