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et" sheetId="1" state="visible" r:id="rId1"/>
    <sheet xmlns:r="http://schemas.openxmlformats.org/officeDocument/2006/relationships" name="Cum verifi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 ce se duc banii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'Buget'!$B$4:$B$9</f>
            </numRef>
          </cat>
          <val>
            <numRef>
              <f>'Buget'!$C$4:$C$9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</cols>
  <sheetData>
    <row r="1">
      <c r="A1" s="1" t="inlineStr">
        <is>
          <t>Bugetul meu – luna noiembrie 2026</t>
        </is>
      </c>
    </row>
    <row r="2">
      <c r="A2" s="2" t="inlineStr">
        <is>
          <t>Maria Popescu · sume estimate (lucrare-model, cifre inventate)</t>
        </is>
      </c>
    </row>
    <row r="3">
      <c r="A3" s="3" t="inlineStr">
        <is>
          <t>Nr.</t>
        </is>
      </c>
      <c r="B3" s="3" t="inlineStr">
        <is>
          <t>Cheltuiala</t>
        </is>
      </c>
      <c r="C3" s="3" t="inlineStr">
        <is>
          <t>Suma (lei)</t>
        </is>
      </c>
    </row>
    <row r="4">
      <c r="A4" s="4" t="n">
        <v>1</v>
      </c>
      <c r="B4" s="4" t="inlineStr">
        <is>
          <t>Întreținere</t>
        </is>
      </c>
      <c r="C4" s="5" t="n">
        <v>900</v>
      </c>
    </row>
    <row r="5">
      <c r="A5" s="4" t="n">
        <v>2</v>
      </c>
      <c r="B5" s="4" t="inlineStr">
        <is>
          <t>Mâncare</t>
        </is>
      </c>
      <c r="C5" s="5" t="n">
        <v>1400</v>
      </c>
    </row>
    <row r="6">
      <c r="A6" s="4" t="n">
        <v>3</v>
      </c>
      <c r="B6" s="4" t="inlineStr">
        <is>
          <t>Transport</t>
        </is>
      </c>
      <c r="C6" s="5" t="n">
        <v>250</v>
      </c>
    </row>
    <row r="7">
      <c r="A7" s="4" t="n">
        <v>4</v>
      </c>
      <c r="B7" s="4" t="inlineStr">
        <is>
          <t>Utilități (curent, gaze)</t>
        </is>
      </c>
      <c r="C7" s="5" t="n">
        <v>520</v>
      </c>
    </row>
    <row r="8">
      <c r="A8" s="4" t="n">
        <v>5</v>
      </c>
      <c r="B8" s="4" t="inlineStr">
        <is>
          <t>Telefon și internet</t>
        </is>
      </c>
      <c r="C8" s="5" t="n">
        <v>110</v>
      </c>
    </row>
    <row r="9">
      <c r="A9" s="4" t="n">
        <v>6</v>
      </c>
      <c r="B9" s="4" t="inlineStr">
        <is>
          <t>Haine și încălțăminte</t>
        </is>
      </c>
      <c r="C9" s="5" t="n">
        <v>300</v>
      </c>
    </row>
    <row r="10">
      <c r="A10" s="4" t="n"/>
      <c r="B10" s="6" t="inlineStr">
        <is>
          <t>TOTAL</t>
        </is>
      </c>
      <c r="C10" s="7">
        <f>SUM(C4:C9)</f>
        <v/>
      </c>
    </row>
    <row r="11">
      <c r="A11" s="4" t="n"/>
      <c r="B11" s="4" t="inlineStr">
        <is>
          <t>Media pe o cheltuială</t>
        </is>
      </c>
      <c r="C11" s="5">
        <f>AVERAGE(C4:C9)</f>
        <v/>
      </c>
    </row>
    <row r="13">
      <c r="B13" s="4" t="inlineStr">
        <is>
          <t>Venitul lunii</t>
        </is>
      </c>
      <c r="C13" s="5" t="n">
        <v>4200</v>
      </c>
    </row>
    <row r="14">
      <c r="B14" s="8" t="inlineStr">
        <is>
          <t>Rămân</t>
        </is>
      </c>
      <c r="C14" s="9">
        <f>C13-C10</f>
        <v/>
      </c>
    </row>
    <row r="19">
      <c r="E19" t="inlineStr">
        <is>
          <t>Felia cea mai mare: Mâncare.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Lucrare-model E01 (cifre inventate). Sumele tale pot fi altele.</t>
        </is>
      </c>
    </row>
    <row r="2">
      <c r="A2" t="inlineStr">
        <is>
          <t>1. Totalul din C10 e o formulă: =SUM(C4:C9). Dă click pe C10 și o vezi în bara de formule.</t>
        </is>
      </c>
    </row>
    <row r="3">
      <c r="A3" t="inlineStr">
        <is>
          <t>2. Media din C11: =AVERAGE(C4:C9), pe aceleași celule ca totalul.</t>
        </is>
      </c>
    </row>
    <row r="4">
      <c r="A4" t="inlineStr">
        <is>
          <t>3. Testul: schimbă suma din C4. Totalul, media și „Rămân” se schimbă singure.</t>
        </is>
      </c>
    </row>
    <row r="5">
      <c r="A5" t="inlineStr">
        <is>
          <t>4. Aspectul: antet îngroșat și colorat, borduri, TOTAL evidențiat, 2 zecimale, coloane destul de late.</t>
        </is>
      </c>
    </row>
    <row r="6">
      <c r="A6" t="inlineStr">
        <is>
          <t>5. „lei” stă în antet (Suma (lei)), nu în celule: în celule sunt doar numere.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2026-10-11T07:46:36Z</dcterms:created>
  <dcterms:modified xmlns:dcterms="http://purl.org/dc/terms/" xmlns:xsi="http://www.w3.org/2001/XMLSchema-instance" xsi:type="dcterms:W3CDTF">2026-10-11T07:46:36Z</dcterms:modified>
</cp:coreProperties>
</file>