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3" customWidth="1" min="5" max="5"/>
  </cols>
  <sheetData>
    <row r="1">
      <c r="A1" s="1" t="inlineStr">
        <is>
          <t>Bilete vândute la casele de bilete, săptămâna 3–7 noiembrie (cifre inventate)</t>
        </is>
      </c>
    </row>
    <row r="3">
      <c r="A3" s="2" t="inlineStr">
        <is>
          <t>Ziua</t>
        </is>
      </c>
      <c r="B3" s="2" t="inlineStr">
        <is>
          <t>Casa 1</t>
        </is>
      </c>
      <c r="C3" s="2" t="inlineStr">
        <is>
          <t>Casa 2</t>
        </is>
      </c>
      <c r="D3" s="2" t="inlineStr">
        <is>
          <t>Casa 3</t>
        </is>
      </c>
      <c r="E3" s="2" t="inlineStr">
        <is>
          <t>Total pe zi</t>
        </is>
      </c>
      <c r="G3" t="inlineStr">
        <is>
          <t>Pas în plus: vinerea (484) e singura zi peste medie, deci iese colorată.</t>
        </is>
      </c>
    </row>
    <row r="4">
      <c r="A4" s="3" t="inlineStr">
        <is>
          <t>Luni</t>
        </is>
      </c>
      <c r="B4" s="3" t="n">
        <v>142</v>
      </c>
      <c r="C4" s="3" t="n">
        <v>118</v>
      </c>
      <c r="D4" s="3" t="n">
        <v>96</v>
      </c>
      <c r="E4" s="3">
        <f>SUM(B4:D4)</f>
        <v/>
      </c>
    </row>
    <row r="5">
      <c r="A5" s="3" t="inlineStr">
        <is>
          <t>Marți</t>
        </is>
      </c>
      <c r="B5" s="3" t="n">
        <v>128</v>
      </c>
      <c r="C5" s="3" t="n">
        <v>105</v>
      </c>
      <c r="D5" s="3" t="n">
        <v>88</v>
      </c>
      <c r="E5" s="3">
        <f>SUM(B5:D5)</f>
        <v/>
      </c>
    </row>
    <row r="6">
      <c r="A6" s="3" t="inlineStr">
        <is>
          <t>Miercuri</t>
        </is>
      </c>
      <c r="B6" s="3" t="n">
        <v>135</v>
      </c>
      <c r="C6" s="3" t="n">
        <v>121</v>
      </c>
      <c r="D6" s="3" t="n">
        <v>92</v>
      </c>
      <c r="E6" s="3">
        <f>SUM(B6:D6)</f>
        <v/>
      </c>
    </row>
    <row r="7">
      <c r="A7" s="3" t="inlineStr">
        <is>
          <t>Joi</t>
        </is>
      </c>
      <c r="B7" s="3" t="n">
        <v>150</v>
      </c>
      <c r="C7" s="3" t="n">
        <v>112</v>
      </c>
      <c r="D7" s="3" t="n">
        <v>101</v>
      </c>
      <c r="E7" s="3">
        <f>SUM(B7:D7)</f>
        <v/>
      </c>
    </row>
    <row r="8">
      <c r="A8" s="3" t="inlineStr">
        <is>
          <t>Vineri</t>
        </is>
      </c>
      <c r="B8" s="3" t="n">
        <v>187</v>
      </c>
      <c r="C8" s="3" t="n">
        <v>164</v>
      </c>
      <c r="D8" s="3" t="n">
        <v>133</v>
      </c>
      <c r="E8" s="3">
        <f>SUM(B8:D8)</f>
        <v/>
      </c>
    </row>
    <row r="9">
      <c r="A9" s="4" t="inlineStr">
        <is>
          <t>Total săptămână</t>
        </is>
      </c>
      <c r="B9" s="3">
        <f>SUM(B4:B8)</f>
        <v/>
      </c>
      <c r="C9" s="3">
        <f>SUM(C4:C8)</f>
        <v/>
      </c>
      <c r="D9" s="3">
        <f>SUM(D4:D8)</f>
        <v/>
      </c>
      <c r="E9" s="3">
        <f>SUM(E4:E8)</f>
        <v/>
      </c>
    </row>
    <row r="10">
      <c r="A10" s="4" t="inlineStr">
        <is>
          <t>Media pe zi</t>
        </is>
      </c>
      <c r="B10" s="5">
        <f>AVERAGE(B4:B8)</f>
        <v/>
      </c>
      <c r="C10" s="5">
        <f>AVERAGE(C4:C8)</f>
        <v/>
      </c>
      <c r="D10" s="5">
        <f>AVERAGE(D4:D8)</f>
        <v/>
      </c>
      <c r="E10" s="5">
        <f>AVERAGE(E4:E8)</f>
        <v/>
      </c>
    </row>
    <row r="11">
      <c r="A11" s="4" t="inlineStr">
        <is>
          <t>Minimul</t>
        </is>
      </c>
      <c r="B11" s="3">
        <f>MIN(B4:B8)</f>
        <v/>
      </c>
      <c r="C11" s="3">
        <f>MIN(C4:C8)</f>
        <v/>
      </c>
      <c r="D11" s="3">
        <f>MIN(D4:D8)</f>
        <v/>
      </c>
      <c r="E11" s="3">
        <f>MIN(E4:E8)</f>
        <v/>
      </c>
    </row>
    <row r="12">
      <c r="A12" s="4" t="inlineStr">
        <is>
          <t>Maximul</t>
        </is>
      </c>
      <c r="B12" s="3">
        <f>MAX(B4:B8)</f>
        <v/>
      </c>
      <c r="C12" s="3">
        <f>MAX(C4:C8)</f>
        <v/>
      </c>
      <c r="D12" s="3">
        <f>MAX(D4:D8)</f>
        <v/>
      </c>
      <c r="E12" s="3">
        <f>MAX(E4:E8)</f>
        <v/>
      </c>
    </row>
    <row r="14">
      <c r="A14" s="6" t="inlineStr">
        <is>
          <t>Întrebările șefei</t>
        </is>
      </c>
    </row>
    <row r="15">
      <c r="A15" t="inlineStr">
        <is>
          <t>1. Ce casă a vândut cel mai mult în săptămâna asta?</t>
        </is>
      </c>
    </row>
    <row r="16">
      <c r="A16" t="inlineStr">
        <is>
          <t>Răspuns: Casa 1: 742 de bilete (B9).</t>
        </is>
      </c>
    </row>
    <row r="17">
      <c r="A17" t="inlineStr">
        <is>
          <t>2. În ce zi s-au vândut cele mai puține bilete?</t>
        </is>
      </c>
    </row>
    <row r="18">
      <c r="A18" t="inlineStr">
        <is>
          <t>Răspuns: Marți: 321 de bilete (E11, minimul din coloana E).</t>
        </is>
      </c>
    </row>
    <row r="19">
      <c r="A19" t="inlineStr">
        <is>
          <t>3. Câte bilete s-au vândut în medie pe zi, la toate casele?</t>
        </is>
      </c>
    </row>
    <row r="20">
      <c r="A20" t="inlineStr">
        <is>
          <t>Răspuns: 374,40 bilete pe zi (E10).</t>
        </is>
      </c>
    </row>
  </sheetData>
  <conditionalFormatting sqref="E4:E8">
    <cfRule type="cellIs" priority="1" operator="greaterThan" dxfId="0">
      <formula>374.4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2026-10-11T07:46:37Z</dcterms:created>
  <dcterms:modified xmlns:dcterms="http://purl.org/dc/terms/" xmlns:xsi="http://www.w3.org/2001/XMLSchema-instance" xsi:type="dcterms:W3CDTF">2026-10-11T07:46:37Z</dcterms:modified>
</cp:coreProperties>
</file>