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Skola\Gymnasiearbete\Titreringar\"/>
    </mc:Choice>
  </mc:AlternateContent>
  <xr:revisionPtr revIDLastSave="0" documentId="13_ncr:1_{CBA68AFE-FE37-492B-B165-34F59677BF11}" xr6:coauthVersionLast="47" xr6:coauthVersionMax="47" xr10:uidLastSave="{00000000-0000-0000-0000-000000000000}"/>
  <bookViews>
    <workbookView xWindow="-120" yWindow="-120" windowWidth="20730" windowHeight="11160" xr2:uid="{168F1855-32BB-4286-B9C4-1D314B40D6A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<sst xmlns="http://schemas.openxmlformats.org/spreadsheetml/2006/main" count="7" uniqueCount="7">
  <si>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r>
      <t>V(HCl) dm</t>
    </r>
    <r>
      <rPr>
        <vertAlign val="superscript"/>
        <sz val="12"/>
        <color theme="1"/>
        <rFont val="Times New Roman"/>
        <family val="1"/>
      </rPr>
      <t>3</t>
    </r>
  </si>
  <si>
    <t>pH försök 1</t>
  </si>
  <si>
    <t>pH försök 2</t>
  </si>
  <si>
    <t>pH försök 3</t>
  </si>
  <si>
    <t xml:space="preserve"> </t>
  </si>
  <si>
    <t>pH program 0,038461538461538 M</t>
  </si>
  <si>
    <t>pH program 0,035692307692308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</si>
</sst>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sv-SE"/>
              <a:t>NH</a:t>
            </a:r>
            <a:r>
              <a:rPr lang="sv-SE" baseline="-25000"/>
              <a:t>3</a:t>
            </a:r>
            <a:r>
              <a:rPr lang="sv-SE"/>
              <a:t> 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pH försök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Blad1!$A$2:$A$54</c:f>
              <c:numCache>
                <c:formatCode>General</c:formatCode>
                <c:ptCount val="53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1.55E-2</c:v>
                </c:pt>
                <c:pt idx="18">
                  <c:v>1.6E-2</c:v>
                </c:pt>
                <c:pt idx="19">
                  <c:v>1.6500000000000001E-2</c:v>
                </c:pt>
                <c:pt idx="20">
                  <c:v>1.7000000000000001E-2</c:v>
                </c:pt>
                <c:pt idx="21">
                  <c:v>1.7500000000000002E-2</c:v>
                </c:pt>
                <c:pt idx="22">
                  <c:v>1.7999999999999999E-2</c:v>
                </c:pt>
                <c:pt idx="23">
                  <c:v>1.8200000000000001E-2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1.8599999999999998E-2</c:v>
                </c:pt>
                <c:pt idx="27">
                  <c:v>1.8700000000000001E-2</c:v>
                </c:pt>
                <c:pt idx="28">
                  <c:v>1.8800000000000001E-2</c:v>
                </c:pt>
                <c:pt idx="29">
                  <c:v>1.89E-2</c:v>
                </c:pt>
                <c:pt idx="30">
                  <c:v>1.9E-2</c:v>
                </c:pt>
                <c:pt idx="31">
                  <c:v>1.9199999999999998E-2</c:v>
                </c:pt>
                <c:pt idx="32">
                  <c:v>1.9400000000000001E-2</c:v>
                </c:pt>
                <c:pt idx="33">
                  <c:v>1.95E-2</c:v>
                </c:pt>
                <c:pt idx="34">
                  <c:v>1.9599999999999999E-2</c:v>
                </c:pt>
                <c:pt idx="35">
                  <c:v>1.9800000000000002E-2</c:v>
                </c:pt>
                <c:pt idx="36">
                  <c:v>0.02</c:v>
                </c:pt>
                <c:pt idx="37">
                  <c:v>2.0199999999999999E-2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3.9E-2</c:v>
                </c:pt>
                <c:pt idx="50">
                  <c:v>4.2999999999999997E-2</c:v>
                </c:pt>
                <c:pt idx="51">
                  <c:v>4.7E-2</c:v>
                </c:pt>
                <c:pt idx="52">
                  <c:v>0.05</c:v>
                </c:pt>
              </c:numCache>
            </c:numRef>
          </c:xVal>
          <c:yVal>
            <c:numRef>
              <c:f>Blad1!$B$2:$B$54</c:f>
              <c:numCache>
                <c:formatCode>General</c:formatCode>
                <c:ptCount val="53"/>
                <c:pt idx="0">
                  <c:v>10.9998087346</c:v>
                </c:pt>
                <c:pt idx="1">
                  <c:v>10.756208243</c:v>
                </c:pt>
                <c:pt idx="2">
                  <c:v>10.556679215799999</c:v>
                </c:pt>
                <c:pt idx="3">
                  <c:v>10.319115911100001</c:v>
                </c:pt>
                <c:pt idx="4">
                  <c:v>10.1262277896</c:v>
                </c:pt>
                <c:pt idx="5">
                  <c:v>9.9876743501099998</c:v>
                </c:pt>
                <c:pt idx="6">
                  <c:v>9.8693454867899995</c:v>
                </c:pt>
                <c:pt idx="7">
                  <c:v>9.7489036080599991</c:v>
                </c:pt>
                <c:pt idx="8">
                  <c:v>9.6634774133600008</c:v>
                </c:pt>
                <c:pt idx="9">
                  <c:v>9.5674861415900008</c:v>
                </c:pt>
                <c:pt idx="10">
                  <c:v>9.4727023072000005</c:v>
                </c:pt>
                <c:pt idx="11">
                  <c:v>9.3755035980399999</c:v>
                </c:pt>
                <c:pt idx="12">
                  <c:v>9.2792104669200004</c:v>
                </c:pt>
                <c:pt idx="13">
                  <c:v>9.1889545227100005</c:v>
                </c:pt>
                <c:pt idx="14">
                  <c:v>9.0751535495700004</c:v>
                </c:pt>
                <c:pt idx="15">
                  <c:v>8.9598432796999994</c:v>
                </c:pt>
                <c:pt idx="16">
                  <c:v>8.8107247631700005</c:v>
                </c:pt>
                <c:pt idx="17">
                  <c:v>8.7500510347899993</c:v>
                </c:pt>
                <c:pt idx="18">
                  <c:v>8.6492300134899995</c:v>
                </c:pt>
                <c:pt idx="19">
                  <c:v>8.5287881347599992</c:v>
                </c:pt>
                <c:pt idx="20">
                  <c:v>8.4158927396499994</c:v>
                </c:pt>
                <c:pt idx="21">
                  <c:v>8.2347771325300005</c:v>
                </c:pt>
                <c:pt idx="22">
                  <c:v>7.9670278933400001</c:v>
                </c:pt>
                <c:pt idx="23">
                  <c:v>7.82122982961</c:v>
                </c:pt>
                <c:pt idx="24">
                  <c:v>7.5172574689899996</c:v>
                </c:pt>
                <c:pt idx="25">
                  <c:v>7.2636956190299999</c:v>
                </c:pt>
                <c:pt idx="26">
                  <c:v>6.8598078151499999</c:v>
                </c:pt>
                <c:pt idx="27">
                  <c:v>6.5833046549500001</c:v>
                </c:pt>
                <c:pt idx="28">
                  <c:v>4.0205188141999999</c:v>
                </c:pt>
                <c:pt idx="29">
                  <c:v>3.7289226867399998</c:v>
                </c:pt>
                <c:pt idx="30">
                  <c:v>3.55807029735</c:v>
                </c:pt>
                <c:pt idx="31">
                  <c:v>3.2018762700200001</c:v>
                </c:pt>
                <c:pt idx="32">
                  <c:v>2.9975174933200002</c:v>
                </c:pt>
                <c:pt idx="34">
                  <c:v>2.8686235529199999</c:v>
                </c:pt>
                <c:pt idx="36">
                  <c:v>2.70441206913</c:v>
                </c:pt>
                <c:pt idx="38">
                  <c:v>2.5589158647399999</c:v>
                </c:pt>
                <c:pt idx="39">
                  <c:v>2.46835806118</c:v>
                </c:pt>
                <c:pt idx="40">
                  <c:v>2.3258804502500001</c:v>
                </c:pt>
                <c:pt idx="41">
                  <c:v>2.2150980705599999</c:v>
                </c:pt>
                <c:pt idx="42">
                  <c:v>2.13842579688</c:v>
                </c:pt>
                <c:pt idx="43">
                  <c:v>2.0632628199199998</c:v>
                </c:pt>
                <c:pt idx="44">
                  <c:v>1.9657622514199999</c:v>
                </c:pt>
                <c:pt idx="45">
                  <c:v>1.8918067118499999</c:v>
                </c:pt>
                <c:pt idx="46">
                  <c:v>1.83052926477</c:v>
                </c:pt>
                <c:pt idx="47">
                  <c:v>1.7822317695400001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2-441E-B683-D72B01FA223C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pH försök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Blad1!$A$2:$A$54</c:f>
              <c:numCache>
                <c:formatCode>General</c:formatCode>
                <c:ptCount val="53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1.55E-2</c:v>
                </c:pt>
                <c:pt idx="18">
                  <c:v>1.6E-2</c:v>
                </c:pt>
                <c:pt idx="19">
                  <c:v>1.6500000000000001E-2</c:v>
                </c:pt>
                <c:pt idx="20">
                  <c:v>1.7000000000000001E-2</c:v>
                </c:pt>
                <c:pt idx="21">
                  <c:v>1.7500000000000002E-2</c:v>
                </c:pt>
                <c:pt idx="22">
                  <c:v>1.7999999999999999E-2</c:v>
                </c:pt>
                <c:pt idx="23">
                  <c:v>1.8200000000000001E-2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1.8599999999999998E-2</c:v>
                </c:pt>
                <c:pt idx="27">
                  <c:v>1.8700000000000001E-2</c:v>
                </c:pt>
                <c:pt idx="28">
                  <c:v>1.8800000000000001E-2</c:v>
                </c:pt>
                <c:pt idx="29">
                  <c:v>1.89E-2</c:v>
                </c:pt>
                <c:pt idx="30">
                  <c:v>1.9E-2</c:v>
                </c:pt>
                <c:pt idx="31">
                  <c:v>1.9199999999999998E-2</c:v>
                </c:pt>
                <c:pt idx="32">
                  <c:v>1.9400000000000001E-2</c:v>
                </c:pt>
                <c:pt idx="33">
                  <c:v>1.95E-2</c:v>
                </c:pt>
                <c:pt idx="34">
                  <c:v>1.9599999999999999E-2</c:v>
                </c:pt>
                <c:pt idx="35">
                  <c:v>1.9800000000000002E-2</c:v>
                </c:pt>
                <c:pt idx="36">
                  <c:v>0.02</c:v>
                </c:pt>
                <c:pt idx="37">
                  <c:v>2.0199999999999999E-2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3.9E-2</c:v>
                </c:pt>
                <c:pt idx="50">
                  <c:v>4.2999999999999997E-2</c:v>
                </c:pt>
                <c:pt idx="51">
                  <c:v>4.7E-2</c:v>
                </c:pt>
                <c:pt idx="52">
                  <c:v>0.05</c:v>
                </c:pt>
              </c:numCache>
            </c:numRef>
          </c:xVal>
          <c:yVal>
            <c:numRef>
              <c:f>Blad1!$C$2:$C$54</c:f>
              <c:numCache>
                <c:formatCode>General</c:formatCode>
                <c:ptCount val="53"/>
                <c:pt idx="0">
                  <c:v>10.8675943414</c:v>
                </c:pt>
                <c:pt idx="1">
                  <c:v>10.698854967400001</c:v>
                </c:pt>
                <c:pt idx="2">
                  <c:v>10.527096999999999</c:v>
                </c:pt>
                <c:pt idx="3">
                  <c:v>10.2943634448</c:v>
                </c:pt>
                <c:pt idx="4">
                  <c:v>10.105701354100001</c:v>
                </c:pt>
                <c:pt idx="5">
                  <c:v>9.9768074136799996</c:v>
                </c:pt>
                <c:pt idx="6">
                  <c:v>9.8599878470900002</c:v>
                </c:pt>
                <c:pt idx="7">
                  <c:v>9.7600724038299997</c:v>
                </c:pt>
                <c:pt idx="8">
                  <c:v>9.6616662572899994</c:v>
                </c:pt>
                <c:pt idx="9">
                  <c:v>9.5683917196300001</c:v>
                </c:pt>
                <c:pt idx="10">
                  <c:v>9.4730041665400009</c:v>
                </c:pt>
                <c:pt idx="11">
                  <c:v>9.3782203321500006</c:v>
                </c:pt>
                <c:pt idx="12">
                  <c:v>9.2861532318600002</c:v>
                </c:pt>
                <c:pt idx="13">
                  <c:v>9.1895582414000003</c:v>
                </c:pt>
                <c:pt idx="14">
                  <c:v>9.0905483761700001</c:v>
                </c:pt>
                <c:pt idx="15">
                  <c:v>8.9800678558300007</c:v>
                </c:pt>
                <c:pt idx="16">
                  <c:v>8.8481553219800002</c:v>
                </c:pt>
                <c:pt idx="17">
                  <c:v>8.7585030964499992</c:v>
                </c:pt>
                <c:pt idx="18">
                  <c:v>8.6818308227699994</c:v>
                </c:pt>
                <c:pt idx="19">
                  <c:v>8.5707465837400001</c:v>
                </c:pt>
                <c:pt idx="20">
                  <c:v>8.4608697820900005</c:v>
                </c:pt>
                <c:pt idx="21">
                  <c:v>8.2882062366299998</c:v>
                </c:pt>
                <c:pt idx="22">
                  <c:v>8.0639247431500003</c:v>
                </c:pt>
                <c:pt idx="23">
                  <c:v>7.9075616023400004</c:v>
                </c:pt>
                <c:pt idx="24">
                  <c:v>7.7400296657499998</c:v>
                </c:pt>
                <c:pt idx="26">
                  <c:v>7.2975038656900004</c:v>
                </c:pt>
                <c:pt idx="28">
                  <c:v>6.2437128916000004</c:v>
                </c:pt>
                <c:pt idx="29">
                  <c:v>4.4192750092099997</c:v>
                </c:pt>
                <c:pt idx="30">
                  <c:v>3.67428614525</c:v>
                </c:pt>
                <c:pt idx="31">
                  <c:v>3.3186958366099999</c:v>
                </c:pt>
                <c:pt idx="32">
                  <c:v>3.0980366552700001</c:v>
                </c:pt>
                <c:pt idx="34">
                  <c:v>2.9649166840399999</c:v>
                </c:pt>
                <c:pt idx="36">
                  <c:v>2.7792731867399998</c:v>
                </c:pt>
                <c:pt idx="38">
                  <c:v>2.60842079735</c:v>
                </c:pt>
                <c:pt idx="39">
                  <c:v>2.49039379338</c:v>
                </c:pt>
                <c:pt idx="40">
                  <c:v>2.34851990114</c:v>
                </c:pt>
                <c:pt idx="41">
                  <c:v>2.2374356621000002</c:v>
                </c:pt>
                <c:pt idx="42">
                  <c:v>2.15834851366</c:v>
                </c:pt>
                <c:pt idx="43">
                  <c:v>2.0849966927799999</c:v>
                </c:pt>
                <c:pt idx="44">
                  <c:v>1.9899109990399999</c:v>
                </c:pt>
                <c:pt idx="45">
                  <c:v>1.9171628968500001</c:v>
                </c:pt>
                <c:pt idx="46">
                  <c:v>1.8522631376300001</c:v>
                </c:pt>
                <c:pt idx="47">
                  <c:v>1.7961172994200001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2-441E-B683-D72B01FA223C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pH försök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Blad1!$A$2:$A$54</c:f>
              <c:numCache>
                <c:formatCode>General</c:formatCode>
                <c:ptCount val="53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1.55E-2</c:v>
                </c:pt>
                <c:pt idx="18">
                  <c:v>1.6E-2</c:v>
                </c:pt>
                <c:pt idx="19">
                  <c:v>1.6500000000000001E-2</c:v>
                </c:pt>
                <c:pt idx="20">
                  <c:v>1.7000000000000001E-2</c:v>
                </c:pt>
                <c:pt idx="21">
                  <c:v>1.7500000000000002E-2</c:v>
                </c:pt>
                <c:pt idx="22">
                  <c:v>1.7999999999999999E-2</c:v>
                </c:pt>
                <c:pt idx="23">
                  <c:v>1.8200000000000001E-2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1.8599999999999998E-2</c:v>
                </c:pt>
                <c:pt idx="27">
                  <c:v>1.8700000000000001E-2</c:v>
                </c:pt>
                <c:pt idx="28">
                  <c:v>1.8800000000000001E-2</c:v>
                </c:pt>
                <c:pt idx="29">
                  <c:v>1.89E-2</c:v>
                </c:pt>
                <c:pt idx="30">
                  <c:v>1.9E-2</c:v>
                </c:pt>
                <c:pt idx="31">
                  <c:v>1.9199999999999998E-2</c:v>
                </c:pt>
                <c:pt idx="32">
                  <c:v>1.9400000000000001E-2</c:v>
                </c:pt>
                <c:pt idx="33">
                  <c:v>1.95E-2</c:v>
                </c:pt>
                <c:pt idx="34">
                  <c:v>1.9599999999999999E-2</c:v>
                </c:pt>
                <c:pt idx="35">
                  <c:v>1.9800000000000002E-2</c:v>
                </c:pt>
                <c:pt idx="36">
                  <c:v>0.02</c:v>
                </c:pt>
                <c:pt idx="37">
                  <c:v>2.0199999999999999E-2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3.9E-2</c:v>
                </c:pt>
                <c:pt idx="50">
                  <c:v>4.2999999999999997E-2</c:v>
                </c:pt>
                <c:pt idx="51">
                  <c:v>4.7E-2</c:v>
                </c:pt>
                <c:pt idx="52">
                  <c:v>0.05</c:v>
                </c:pt>
              </c:numCache>
            </c:numRef>
          </c:xVal>
          <c:yVal>
            <c:numRef>
              <c:f>Blad1!$D$2:$D$54</c:f>
              <c:numCache>
                <c:formatCode>General</c:formatCode>
                <c:ptCount val="53"/>
                <c:pt idx="0">
                  <c:v>10.774319803699999</c:v>
                </c:pt>
                <c:pt idx="1">
                  <c:v>10.558188512499999</c:v>
                </c:pt>
                <c:pt idx="2">
                  <c:v>10.444085680100001</c:v>
                </c:pt>
                <c:pt idx="3">
                  <c:v>10.216785593099999</c:v>
                </c:pt>
                <c:pt idx="4">
                  <c:v>10.044725766399999</c:v>
                </c:pt>
                <c:pt idx="5">
                  <c:v>9.9125113731500001</c:v>
                </c:pt>
                <c:pt idx="6">
                  <c:v>9.8038420088800002</c:v>
                </c:pt>
                <c:pt idx="7">
                  <c:v>9.7039265656199998</c:v>
                </c:pt>
                <c:pt idx="8">
                  <c:v>9.6091427312299995</c:v>
                </c:pt>
                <c:pt idx="9">
                  <c:v>9.5231128178500004</c:v>
                </c:pt>
                <c:pt idx="10">
                  <c:v>9.4234992339300003</c:v>
                </c:pt>
                <c:pt idx="11">
                  <c:v>9.3256968060900007</c:v>
                </c:pt>
                <c:pt idx="12">
                  <c:v>9.2284980969300001</c:v>
                </c:pt>
                <c:pt idx="13">
                  <c:v>9.1312993877800004</c:v>
                </c:pt>
                <c:pt idx="14">
                  <c:v>9.0126686651100005</c:v>
                </c:pt>
                <c:pt idx="15">
                  <c:v>8.8873970368500004</c:v>
                </c:pt>
                <c:pt idx="16">
                  <c:v>8.7325431927700006</c:v>
                </c:pt>
                <c:pt idx="17">
                  <c:v>8.6395705144499999</c:v>
                </c:pt>
                <c:pt idx="18">
                  <c:v>8.5088654179700001</c:v>
                </c:pt>
                <c:pt idx="19">
                  <c:v>8.3549171519200005</c:v>
                </c:pt>
                <c:pt idx="20">
                  <c:v>8.1402951574899998</c:v>
                </c:pt>
                <c:pt idx="21">
                  <c:v>7.8148907833600001</c:v>
                </c:pt>
                <c:pt idx="22">
                  <c:v>6.4764464467399998</c:v>
                </c:pt>
                <c:pt idx="23">
                  <c:v>3.6628154901399999</c:v>
                </c:pt>
                <c:pt idx="24">
                  <c:v>3.2568146708399999</c:v>
                </c:pt>
                <c:pt idx="26">
                  <c:v>3.1079980136600001</c:v>
                </c:pt>
                <c:pt idx="30">
                  <c:v>2.8849239575599999</c:v>
                </c:pt>
                <c:pt idx="33">
                  <c:v>2.65641643324</c:v>
                </c:pt>
                <c:pt idx="36">
                  <c:v>2.5386912886099999</c:v>
                </c:pt>
                <c:pt idx="39">
                  <c:v>2.3913839281599998</c:v>
                </c:pt>
                <c:pt idx="40">
                  <c:v>2.26852717466</c:v>
                </c:pt>
                <c:pt idx="41">
                  <c:v>2.1849121360399999</c:v>
                </c:pt>
                <c:pt idx="42">
                  <c:v>2.11427704926</c:v>
                </c:pt>
                <c:pt idx="43">
                  <c:v>2.0536033208800002</c:v>
                </c:pt>
                <c:pt idx="44">
                  <c:v>1.9690827042200001</c:v>
                </c:pt>
                <c:pt idx="45">
                  <c:v>1.9032773669700001</c:v>
                </c:pt>
                <c:pt idx="46">
                  <c:v>1.8522631376300001</c:v>
                </c:pt>
                <c:pt idx="47">
                  <c:v>1.8072860951900001</c:v>
                </c:pt>
                <c:pt idx="48">
                  <c:v>1.7698555363899999</c:v>
                </c:pt>
                <c:pt idx="49">
                  <c:v>1.7082762299700001</c:v>
                </c:pt>
                <c:pt idx="50">
                  <c:v>1.65877129736</c:v>
                </c:pt>
                <c:pt idx="51">
                  <c:v>1.61952958248</c:v>
                </c:pt>
                <c:pt idx="52">
                  <c:v>1.5872306325400001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2-441E-B683-D72B01FA223C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pH program 0,038461538461538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Blad1!$A$2:$A$54</c:f>
              <c:numCache>
                <c:formatCode>General</c:formatCode>
                <c:ptCount val="53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1.55E-2</c:v>
                </c:pt>
                <c:pt idx="18">
                  <c:v>1.6E-2</c:v>
                </c:pt>
                <c:pt idx="19">
                  <c:v>1.6500000000000001E-2</c:v>
                </c:pt>
                <c:pt idx="20">
                  <c:v>1.7000000000000001E-2</c:v>
                </c:pt>
                <c:pt idx="21">
                  <c:v>1.7500000000000002E-2</c:v>
                </c:pt>
                <c:pt idx="22">
                  <c:v>1.7999999999999999E-2</c:v>
                </c:pt>
                <c:pt idx="23">
                  <c:v>1.8200000000000001E-2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1.8599999999999998E-2</c:v>
                </c:pt>
                <c:pt idx="27">
                  <c:v>1.8700000000000001E-2</c:v>
                </c:pt>
                <c:pt idx="28">
                  <c:v>1.8800000000000001E-2</c:v>
                </c:pt>
                <c:pt idx="29">
                  <c:v>1.89E-2</c:v>
                </c:pt>
                <c:pt idx="30">
                  <c:v>1.9E-2</c:v>
                </c:pt>
                <c:pt idx="31">
                  <c:v>1.9199999999999998E-2</c:v>
                </c:pt>
                <c:pt idx="32">
                  <c:v>1.9400000000000001E-2</c:v>
                </c:pt>
                <c:pt idx="33">
                  <c:v>1.95E-2</c:v>
                </c:pt>
                <c:pt idx="34">
                  <c:v>1.9599999999999999E-2</c:v>
                </c:pt>
                <c:pt idx="35">
                  <c:v>1.9800000000000002E-2</c:v>
                </c:pt>
                <c:pt idx="36">
                  <c:v>0.02</c:v>
                </c:pt>
                <c:pt idx="37">
                  <c:v>2.0199999999999999E-2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3.9E-2</c:v>
                </c:pt>
                <c:pt idx="50">
                  <c:v>4.2999999999999997E-2</c:v>
                </c:pt>
                <c:pt idx="51">
                  <c:v>4.7E-2</c:v>
                </c:pt>
                <c:pt idx="52">
                  <c:v>0.05</c:v>
                </c:pt>
              </c:numCache>
            </c:numRef>
          </c:xVal>
          <c:yVal>
            <c:numRef>
              <c:f>Blad1!$E$2:$E$54</c:f>
              <c:numCache>
                <c:formatCode>General</c:formatCode>
                <c:ptCount val="53"/>
                <c:pt idx="0">
                  <c:v>10.9130519782015</c:v>
                </c:pt>
                <c:pt idx="1">
                  <c:v>10.664381448641</c:v>
                </c:pt>
                <c:pt idx="2">
                  <c:v>10.4634099958253</c:v>
                </c:pt>
                <c:pt idx="3">
                  <c:v>10.185067806520101</c:v>
                </c:pt>
                <c:pt idx="4">
                  <c:v>9.9945651467515901</c:v>
                </c:pt>
                <c:pt idx="5">
                  <c:v>9.8471542467634503</c:v>
                </c:pt>
                <c:pt idx="6">
                  <c:v>9.7240514070317996</c:v>
                </c:pt>
                <c:pt idx="7">
                  <c:v>9.6159228461398705</c:v>
                </c:pt>
                <c:pt idx="8">
                  <c:v>9.5174128221956806</c:v>
                </c:pt>
                <c:pt idx="9">
                  <c:v>9.4250671148113891</c:v>
                </c:pt>
                <c:pt idx="10">
                  <c:v>9.3364091276817103</c:v>
                </c:pt>
                <c:pt idx="11">
                  <c:v>9.2494635661858098</c:v>
                </c:pt>
                <c:pt idx="12">
                  <c:v>9.1624662899250104</c:v>
                </c:pt>
                <c:pt idx="13">
                  <c:v>9.0736426179690195</c:v>
                </c:pt>
                <c:pt idx="14">
                  <c:v>8.9809807962010701</c:v>
                </c:pt>
                <c:pt idx="15">
                  <c:v>8.8819231834521197</c:v>
                </c:pt>
                <c:pt idx="16">
                  <c:v>8.7728388532587598</c:v>
                </c:pt>
                <c:pt idx="17">
                  <c:v>8.7128669104275094</c:v>
                </c:pt>
                <c:pt idx="18">
                  <c:v>8.6479498103276597</c:v>
                </c:pt>
                <c:pt idx="19">
                  <c:v>8.5766156038247399</c:v>
                </c:pt>
                <c:pt idx="20">
                  <c:v>8.4967237784660092</c:v>
                </c:pt>
                <c:pt idx="21">
                  <c:v>8.4049718148779906</c:v>
                </c:pt>
                <c:pt idx="22">
                  <c:v>8.2958444699497704</c:v>
                </c:pt>
                <c:pt idx="23">
                  <c:v>8.2455017316103802</c:v>
                </c:pt>
                <c:pt idx="24">
                  <c:v>8.1898628896819297</c:v>
                </c:pt>
                <c:pt idx="25">
                  <c:v>8.1590227186998003</c:v>
                </c:pt>
                <c:pt idx="26">
                  <c:v>8.1275025738708209</c:v>
                </c:pt>
                <c:pt idx="27">
                  <c:v>8.0924903662100895</c:v>
                </c:pt>
                <c:pt idx="28">
                  <c:v>8.0548353582444605</c:v>
                </c:pt>
                <c:pt idx="29">
                  <c:v>8.0156993040461408</c:v>
                </c:pt>
                <c:pt idx="30">
                  <c:v>7.9713659068093499</c:v>
                </c:pt>
                <c:pt idx="31">
                  <c:v>7.8703572372175801</c:v>
                </c:pt>
                <c:pt idx="32">
                  <c:v>7.7416503940705201</c:v>
                </c:pt>
                <c:pt idx="33">
                  <c:v>7.6590787441249404</c:v>
                </c:pt>
                <c:pt idx="34">
                  <c:v>7.5625465994421299</c:v>
                </c:pt>
                <c:pt idx="35">
                  <c:v>7.2528731526349599</c:v>
                </c:pt>
                <c:pt idx="36">
                  <c:v>5.4032530003585899</c:v>
                </c:pt>
                <c:pt idx="37">
                  <c:v>3.5591134889748002</c:v>
                </c:pt>
                <c:pt idx="38">
                  <c:v>3.1613538438669102</c:v>
                </c:pt>
                <c:pt idx="39">
                  <c:v>2.8633192969097601</c:v>
                </c:pt>
                <c:pt idx="40">
                  <c:v>2.5682008220194099</c:v>
                </c:pt>
                <c:pt idx="41">
                  <c:v>2.3979396030901001</c:v>
                </c:pt>
                <c:pt idx="42">
                  <c:v>2.2787533703811498</c:v>
                </c:pt>
                <c:pt idx="43">
                  <c:v>2.18752057184826</c:v>
                </c:pt>
                <c:pt idx="44">
                  <c:v>2.0525289740321102</c:v>
                </c:pt>
                <c:pt idx="45">
                  <c:v>1.95424246216176</c:v>
                </c:pt>
                <c:pt idx="46">
                  <c:v>1.8776853753426399</c:v>
                </c:pt>
                <c:pt idx="47">
                  <c:v>1.81547555053195</c:v>
                </c:pt>
                <c:pt idx="48">
                  <c:v>1.76342797642722</c:v>
                </c:pt>
                <c:pt idx="49">
                  <c:v>1.6802877809189001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62-441E-B683-D72B01FA223C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pH program 0,035692307692308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Blad1!$A$2:$A$54</c:f>
              <c:numCache>
                <c:formatCode>General</c:formatCode>
                <c:ptCount val="53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1.55E-2</c:v>
                </c:pt>
                <c:pt idx="18">
                  <c:v>1.6E-2</c:v>
                </c:pt>
                <c:pt idx="19">
                  <c:v>1.6500000000000001E-2</c:v>
                </c:pt>
                <c:pt idx="20">
                  <c:v>1.7000000000000001E-2</c:v>
                </c:pt>
                <c:pt idx="21">
                  <c:v>1.7500000000000002E-2</c:v>
                </c:pt>
                <c:pt idx="22">
                  <c:v>1.7999999999999999E-2</c:v>
                </c:pt>
                <c:pt idx="23">
                  <c:v>1.8200000000000001E-2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1.8599999999999998E-2</c:v>
                </c:pt>
                <c:pt idx="27">
                  <c:v>1.8700000000000001E-2</c:v>
                </c:pt>
                <c:pt idx="28">
                  <c:v>1.8800000000000001E-2</c:v>
                </c:pt>
                <c:pt idx="29">
                  <c:v>1.89E-2</c:v>
                </c:pt>
                <c:pt idx="30">
                  <c:v>1.9E-2</c:v>
                </c:pt>
                <c:pt idx="31">
                  <c:v>1.9199999999999998E-2</c:v>
                </c:pt>
                <c:pt idx="32">
                  <c:v>1.9400000000000001E-2</c:v>
                </c:pt>
                <c:pt idx="33">
                  <c:v>1.95E-2</c:v>
                </c:pt>
                <c:pt idx="34">
                  <c:v>1.9599999999999999E-2</c:v>
                </c:pt>
                <c:pt idx="35">
                  <c:v>1.9800000000000002E-2</c:v>
                </c:pt>
                <c:pt idx="36">
                  <c:v>0.02</c:v>
                </c:pt>
                <c:pt idx="37">
                  <c:v>2.0199999999999999E-2</c:v>
                </c:pt>
                <c:pt idx="38">
                  <c:v>2.0500000000000001E-2</c:v>
                </c:pt>
                <c:pt idx="39">
                  <c:v>2.1000000000000001E-2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2.5000000000000001E-2</c:v>
                </c:pt>
                <c:pt idx="44">
                  <c:v>2.7E-2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3.3000000000000002E-2</c:v>
                </c:pt>
                <c:pt idx="48">
                  <c:v>3.5000000000000003E-2</c:v>
                </c:pt>
                <c:pt idx="49">
                  <c:v>3.9E-2</c:v>
                </c:pt>
                <c:pt idx="50">
                  <c:v>4.2999999999999997E-2</c:v>
                </c:pt>
                <c:pt idx="51">
                  <c:v>4.7E-2</c:v>
                </c:pt>
                <c:pt idx="52">
                  <c:v>0.05</c:v>
                </c:pt>
              </c:numCache>
            </c:numRef>
          </c:xVal>
          <c:yVal>
            <c:numRef>
              <c:f>Blad1!$F$2:$F$54</c:f>
              <c:numCache>
                <c:formatCode>General</c:formatCode>
                <c:ptCount val="53"/>
                <c:pt idx="0">
                  <c:v>10.8966481424594</c:v>
                </c:pt>
                <c:pt idx="1">
                  <c:v>10.6390672021518</c:v>
                </c:pt>
                <c:pt idx="2">
                  <c:v>10.4330776139513</c:v>
                </c:pt>
                <c:pt idx="3">
                  <c:v>10.150182470220701</c:v>
                </c:pt>
                <c:pt idx="4">
                  <c:v>9.9567679784038905</c:v>
                </c:pt>
                <c:pt idx="5">
                  <c:v>9.8065726404466798</c:v>
                </c:pt>
                <c:pt idx="6">
                  <c:v>9.6804683236649396</c:v>
                </c:pt>
                <c:pt idx="7">
                  <c:v>9.5689611731254196</c:v>
                </c:pt>
                <c:pt idx="8">
                  <c:v>9.4665598991775894</c:v>
                </c:pt>
                <c:pt idx="9">
                  <c:v>9.3696532913289694</c:v>
                </c:pt>
                <c:pt idx="10">
                  <c:v>9.2755576275347202</c:v>
                </c:pt>
                <c:pt idx="11">
                  <c:v>9.1820059938330907</c:v>
                </c:pt>
                <c:pt idx="12">
                  <c:v>9.0868032965655896</c:v>
                </c:pt>
                <c:pt idx="13">
                  <c:v>8.9875057849454691</c:v>
                </c:pt>
                <c:pt idx="14">
                  <c:v>8.8810002619726198</c:v>
                </c:pt>
                <c:pt idx="15">
                  <c:v>8.7627742165336198</c:v>
                </c:pt>
                <c:pt idx="16">
                  <c:v>8.6253520286068195</c:v>
                </c:pt>
                <c:pt idx="17">
                  <c:v>8.54540719663777</c:v>
                </c:pt>
                <c:pt idx="18">
                  <c:v>8.4541595575112201</c:v>
                </c:pt>
                <c:pt idx="19">
                  <c:v>8.3464431949593791</c:v>
                </c:pt>
                <c:pt idx="20">
                  <c:v>8.2127545642140696</c:v>
                </c:pt>
                <c:pt idx="21">
                  <c:v>8.03236515270798</c:v>
                </c:pt>
                <c:pt idx="22">
                  <c:v>7.7430357746896403</c:v>
                </c:pt>
                <c:pt idx="23">
                  <c:v>7.5473316685013803</c:v>
                </c:pt>
                <c:pt idx="24">
                  <c:v>7.1884782982390201</c:v>
                </c:pt>
                <c:pt idx="25">
                  <c:v>6.7619887818610804</c:v>
                </c:pt>
                <c:pt idx="26">
                  <c:v>4.2489794239014698</c:v>
                </c:pt>
                <c:pt idx="27">
                  <c:v>3.7055516870652201</c:v>
                </c:pt>
                <c:pt idx="28">
                  <c:v>3.4718843662486099</c:v>
                </c:pt>
                <c:pt idx="29">
                  <c:v>3.3186433126971799</c:v>
                </c:pt>
                <c:pt idx="30">
                  <c:v>3.2077890558992599</c:v>
                </c:pt>
                <c:pt idx="31">
                  <c:v>3.0468178280006999</c:v>
                </c:pt>
                <c:pt idx="32">
                  <c:v>2.9292148088613299</c:v>
                </c:pt>
                <c:pt idx="33">
                  <c:v>2.88117452260783</c:v>
                </c:pt>
                <c:pt idx="34">
                  <c:v>2.83803746492943</c:v>
                </c:pt>
                <c:pt idx="35">
                  <c:v>2.7631041805666801</c:v>
                </c:pt>
                <c:pt idx="36">
                  <c:v>2.6989684321137699</c:v>
                </c:pt>
                <c:pt idx="37">
                  <c:v>2.6438943687854599</c:v>
                </c:pt>
                <c:pt idx="38">
                  <c:v>2.5725354049432401</c:v>
                </c:pt>
                <c:pt idx="39">
                  <c:v>2.4759324793976298</c:v>
                </c:pt>
                <c:pt idx="40">
                  <c:v>2.3326729950737</c:v>
                </c:pt>
                <c:pt idx="41">
                  <c:v>2.2276781222042401</c:v>
                </c:pt>
                <c:pt idx="42">
                  <c:v>2.1452145775753699</c:v>
                </c:pt>
                <c:pt idx="43">
                  <c:v>2.07760477508696</c:v>
                </c:pt>
                <c:pt idx="44">
                  <c:v>1.97128459589035</c:v>
                </c:pt>
                <c:pt idx="45">
                  <c:v>1.88978448808816</c:v>
                </c:pt>
                <c:pt idx="46">
                  <c:v>1.82425768933689</c:v>
                </c:pt>
                <c:pt idx="47">
                  <c:v>1.7698517156920399</c:v>
                </c:pt>
                <c:pt idx="48">
                  <c:v>1.72361742657298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62-441E-B683-D72B01FA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7456"/>
        <c:axId val="506503280"/>
      </c:scatterChart>
      <c:valAx>
        <c:axId val="5064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/>
                  <a:t>V(HCl) dm</a:t>
                </a:r>
                <a:r>
                  <a:rPr lang="sv-SE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506503280"/>
        <c:crosses val="autoZero"/>
        <c:crossBetween val="midCat"/>
      </c:valAx>
      <c:valAx>
        <c:axId val="506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50649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v-S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596818</xdr:colOff>
      <xdr:row>1</xdr:row>
      <xdr:rowOff>123825</xdr:rowOff>
    </xdr:from>
    <xdr:to>
      <xdr:col>16</xdr:col>
      <xdr:colOff>282493</xdr:colOff>
      <xdr:row>18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5DF06E-DAED-F7CD-2D74-F5C4438E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1201-E723-443B-A9C5-48799F1C6D7F}">
  <dimension ref="A1:S54"/>
  <sheetViews>
    <sheetView tabSelected="1" topLeftCell="A5" zoomScale="117" workbookViewId="0">
      <selection activeCell="Q12" sqref="Q12"/>
    </sheetView>
  </sheetViews>
  <sheetFormatPr defaultRowHeight="15.75" x14ac:dyDescent="0.25"/>
  <cols>
    <col min="1" max="16384" width="9.140625" style="1"/>
  </cols>
  <sheetData>
    <row r="1" spans="1:19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19" x14ac:dyDescent="0.25">
      <c r="A2" s="1">
        <v>0</v>
      </c>
      <c r="B2" s="1">
        <v>10.9998087346</v>
      </c>
      <c r="C2" s="1">
        <v>10.8675943414</v>
      </c>
      <c r="D2" s="1">
        <v>10.774319803699999</v>
      </c>
      <c r="E2" s="1">
        <v>10.9130519782015</v>
      </c>
      <c r="F2" s="1">
        <v>10.8966481424594</v>
      </c>
    </row>
    <row r="3" spans="1:19" x14ac:dyDescent="0.25">
      <c r="A3" s="1">
        <v>5.0000000000000001E-4</v>
      </c>
      <c r="B3" s="1">
        <v>10.756208243</v>
      </c>
      <c r="C3" s="1">
        <v>10.698854967400001</v>
      </c>
      <c r="D3" s="1">
        <v>10.558188512499999</v>
      </c>
      <c r="E3" s="1">
        <v>10.664381448641</v>
      </c>
      <c r="F3" s="1">
        <v>10.6390672021518</v>
      </c>
    </row>
    <row r="4" spans="1:19" x14ac:dyDescent="0.25">
      <c r="A4" s="1">
        <v>1E-3</v>
      </c>
      <c r="B4" s="1">
        <v>10.556679215799999</v>
      </c>
      <c r="C4" s="1">
        <v>10.527096999999999</v>
      </c>
      <c r="D4" s="1">
        <v>10.444085680100001</v>
      </c>
      <c r="E4" s="1">
        <v>10.4634099958253</v>
      </c>
      <c r="F4" s="1">
        <v>10.4330776139513</v>
      </c>
    </row>
    <row r="5" spans="1:19" x14ac:dyDescent="0.25">
      <c r="A5" s="1">
        <v>2E-3</v>
      </c>
      <c r="B5" s="1">
        <v>10.319115911100001</v>
      </c>
      <c r="C5" s="1">
        <v>10.2943634448</v>
      </c>
      <c r="D5" s="1">
        <v>10.216785593099999</v>
      </c>
      <c r="E5" s="1">
        <v>10.185067806520101</v>
      </c>
      <c r="F5" s="1">
        <v>10.150182470220701</v>
      </c>
    </row>
    <row r="6" spans="1:19" x14ac:dyDescent="0.25">
      <c r="A6" s="1">
        <v>3.0000000000000001E-3</v>
      </c>
      <c r="B6" s="1">
        <v>10.1262277896</v>
      </c>
      <c r="C6" s="1">
        <v>10.105701354100001</v>
      </c>
      <c r="D6" s="1">
        <v>10.044725766399999</v>
      </c>
      <c r="E6" s="1">
        <v>9.9945651467515901</v>
      </c>
      <c r="F6" s="1">
        <v>9.9567679784038905</v>
      </c>
      <c r="S6" s="1" t="s">
        <v>4</v>
      </c>
    </row>
    <row r="7" spans="1:19" x14ac:dyDescent="0.25">
      <c r="A7" s="1">
        <v>4.0000000000000001E-3</v>
      </c>
      <c r="B7" s="1">
        <v>9.9876743501099998</v>
      </c>
      <c r="C7" s="1">
        <v>9.9768074136799996</v>
      </c>
      <c r="D7" s="1">
        <v>9.9125113731500001</v>
      </c>
      <c r="E7" s="1">
        <v>9.8471542467634503</v>
      </c>
      <c r="F7" s="1">
        <v>9.8065726404466798</v>
      </c>
    </row>
    <row r="8" spans="1:19" x14ac:dyDescent="0.25">
      <c r="A8" s="1">
        <v>5.0000000000000001E-3</v>
      </c>
      <c r="B8" s="1">
        <v>9.8693454867899995</v>
      </c>
      <c r="C8" s="1">
        <v>9.8599878470900002</v>
      </c>
      <c r="D8" s="1">
        <v>9.8038420088800002</v>
      </c>
      <c r="E8" s="1">
        <v>9.7240514070317996</v>
      </c>
      <c r="F8" s="1">
        <v>9.6804683236649396</v>
      </c>
    </row>
    <row r="9" spans="1:19" x14ac:dyDescent="0.25">
      <c r="A9" s="1">
        <v>6.0000000000000001E-3</v>
      </c>
      <c r="B9" s="1">
        <v>9.7489036080599991</v>
      </c>
      <c r="C9" s="1">
        <v>9.7600724038299997</v>
      </c>
      <c r="D9" s="1">
        <v>9.7039265656199998</v>
      </c>
      <c r="E9" s="1">
        <v>9.6159228461398705</v>
      </c>
      <c r="F9" s="1">
        <v>9.5689611731254196</v>
      </c>
    </row>
    <row r="10" spans="1:19" x14ac:dyDescent="0.25">
      <c r="A10" s="1">
        <v>7.0000000000000001E-3</v>
      </c>
      <c r="B10" s="1">
        <v>9.6634774133600008</v>
      </c>
      <c r="C10" s="1">
        <v>9.6616662572899994</v>
      </c>
      <c r="D10" s="1">
        <v>9.6091427312299995</v>
      </c>
      <c r="E10" s="1">
        <v>9.5174128221956806</v>
      </c>
      <c r="F10" s="1">
        <v>9.4665598991775894</v>
      </c>
    </row>
    <row r="11" spans="1:19" x14ac:dyDescent="0.25">
      <c r="A11" s="1">
        <v>8.0000000000000002E-3</v>
      </c>
      <c r="B11" s="1">
        <v>9.5674861415900008</v>
      </c>
      <c r="C11" s="1">
        <v>9.5683917196300001</v>
      </c>
      <c r="D11" s="1">
        <v>9.5231128178500004</v>
      </c>
      <c r="E11" s="1">
        <v>9.4250671148113891</v>
      </c>
      <c r="F11" s="1">
        <v>9.3696532913289694</v>
      </c>
    </row>
    <row r="12" spans="1:19" x14ac:dyDescent="0.25">
      <c r="A12" s="1">
        <v>8.9999999999999993E-3</v>
      </c>
      <c r="B12" s="1">
        <v>9.4727023072000005</v>
      </c>
      <c r="C12" s="1">
        <v>9.4730041665400009</v>
      </c>
      <c r="D12" s="1">
        <v>9.4234992339300003</v>
      </c>
      <c r="E12" s="1">
        <v>9.3364091276817103</v>
      </c>
      <c r="F12" s="1">
        <v>9.2755576275347202</v>
      </c>
    </row>
    <row r="13" spans="1:19" x14ac:dyDescent="0.25">
      <c r="A13" s="1">
        <v>0.01</v>
      </c>
      <c r="B13" s="1">
        <v>9.3755035980399999</v>
      </c>
      <c r="C13" s="1">
        <v>9.3782203321500006</v>
      </c>
      <c r="D13" s="1">
        <v>9.3256968060900007</v>
      </c>
      <c r="E13" s="1">
        <v>9.2494635661858098</v>
      </c>
      <c r="F13" s="1">
        <v>9.1820059938330907</v>
      </c>
    </row>
    <row r="14" spans="1:19" x14ac:dyDescent="0.25">
      <c r="A14" s="1">
        <v>1.0999999999999999E-2</v>
      </c>
      <c r="B14" s="1">
        <v>9.2792104669200004</v>
      </c>
      <c r="C14" s="1">
        <v>9.2861532318600002</v>
      </c>
      <c r="D14" s="1">
        <v>9.2284980969300001</v>
      </c>
      <c r="E14" s="1">
        <v>9.1624662899250104</v>
      </c>
      <c r="F14" s="1">
        <v>9.0868032965655896</v>
      </c>
    </row>
    <row r="15" spans="1:19" x14ac:dyDescent="0.25">
      <c r="A15" s="1">
        <v>1.2E-2</v>
      </c>
      <c r="B15" s="1">
        <v>9.1889545227100005</v>
      </c>
      <c r="C15" s="1">
        <v>9.1895582414000003</v>
      </c>
      <c r="D15" s="1">
        <v>9.1312993877800004</v>
      </c>
      <c r="E15" s="1">
        <v>9.0736426179690195</v>
      </c>
      <c r="F15" s="1">
        <v>8.9875057849454691</v>
      </c>
    </row>
    <row r="16" spans="1:19" x14ac:dyDescent="0.25">
      <c r="A16" s="1">
        <v>1.2999999999999999E-2</v>
      </c>
      <c r="B16" s="1">
        <v>9.0751535495700004</v>
      </c>
      <c r="C16" s="1">
        <v>9.0905483761700001</v>
      </c>
      <c r="D16" s="1">
        <v>9.0126686651100005</v>
      </c>
      <c r="E16" s="1">
        <v>8.9809807962010701</v>
      </c>
      <c r="F16" s="1">
        <v>8.8810002619726198</v>
      </c>
    </row>
    <row r="17" spans="1:6" x14ac:dyDescent="0.25">
      <c r="A17" s="1">
        <v>1.4E-2</v>
      </c>
      <c r="B17" s="1">
        <v>8.9598432796999994</v>
      </c>
      <c r="C17" s="1">
        <v>8.9800678558300007</v>
      </c>
      <c r="D17" s="1">
        <v>8.8873970368500004</v>
      </c>
      <c r="E17" s="1">
        <v>8.8819231834521197</v>
      </c>
      <c r="F17" s="1">
        <v>8.7627742165336198</v>
      </c>
    </row>
    <row r="18" spans="1:6" x14ac:dyDescent="0.25">
      <c r="A18" s="1">
        <v>1.4999999999999999E-2</v>
      </c>
      <c r="B18" s="1">
        <v>8.8107247631700005</v>
      </c>
      <c r="C18" s="1">
        <v>8.8481553219800002</v>
      </c>
      <c r="D18" s="1">
        <v>8.7325431927700006</v>
      </c>
      <c r="E18" s="1">
        <v>8.7728388532587598</v>
      </c>
      <c r="F18" s="1">
        <v>8.6253520286068195</v>
      </c>
    </row>
    <row r="19" spans="1:6" x14ac:dyDescent="0.25">
      <c r="A19" s="1">
        <v>1.55E-2</v>
      </c>
      <c r="B19" s="1">
        <v>8.7500510347899993</v>
      </c>
      <c r="C19" s="1">
        <v>8.7585030964499992</v>
      </c>
      <c r="D19" s="1">
        <v>8.6395705144499999</v>
      </c>
      <c r="E19" s="1">
        <v>8.7128669104275094</v>
      </c>
      <c r="F19" s="1">
        <v>8.54540719663777</v>
      </c>
    </row>
    <row r="20" spans="1:6" x14ac:dyDescent="0.25">
      <c r="A20" s="1">
        <v>1.6E-2</v>
      </c>
      <c r="B20" s="1">
        <v>8.6492300134899995</v>
      </c>
      <c r="C20" s="1">
        <v>8.6818308227699994</v>
      </c>
      <c r="D20" s="1">
        <v>8.5088654179700001</v>
      </c>
      <c r="E20" s="1">
        <v>8.6479498103276597</v>
      </c>
      <c r="F20" s="1">
        <v>8.4541595575112201</v>
      </c>
    </row>
    <row r="21" spans="1:6" x14ac:dyDescent="0.25">
      <c r="A21" s="1">
        <v>1.6500000000000001E-2</v>
      </c>
      <c r="B21" s="1">
        <v>8.5287881347599992</v>
      </c>
      <c r="C21" s="1">
        <v>8.5707465837400001</v>
      </c>
      <c r="D21" s="1">
        <v>8.3549171519200005</v>
      </c>
      <c r="E21" s="1">
        <v>8.5766156038247399</v>
      </c>
      <c r="F21" s="1">
        <v>8.3464431949593791</v>
      </c>
    </row>
    <row r="22" spans="1:6" x14ac:dyDescent="0.25">
      <c r="A22" s="1">
        <v>1.7000000000000001E-2</v>
      </c>
      <c r="B22" s="1">
        <v>8.4158927396499994</v>
      </c>
      <c r="C22" s="1">
        <v>8.4608697820900005</v>
      </c>
      <c r="D22" s="1">
        <v>8.1402951574899998</v>
      </c>
      <c r="E22" s="1">
        <v>8.4967237784660092</v>
      </c>
      <c r="F22" s="1">
        <v>8.2127545642140696</v>
      </c>
    </row>
    <row r="23" spans="1:6" x14ac:dyDescent="0.25">
      <c r="A23" s="1">
        <v>1.7500000000000002E-2</v>
      </c>
      <c r="B23" s="1">
        <v>8.2347771325300005</v>
      </c>
      <c r="C23" s="1">
        <v>8.2882062366299998</v>
      </c>
      <c r="D23" s="1">
        <v>7.8148907833600001</v>
      </c>
      <c r="E23" s="1">
        <v>8.4049718148779906</v>
      </c>
      <c r="F23" s="1">
        <v>8.03236515270798</v>
      </c>
    </row>
    <row r="24" spans="1:6" x14ac:dyDescent="0.25">
      <c r="A24" s="1">
        <v>1.7999999999999999E-2</v>
      </c>
      <c r="B24" s="1">
        <v>7.9670278933400001</v>
      </c>
      <c r="C24" s="1">
        <v>8.0639247431500003</v>
      </c>
      <c r="D24" s="1">
        <v>6.4764464467399998</v>
      </c>
      <c r="E24" s="1">
        <v>8.2958444699497704</v>
      </c>
      <c r="F24" s="1">
        <v>7.7430357746896403</v>
      </c>
    </row>
    <row r="25" spans="1:6" x14ac:dyDescent="0.25">
      <c r="A25" s="1">
        <v>1.8200000000000001E-2</v>
      </c>
      <c r="B25" s="1">
        <v>7.82122982961</v>
      </c>
      <c r="C25" s="1">
        <v>7.9075616023400004</v>
      </c>
      <c r="D25" s="1">
        <v>3.6628154901399999</v>
      </c>
      <c r="E25" s="1">
        <v>8.2455017316103802</v>
      </c>
      <c r="F25" s="1">
        <v>7.5473316685013803</v>
      </c>
    </row>
    <row r="26" spans="1:6" x14ac:dyDescent="0.25">
      <c r="A26" s="1">
        <v>1.84E-2</v>
      </c>
      <c r="B26" s="1">
        <v>7.5172574689899996</v>
      </c>
      <c r="C26" s="1">
        <v>7.7400296657499998</v>
      </c>
      <c r="D26" s="1">
        <v>3.2568146708399999</v>
      </c>
      <c r="E26" s="1">
        <v>8.1898628896819297</v>
      </c>
      <c r="F26" s="1">
        <v>7.1884782982390201</v>
      </c>
    </row>
    <row r="27" spans="1:6" x14ac:dyDescent="0.25">
      <c r="A27" s="1">
        <v>1.8499999999999999E-2</v>
      </c>
      <c r="B27" s="1">
        <v>7.2636956190299999</v>
      </c>
      <c r="E27" s="1">
        <v>8.1590227186998003</v>
      </c>
      <c r="F27" s="1">
        <v>6.7619887818610804</v>
      </c>
    </row>
    <row r="28" spans="1:6" x14ac:dyDescent="0.25">
      <c r="A28" s="1">
        <v>1.8599999999999998E-2</v>
      </c>
      <c r="B28" s="1">
        <v>6.8598078151499999</v>
      </c>
      <c r="C28" s="1">
        <v>7.2975038656900004</v>
      </c>
      <c r="D28" s="1">
        <v>3.1079980136600001</v>
      </c>
      <c r="E28" s="1">
        <v>8.1275025738708209</v>
      </c>
      <c r="F28" s="1">
        <v>4.2489794239014698</v>
      </c>
    </row>
    <row r="29" spans="1:6" x14ac:dyDescent="0.25">
      <c r="A29" s="1">
        <v>1.8700000000000001E-2</v>
      </c>
      <c r="B29" s="1">
        <v>6.5833046549500001</v>
      </c>
      <c r="E29" s="1">
        <v>8.0924903662100895</v>
      </c>
      <c r="F29" s="1">
        <v>3.7055516870652201</v>
      </c>
    </row>
    <row r="30" spans="1:6" x14ac:dyDescent="0.25">
      <c r="A30" s="1">
        <v>1.8800000000000001E-2</v>
      </c>
      <c r="B30" s="1">
        <v>4.0205188141999999</v>
      </c>
      <c r="C30" s="1">
        <v>6.2437128916000004</v>
      </c>
      <c r="E30" s="1">
        <v>8.0548353582444605</v>
      </c>
      <c r="F30" s="1">
        <v>3.4718843662486099</v>
      </c>
    </row>
    <row r="31" spans="1:6" x14ac:dyDescent="0.25">
      <c r="A31" s="1">
        <v>1.89E-2</v>
      </c>
      <c r="B31" s="1">
        <v>3.7289226867399998</v>
      </c>
      <c r="C31" s="1">
        <v>4.4192750092099997</v>
      </c>
      <c r="E31" s="1">
        <v>8.0156993040461408</v>
      </c>
      <c r="F31" s="1">
        <v>3.3186433126971799</v>
      </c>
    </row>
    <row r="32" spans="1:6" x14ac:dyDescent="0.25">
      <c r="A32" s="1">
        <v>1.9E-2</v>
      </c>
      <c r="B32" s="1">
        <v>3.55807029735</v>
      </c>
      <c r="C32" s="1">
        <v>3.67428614525</v>
      </c>
      <c r="D32" s="1">
        <v>2.8849239575599999</v>
      </c>
      <c r="E32" s="1">
        <v>7.9713659068093499</v>
      </c>
      <c r="F32" s="1">
        <v>3.2077890558992599</v>
      </c>
    </row>
    <row r="33" spans="1:6" x14ac:dyDescent="0.25">
      <c r="A33" s="1">
        <v>1.9199999999999998E-2</v>
      </c>
      <c r="B33" s="1">
        <v>3.2018762700200001</v>
      </c>
      <c r="C33" s="1">
        <v>3.3186958366099999</v>
      </c>
      <c r="E33" s="1">
        <v>7.8703572372175801</v>
      </c>
      <c r="F33" s="1">
        <v>3.0468178280006999</v>
      </c>
    </row>
    <row r="34" spans="1:6" x14ac:dyDescent="0.25">
      <c r="A34" s="1">
        <v>1.9400000000000001E-2</v>
      </c>
      <c r="B34" s="1">
        <v>2.9975174933200002</v>
      </c>
      <c r="C34" s="1">
        <v>3.0980366552700001</v>
      </c>
      <c r="E34" s="1">
        <v>7.7416503940705201</v>
      </c>
      <c r="F34" s="1">
        <v>2.9292148088613299</v>
      </c>
    </row>
    <row r="35" spans="1:6" x14ac:dyDescent="0.25">
      <c r="A35" s="1">
        <v>1.95E-2</v>
      </c>
      <c r="D35" s="1">
        <v>2.65641643324</v>
      </c>
      <c r="E35" s="1">
        <v>7.6590787441249404</v>
      </c>
      <c r="F35" s="1">
        <v>2.88117452260783</v>
      </c>
    </row>
    <row r="36" spans="1:6" x14ac:dyDescent="0.25">
      <c r="A36" s="1">
        <v>1.9599999999999999E-2</v>
      </c>
      <c r="B36" s="1">
        <v>2.8686235529199999</v>
      </c>
      <c r="C36" s="1">
        <v>2.9649166840399999</v>
      </c>
      <c r="E36" s="1">
        <v>7.5625465994421299</v>
      </c>
      <c r="F36" s="1">
        <v>2.83803746492943</v>
      </c>
    </row>
    <row r="37" spans="1:6" x14ac:dyDescent="0.25">
      <c r="A37" s="1">
        <v>1.9800000000000002E-2</v>
      </c>
      <c r="E37" s="1">
        <v>7.2528731526349599</v>
      </c>
      <c r="F37" s="1">
        <v>2.7631041805666801</v>
      </c>
    </row>
    <row r="38" spans="1:6" x14ac:dyDescent="0.25">
      <c r="A38" s="1">
        <v>0.02</v>
      </c>
      <c r="B38" s="1">
        <v>2.70441206913</v>
      </c>
      <c r="C38" s="1">
        <v>2.7792731867399998</v>
      </c>
      <c r="D38" s="1">
        <v>2.5386912886099999</v>
      </c>
      <c r="E38" s="1">
        <v>5.4032530003585899</v>
      </c>
      <c r="F38" s="1">
        <v>2.6989684321137699</v>
      </c>
    </row>
    <row r="39" spans="1:6" x14ac:dyDescent="0.25">
      <c r="A39" s="1">
        <v>2.0199999999999999E-2</v>
      </c>
      <c r="E39" s="1">
        <v>3.5591134889748002</v>
      </c>
      <c r="F39" s="1">
        <v>2.6438943687854599</v>
      </c>
    </row>
    <row r="40" spans="1:6" x14ac:dyDescent="0.25">
      <c r="A40" s="1">
        <v>2.0500000000000001E-2</v>
      </c>
      <c r="B40" s="1">
        <v>2.5589158647399999</v>
      </c>
      <c r="C40" s="1">
        <v>2.60842079735</v>
      </c>
      <c r="E40" s="1">
        <v>3.1613538438669102</v>
      </c>
      <c r="F40" s="1">
        <v>2.5725354049432401</v>
      </c>
    </row>
    <row r="41" spans="1:6" x14ac:dyDescent="0.25">
      <c r="A41" s="1">
        <v>2.1000000000000001E-2</v>
      </c>
      <c r="B41" s="1">
        <v>2.46835806118</v>
      </c>
      <c r="C41" s="1">
        <v>2.49039379338</v>
      </c>
      <c r="D41" s="1">
        <v>2.3913839281599998</v>
      </c>
      <c r="E41" s="1">
        <v>2.8633192969097601</v>
      </c>
      <c r="F41" s="1">
        <v>2.4759324793976298</v>
      </c>
    </row>
    <row r="42" spans="1:6" x14ac:dyDescent="0.25">
      <c r="A42" s="1">
        <v>2.1999999999999999E-2</v>
      </c>
      <c r="B42" s="1">
        <v>2.3258804502500001</v>
      </c>
      <c r="C42" s="1">
        <v>2.34851990114</v>
      </c>
      <c r="D42" s="1">
        <v>2.26852717466</v>
      </c>
      <c r="E42" s="1">
        <v>2.5682008220194099</v>
      </c>
      <c r="F42" s="1">
        <v>2.3326729950737</v>
      </c>
    </row>
    <row r="43" spans="1:6" x14ac:dyDescent="0.25">
      <c r="A43" s="1">
        <v>2.3E-2</v>
      </c>
      <c r="B43" s="1">
        <v>2.2150980705599999</v>
      </c>
      <c r="C43" s="1">
        <v>2.2374356621000002</v>
      </c>
      <c r="D43" s="1">
        <v>2.1849121360399999</v>
      </c>
      <c r="E43" s="1">
        <v>2.3979396030901001</v>
      </c>
      <c r="F43" s="1">
        <v>2.2276781222042401</v>
      </c>
    </row>
    <row r="44" spans="1:6" x14ac:dyDescent="0.25">
      <c r="A44" s="1">
        <v>2.4E-2</v>
      </c>
      <c r="B44" s="1">
        <v>2.13842579688</v>
      </c>
      <c r="C44" s="1">
        <v>2.15834851366</v>
      </c>
      <c r="D44" s="1">
        <v>2.11427704926</v>
      </c>
      <c r="E44" s="1">
        <v>2.2787533703811498</v>
      </c>
      <c r="F44" s="1">
        <v>2.1452145775753699</v>
      </c>
    </row>
    <row r="45" spans="1:6" x14ac:dyDescent="0.25">
      <c r="A45" s="1">
        <v>2.5000000000000001E-2</v>
      </c>
      <c r="B45" s="1">
        <v>2.0632628199199998</v>
      </c>
      <c r="C45" s="1">
        <v>2.0849966927799999</v>
      </c>
      <c r="D45" s="1">
        <v>2.0536033208800002</v>
      </c>
      <c r="E45" s="1">
        <v>2.18752057184826</v>
      </c>
      <c r="F45" s="1">
        <v>2.07760477508696</v>
      </c>
    </row>
    <row r="46" spans="1:6" x14ac:dyDescent="0.25">
      <c r="A46" s="1">
        <v>2.7E-2</v>
      </c>
      <c r="B46" s="1">
        <v>1.9657622514199999</v>
      </c>
      <c r="C46" s="1">
        <v>1.9899109990399999</v>
      </c>
      <c r="D46" s="1">
        <v>1.9690827042200001</v>
      </c>
      <c r="E46" s="1">
        <v>2.0525289740321102</v>
      </c>
      <c r="F46" s="1">
        <v>1.97128459589035</v>
      </c>
    </row>
    <row r="47" spans="1:6" x14ac:dyDescent="0.25">
      <c r="A47" s="1">
        <v>2.9000000000000001E-2</v>
      </c>
      <c r="B47" s="1">
        <v>1.8918067118499999</v>
      </c>
      <c r="C47" s="1">
        <v>1.9171628968500001</v>
      </c>
      <c r="D47" s="1">
        <v>1.9032773669700001</v>
      </c>
      <c r="E47" s="1">
        <v>1.95424246216176</v>
      </c>
      <c r="F47" s="1">
        <v>1.88978448808816</v>
      </c>
    </row>
    <row r="48" spans="1:6" x14ac:dyDescent="0.25">
      <c r="A48" s="1">
        <v>3.1E-2</v>
      </c>
      <c r="B48" s="1">
        <v>1.83052926477</v>
      </c>
      <c r="C48" s="1">
        <v>1.8522631376300001</v>
      </c>
      <c r="D48" s="1">
        <v>1.8522631376300001</v>
      </c>
      <c r="E48" s="1">
        <v>1.8776853753426399</v>
      </c>
      <c r="F48" s="1">
        <v>1.82425768933689</v>
      </c>
    </row>
    <row r="49" spans="1:6" x14ac:dyDescent="0.25">
      <c r="A49" s="1">
        <v>3.3000000000000002E-2</v>
      </c>
      <c r="B49" s="1">
        <v>1.7822317695400001</v>
      </c>
      <c r="C49" s="1">
        <v>1.7961172994200001</v>
      </c>
      <c r="D49" s="1">
        <v>1.8072860951900001</v>
      </c>
      <c r="E49" s="1">
        <v>1.81547555053195</v>
      </c>
      <c r="F49" s="1">
        <v>1.7698517156920399</v>
      </c>
    </row>
    <row r="50" spans="1:6" x14ac:dyDescent="0.25">
      <c r="A50" s="1">
        <v>3.5000000000000003E-2</v>
      </c>
      <c r="D50" s="1">
        <v>1.7698555363899999</v>
      </c>
      <c r="E50" s="1">
        <v>1.76342797642722</v>
      </c>
      <c r="F50" s="1">
        <v>1.72361742657298</v>
      </c>
    </row>
    <row r="51" spans="1:6" x14ac:dyDescent="0.25">
      <c r="A51" s="1">
        <v>3.9E-2</v>
      </c>
      <c r="D51" s="1">
        <v>1.7082762299700001</v>
      </c>
      <c r="E51" s="1">
        <v>1.6802877809189001</v>
      </c>
    </row>
    <row r="52" spans="1:6" x14ac:dyDescent="0.25">
      <c r="A52" s="1">
        <v>4.2999999999999997E-2</v>
      </c>
      <c r="D52" s="1">
        <v>1.65877129736</v>
      </c>
    </row>
    <row r="53" spans="1:6" x14ac:dyDescent="0.25">
      <c r="A53" s="1">
        <v>4.7E-2</v>
      </c>
      <c r="D53" s="1">
        <v>1.61952958248</v>
      </c>
    </row>
    <row r="54" spans="1:6" x14ac:dyDescent="0.25">
      <c r="A54" s="1">
        <v>0.05</v>
      </c>
      <c r="D54" s="1">
        <v>1.5872306325400001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Nicoara</dc:creator>
  <cp:lastModifiedBy>Bogdan Nicoara</cp:lastModifiedBy>
  <dcterms:created xsi:type="dcterms:W3CDTF">2022-10-27T18:32:19Z</dcterms:created>
  <dcterms:modified xsi:type="dcterms:W3CDTF">2022-12-07T19:14:23Z</dcterms:modified>
</cp:coreProperties>
</file>