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5" rupBuild="20827"/>
  <x:workbookPr codeName="ThisWorkbook"/>
  <mc:AlternateContent xmlns:mc="http://schemas.openxmlformats.org/markup-compatibility/2006">
    <mc:Choice Requires="x15">
      <x15ac:absPath xmlns:x15ac="http://schemas.microsoft.com/office/spreadsheetml/2010/11/ac" url="D:\Unic\Diplom\diploms\hod-back\_Resources\Patterns\"/>
    </mc:Choice>
  </mc:AlternateContent>
  <xr:revisionPtr revIDLastSave="0" documentId="13_ncr:1_{121BE765-4A0B-4222-B128-7F3DEC5C28D5}" xr6:coauthVersionLast="37" xr6:coauthVersionMax="37" xr10:uidLastSave="{00000000-0000-0000-0000-000000000000}"/>
  <x:bookViews>
    <x:workbookView xWindow="0" yWindow="0" windowWidth="28800" windowHeight="12630" firstSheet="0" activeTab="0" xr2:uid="{00000000-000D-0000-FFFF-FFFF00000000}"/>
  </x:bookViews>
  <x:sheets>
    <x:sheet name="ИСТ-16" sheetId="1" r:id="rId1"/>
    <x:sheet name="ИСТ-16 (заоч)" sheetId="2" r:id="rId2"/>
  </x:sheets>
  <x:definedNames>
    <x:definedName name="_xlnm._FilterDatabase" localSheetId="0" hidden="1">'ИСТ-16'!$A$6:$P$71</x:definedName>
    <x:definedName name="_xlnm._FilterDatabase" localSheetId="1" hidden="1">'ИСТ-16 (заоч)'!$A$6:$P$8</x:definedName>
  </x:definedNames>
  <x:calcPr calcId="144525"/>
</x:workbook>
</file>

<file path=xl/calcChain.xml><?xml version="1.0" encoding="utf-8"?>
<x:calcChain xmlns:x="http://schemas.openxmlformats.org/spreadsheetml/2006/main">
  <x:c r="H9" i="1"/>
  <x:c r="I9" i="1"/>
  <x:c r="N9" i="1"/>
  <x:c r="H10" i="1"/>
  <x:c r="I10" i="1"/>
  <x:c r="N10" i="1"/>
  <x:c r="H11" i="1"/>
  <x:c r="I11" i="1"/>
  <x:c r="N11" i="1"/>
  <x:c r="H12" i="1"/>
  <x:c r="I12" i="1"/>
  <x:c r="N12" i="1"/>
  <x:c r="N13" i="1"/>
  <x:c r="H14" i="1"/>
  <x:c r="I14" i="1"/>
  <x:c r="N14" i="1"/>
  <x:c r="H15" i="1"/>
  <x:c r="I15" i="1"/>
  <x:c r="N15" i="1"/>
  <x:c r="H16" i="1"/>
  <x:c r="I16" i="1"/>
  <x:c r="N16" i="1"/>
  <x:c r="N17" i="1"/>
  <x:c r="N18" i="1"/>
  <x:c r="N19" i="1"/>
  <x:c r="H20" i="1"/>
  <x:c r="I20" i="1"/>
  <x:c r="N20" i="1"/>
  <x:c r="H21" i="1"/>
  <x:c r="I21" i="1"/>
  <x:c r="N21" i="1"/>
  <x:c r="H22" i="1"/>
  <x:c r="I22" i="1"/>
  <x:c r="N22" i="1"/>
  <x:c r="H23" i="1"/>
  <x:c r="I23" i="1"/>
  <x:c r="N23" i="1"/>
  <x:c r="H24" i="1"/>
  <x:c r="I24" i="1"/>
  <x:c r="N24" i="1"/>
  <x:c r="H25" i="1"/>
  <x:c r="I25" i="1"/>
  <x:c r="N25" i="1"/>
  <x:c r="N26" i="1"/>
  <x:c r="N27" i="1"/>
  <x:c r="H28" i="1"/>
  <x:c r="I28" i="1"/>
  <x:c r="N28" i="1"/>
  <x:c r="N29" i="1"/>
  <x:c r="N30" i="1"/>
  <x:c r="H31" i="1"/>
  <x:c r="I31" i="1"/>
  <x:c r="N31" i="1"/>
  <x:c r="H32" i="1"/>
  <x:c r="I32" i="1"/>
  <x:c r="N32" i="1"/>
  <x:c r="H33" i="1"/>
  <x:c r="I33" i="1"/>
  <x:c r="N33" i="1"/>
  <x:c r="N34" i="1"/>
  <x:c r="N35" i="1"/>
  <x:c r="N36" i="1"/>
  <x:c r="N37" i="1"/>
  <x:c r="N38" i="1"/>
  <x:c r="H39" i="1"/>
  <x:c r="I39" i="1"/>
  <x:c r="N39" i="1"/>
  <x:c r="H40" i="1"/>
  <x:c r="I40" i="1"/>
  <x:c r="N40" i="1"/>
  <x:c r="H41" i="1"/>
  <x:c r="I41" i="1"/>
  <x:c r="N41" i="1"/>
  <x:c r="N42" i="1"/>
  <x:c r="H43" i="1"/>
  <x:c r="I43" i="1"/>
  <x:c r="N43" i="1"/>
  <x:c r="N44" i="1"/>
  <x:c r="H45" i="1"/>
  <x:c r="I45" i="1"/>
  <x:c r="N45" i="1"/>
  <x:c r="N46" i="1"/>
  <x:c r="H47" i="1"/>
  <x:c r="I47" i="1"/>
  <x:c r="N47" i="1"/>
  <x:c r="N48" i="1"/>
  <x:c r="N49" i="1"/>
  <x:c r="N50" i="1"/>
  <x:c r="N51" i="1"/>
  <x:c r="N52" i="1"/>
  <x:c r="N53" i="1"/>
  <x:c r="N54" i="1"/>
  <x:c r="N55" i="1"/>
  <x:c r="N56" i="1"/>
  <x:c r="N57" i="1"/>
  <x:c r="N58" i="1"/>
  <x:c r="N59" i="1"/>
  <x:c r="N60" i="1"/>
  <x:c r="N61" i="1"/>
  <x:c r="N62" i="1"/>
  <x:c r="N63" i="1"/>
  <x:c r="N64" i="1"/>
  <x:c r="N65" i="1"/>
  <x:c r="N66" i="1"/>
  <x:c r="N67" i="1"/>
  <x:c r="N68" i="1"/>
  <x:c r="N69" i="1"/>
  <x:c r="I71" i="1"/>
  <x:c r="J75" i="1"/>
  <x:c r="J76" i="1"/>
  <x:c r="J77" i="1"/>
</x:calcChain>
</file>

<file path=xl/sharedStrings.xml><?xml version="1.0" encoding="utf-8"?>
<x:sst xmlns:x="http://schemas.openxmlformats.org/spreadsheetml/2006/main" count="173" uniqueCount="173">
  <x:si>
    <x:t>Справка</x:t>
  </x:si>
  <x:si>
    <x:t>о кадровом обеспечении основной образовательной программы высшего образования – программы бакалавриата</x:t>
  </x:si>
  <x:si>
    <x:t>09.03.2001 Информатика и вычислительная техника</x:t>
  </x:si>
  <x:si>
    <x:t>Очная, год набора 2016</x:t>
  </x:si>
  <x:si>
    <x:t xml:space="preserve">№ </x:t>
  </x:si>
  <x:si>
    <x:t xml:space="preserve">Ф.И.О. преподавателя, реализующего программу </x:t>
  </x:si>
  <x:si>
    <x:r>
      <x:rPr>
        <x:b/>
        <x:vertAlign val="baseline"/>
        <x:sz val="10"/>
        <x:color theme="1"/>
        <x:rFont val="Times New Roman"/>
        <x:family val="1"/>
      </x:rPr>
      <x:t>Условия привлечения (основное место работы:</x:t>
    </x:r>
    <x:r>
      <x:rPr>
        <x:vertAlign val="baseline"/>
        <x:sz val="11"/>
        <x:color theme="1"/>
        <x:rFont val="Calibri"/>
        <x:family val="2"/>
      </x:rPr>
      <x:t xml:space="preserve"> </x:t>
    </x:r>
    <x:r>
      <x:rPr>
        <x:b/>
        <x:vertAlign val="baseline"/>
        <x:sz val="10"/>
        <x:color theme="1"/>
        <x:rFont val="Times New Roman"/>
        <x:family val="1"/>
      </x:rPr>
      <x:t>штатный, внутренний совместитель, внешний совместитель;  по договору ГПХ)</x:t>
    </x:r>
  </x:si>
  <x:si>
    <x:t>Должность, ученая степень, ученое звание</x:t>
  </x:si>
  <x:si>
    <x:t xml:space="preserve">Перечень читаемых дисциплин </x:t>
  </x:si>
  <x:si>
    <x:t xml:space="preserve">Уровень образования, наименование специальности, направления подготовки, наименование присвоенной квалификации </x:t>
  </x:si>
  <x:si>
    <x:t>Сведения о дополнительном профессиональном образовании</x:t>
  </x:si>
  <x:si>
    <x:t xml:space="preserve">Объем учебной нагрузки* по дисциплинам (модулям), практикам, ГИА </x:t>
  </x:si>
  <x:si>
    <x:t>Примечание</x:t>
  </x:si>
  <x:si>
    <x:t>Контактная работа</x:t>
  </x:si>
  <x:si>
    <x:t>количество часов</x:t>
  </x:si>
  <x:si>
    <x:t>доля ставки</x:t>
  </x:si>
  <x:si>
    <x:t>Лекции</x:t>
  </x:si>
  <x:si>
    <x:t>Занят. семин. типа</x:t>
  </x:si>
  <x:si>
    <x:t>ИЗ</x:t>
  </x:si>
  <x:si>
    <x:t>АК</x:t>
  </x:si>
  <x:si>
    <x:t>Ларева Александра Геннадьевна</x:t>
  </x:si>
  <x:si>
    <x:t>Основная</x:t>
  </x:si>
  <x:si>
    <x:t>Должность-старший преподаватель,ученная степень не указана,ученное звание не указано</x:t>
  </x:si>
  <x:si>
    <x:t>Иностранный язык</x:t>
  </x:si>
  <x:si>
    <x:t>Высшее профессиональное, специальность Английский и немецкий языки, учитель английского и немецкого языков</x:t>
  </x:si>
  <x:si>
    <x:t xml:space="preserve">Удостоверение о повышении квалификации № 110400025816 от 27.04.2017, «Информационные технологии в обучении. Преподаватель дистанционного обучения». 180 часов, ФГБОУ ВО «УГТУ». </x:t>
  </x:si>
  <x:si>
    <x:t>Мотрюк Екатерина Николаевна</x:t>
  </x:si>
  <x:si>
    <x:t>Должность-доцент,канд. наук,доцент</x:t>
  </x:si>
  <x:si>
    <x:t>Математика</x:t>
  </x:si>
  <x:si>
    <x:t>Высшее профессиональное, специальность Прикладная математика, математика. преподаватель</x:t>
  </x:si>
  <x:si>
    <x:t xml:space="preserve">Удостоверение о повышении квалификации № 110400019630 от 27.04.2017, «Информационные технологии в обучении. Преподаватель дистанционного обучения». 180 часов, ФГБОУ ВО «УГТУ». </x:t>
  </x:si>
  <x:si>
    <x:t>Богданов Николай Павлович</x:t>
  </x:si>
  <x:si>
    <x:t>Физика</x:t>
  </x:si>
  <x:si>
    <x:t>Высшее профессиональное, специальность Физика, физика. преподаватель физики</x:t>
  </x:si>
  <x:si>
    <x:t xml:space="preserve">Удостоверение о повышении квалификации № 110400018492 от 27.04.2017, «Информационные технологии в обучении. Преподаватель дистанционного обучения». 180 часов, ФГБОУ ВО «УГТУ». </x:t>
  </x:si>
  <x:si>
    <x:t>Солдатенкова Ольга Вячеславовна</x:t>
  </x:si>
  <x:si>
    <x:t>Должность-доцент,канд. наук,&lt;Не указано&gt;</x:t>
  </x:si>
  <x:si>
    <x:t>История</x:t>
  </x:si>
  <x:si>
    <x:t>Высшее профессиональное, специальность Культурология, культуролог, историк мировой культуры</x:t>
  </x:si>
  <x:si>
    <x:t xml:space="preserve">Удостоверение о повышении квалификации № 110400013231 от 27.04.2017, «Информационные технологии в обучении. Преподаватель дистанционного обучения». 180 часов, ФГБОУ ВО «УГТУ». </x:t>
  </x:si>
  <x:si>
    <x:t>Культурология</x:t>
  </x:si>
  <x:si>
    <x:t>Лазарева Виктория Георгиевна</x:t>
  </x:si>
  <x:si>
    <x:t>Экология</x:t>
  </x:si>
  <x:si>
    <x:t xml:space="preserve">Высшее профессиональное, специальность Биология, биолог преподаватель биологии и химии. </x:t>
  </x:si>
  <x:si>
    <x:t xml:space="preserve">Удостоверение о повышении квалификации № 110400014098 от 27.04.2017, «Информационные технологии в обучении. Преподаватель дистанционного обучения». 180 часов, ФГБОУ ВО «УГТУ». </x:t>
  </x:si>
  <x:si>
    <x:t>Кудряшова Ольга Михайловна</x:t>
  </x:si>
  <x:si>
    <x:t>Должность-доцент,ученная степень не указана,ученное звание не указано</x:t>
  </x:si>
  <x:si>
    <x:t>Информатика</x:t>
  </x:si>
  <x:si>
    <x:t>Высшее профессиональное, специальность Вычислительные машины, комплексы, системы и сети, инженер-системотехник</x:t>
  </x:si>
  <x:si>
    <x:t xml:space="preserve">Удостоверение о повышении квалификации № 110400014586 от 27.04.2017, «Информационные технологии в обучении. Преподаватель дистанционного обучения». 180 часов, ФГБОУ ВО «УГТУ». </x:t>
  </x:si>
  <x:si>
    <x:t>Базарова Ирина Александровна</x:t>
  </x:si>
  <x:si>
    <x:t>Программные средства общего назначения</x:t>
  </x:si>
  <x:si>
    <x:t>Высшее профессиональное,  специальность Автоматизация и комплексная механизация в строительстве, инженер-электромеханик</x:t>
  </x:si>
  <x:si>
    <x:t xml:space="preserve">Удостоверение о повышении квалификации № 110400036555 от 27.04.2017, «Информационные технологии в обучении. Преподаватель дистанционного обучения». 180 часов, ФГБОУ ВО «УГТУ». </x:t>
  </x:si>
  <x:si>
    <x:t>Основы схемотехники</x:t>
  </x:si>
  <x:si>
    <x:t>Интернет-технологии и web-ориентированные системы</x:t>
  </x:si>
  <x:si>
    <x:t>ЭВМ и периферийные устройства</x:t>
  </x:si>
  <x:si>
    <x:t>Сочко Светлана Сергеевна</x:t>
  </x:si>
  <x:si>
    <x:t>Теория алгоритмов</x:t>
  </x:si>
  <x:si>
    <x:t>Высшее профессиональное, специальность Математика, учитель математики и физики</x:t>
  </x:si>
  <x:si>
    <x:t xml:space="preserve">Удостоверение о повышении квалификации № 110400016607 от 27.04.2017, «Информационные технологии в обучении. Преподаватель дистанционного обучения». 180 часов, ФГБОУ ВО «УГТУ». </x:t>
  </x:si>
  <x:si>
    <x:t>Флоря Василий Михайлович</x:t>
  </x:si>
  <x:si>
    <x:t>Должность-профессор,д-р наук,профессор</x:t>
  </x:si>
  <x:si>
    <x:t>Философия</x:t>
  </x:si>
  <x:si>
    <x:t>Высшее профессиональное, специальность Научный коммунизм, преподаватель научного коммунизма</x:t>
  </x:si>
  <x:si>
    <x:t xml:space="preserve">Удостоверение о повышении квалификации № 110400035509 от 27.04.2017, «Информационные технологии в обучении. Преподаватель дистанционного обучения». 180 часов, ФГБОУ ВО «УГТУ». </x:t>
  </x:si>
  <x:si>
    <x:t>Кожевникова Полина Валерьевна</x:t>
  </x:si>
  <x:si>
    <x:t>Инженерная и компьютерная графика</x:t>
  </x:si>
  <x:si>
    <x:t>Высшее профессиональное, специальность Информационные системы и технологии, инженер. Аспирантура, специальность Информатика и вычислительная техника, исследователь, преподаватель-исследователь</x:t>
  </x:si>
  <x:si>
    <x:t xml:space="preserve">Удостоверение о повышении квалификации № 110400032467 от 27.04.2017, «Информационные технологии в обучении. Преподаватель дистанционного обучения». 180 часов, ФГБОУ ВО «УГТУ». </x:t>
  </x:si>
  <x:si>
    <x:t>Сангаджиева Валентина Бадмаевна</x:t>
  </x:si>
  <x:si>
    <x:t>Русский язык и культура речи</x:t>
  </x:si>
  <x:si>
    <x:t>Высшее профессиональное, специальность Калмыцкий язык и литература, русский язык и литература, филолог, преподаватель калмыцкого языка и литературы, русского языка и литературы</x:t>
  </x:si>
  <x:si>
    <x:t xml:space="preserve">Удостоверение о повышении квалификации № 110400014487 от 27.04.2017, «Информационные технологии в обучении. Преподаватель дистанционного обучения». 180 часов, ФГБОУ ВО «УГТУ». </x:t>
  </x:si>
  <x:si>
    <x:t>Грунской Тарас Валерьевич</x:t>
  </x:si>
  <x:si>
    <x:t>Безопасность жизнедеятельности</x:t>
  </x:si>
  <x:si>
    <x:t xml:space="preserve">Высшее профессиональное,  специальность Безопасность технических процессов и производств, инженер. </x:t>
  </x:si>
  <x:si>
    <x:t xml:space="preserve">Удостоверение о повышении квалификации № 110400032318 от 27.04.2017, «Информационные технологии в обучении. Преподаватель дистанционного обучения». 180 часов, ФГБОУ ВО «УГТУ». </x:t>
  </x:si>
  <x:si>
    <x:t>Гатин Герман Николаевич</x:t>
  </x:si>
  <x:si>
    <x:t>Математическая логика</x:t>
  </x:si>
  <x:si>
    <x:t>Высшее профессиональное, специальность Геофизические методы поисков и разведки месторождений полезных ископаемых, горный инженер-геофизик</x:t>
  </x:si>
  <x:si>
    <x:t xml:space="preserve">Удостоверение о повышении квалификации № 110400017887 от 27.04.2017, «Информационные технологии в обучении. Преподаватель дистанционного обучения». 180 часов, ФГБОУ ВО «УГТУ». </x:t>
  </x:si>
  <x:si>
    <x:t>Дискретная математика и численные методы</x:t>
  </x:si>
  <x:si>
    <x:t>Приложение теории чисел</x:t>
  </x:si>
  <x:si>
    <x:t>Григорьевых Андрей Викторович</x:t>
  </x:si>
  <x:si>
    <x:t>Сети ЭВМ и телекоммуникации</x:t>
  </x:si>
  <x:si>
    <x:t>Высшее профессиональное, специальность Информационные системы и технологии, инженер</x:t>
  </x:si>
  <x:si>
    <x:t xml:space="preserve">Удостоверение о повышении квалификации № 110400026715 от 27.04.2017, «Информационные технологии в обучении. Преподаватель дистанционного обучения». 180 часов, ФГБОУ ВО «УГТУ». </x:t>
  </x:si>
  <x:si>
    <x:t>Управление данными</x:t>
  </x:si>
  <x:si>
    <x:t>Хранилища данных и системы бизнес-аналитики</x:t>
  </x:si>
  <x:si>
    <x:t>Павловская Алла Васильевна</x:t>
  </x:si>
  <x:si>
    <x:t>Должность-профессор,канд. наук,профессор</x:t>
  </x:si>
  <x:si>
    <x:t>Внутрифирменное планирование</x:t>
  </x:si>
  <x:si>
    <x:t>Высшее профессиональное, специальность Экономика и организация нефтяной и газовой промышленности, инженер-экономист</x:t>
  </x:si>
  <x:si>
    <x:t xml:space="preserve">Удостоверение о повышении квалификации № 110400011033 от 27.04.2017, «Информационные технологии в обучении. Преподаватель дистанционного обучения». 180 часов, ФГБОУ ВО «УГТУ». </x:t>
  </x:si>
  <x:si>
    <x:t>Андрухова Ольга Витальевна</x:t>
  </x:si>
  <x:si>
    <x:t>Экономика в ИТ</x:t>
  </x:si>
  <x:si>
    <x:t xml:space="preserve">Высшее профессиональное, специальность Экономика и управление на предприятии (ТЭК), экономист-менеджер. </x:t>
  </x:si>
  <x:si>
    <x:t xml:space="preserve">Удостоверение о повышении квалификации № 110400026314 от 27.04.2017, «Информационные технологии в обучении. Преподаватель дистанционного обучения». 180 часов, ФГБОУ ВО «УГТУ». </x:t>
  </x:si>
  <x:si>
    <x:t>Дорогобед Алёна Николаевна</x:t>
  </x:si>
  <x:si>
    <x:t>Должность-заведующий кафедрой,канд. наук,&lt;Не указано&gt;</x:t>
  </x:si>
  <x:si>
    <x:t xml:space="preserve">Удостоверение о повышении квалификации № 110400032761 от 27.04.2017, «Информационные технологии в обучении. Преподаватель дистанционного обучения». 180 часов, ФГБОУ ВО «УГТУ». </x:t>
  </x:si>
  <x:si>
    <x:t>Введение в специальность</x:t>
  </x:si>
  <x:si>
    <x:t>Надёжность и качество информационных систем</x:t>
  </x:si>
  <x:si>
    <x:t>Информационная безопасность</x:t>
  </x:si>
  <x:si>
    <x:t>Интеллектуальные системы и технологии</x:t>
  </x:si>
  <x:si>
    <x:t>Проектирование человеко-машинных интерфейсов</x:t>
  </x:si>
  <x:si>
    <x:t>Бабыкина Наталья Николаевна</x:t>
  </x:si>
  <x:si>
    <x:t>Социология и политология</x:t>
  </x:si>
  <x:si>
    <x:t>Высшее профессиональное, специальность Философия, философ, преподаватель философии</x:t>
  </x:si>
  <x:si>
    <x:t xml:space="preserve">Удостоверение о повышении квалификации № 110400020679 от 27.04.2017, «Информационные технологии в обучении. Преподаватель дистанционного обучения». 180 часов, ФГБОУ ВО «УГТУ». </x:t>
  </x:si>
  <x:si>
    <x:t>Игнатенко Татьяна Сергеевна</x:t>
  </x:si>
  <x:si>
    <x:t>Должность-старший преподаватель,канд. наук,&lt;Не указано&gt;</x:t>
  </x:si>
  <x:si>
    <x:t>Физическая культура и спорт</x:t>
  </x:si>
  <x:si>
    <x:t>Высшее, специальность Физкультура и спорт, преподаватель тренер по волейболу</x:t>
  </x:si>
  <x:si>
    <x:t xml:space="preserve">Удостоверение о повышении квалификации № 110400032072 от 27.04.2017, «Информационные технологии в обучении. Преподаватель дистанционного обучения». 180 часов, ФГБОУ ВО «УГТУ». </x:t>
  </x:si>
  <x:si>
    <x:t>Рочев Константин Васильевич</x:t>
  </x:si>
  <x:si>
    <x:t>Информационные технологии</x:t>
  </x:si>
  <x:si>
    <x:t xml:space="preserve">Удостоверение о повышении квалификации № 110400025787 от 27.04.2017, «Информационные технологии в обучении. Преподаватель дистанционного обучения». 180 часов, ФГБОУ ВО «УГТУ». </x:t>
  </x:si>
  <x:si>
    <x:t>Мобильные разработки</x:t>
  </x:si>
  <x:si>
    <x:t>Кунцев Виталий Евгеньевич</x:t>
  </x:si>
  <x:si>
    <x:t>Объектные методы</x:t>
  </x:si>
  <x:si>
    <x:t xml:space="preserve">Удостоверение о повышении квалификации № 110400017589 от 27.04.2017, «Информационные технологии в обучении. Преподаватель дистанционного обучения». 180 часов, ФГБОУ ВО «УГТУ». </x:t>
  </x:si>
  <x:si>
    <x:t>Верификация и аттестация информационных систем</x:t>
  </x:si>
  <x:si>
    <x:t>Григорьев Николай Ильич</x:t>
  </x:si>
  <x:si>
    <x:t>Должность-ассистент,ученная степень не указана,ученное звание не указано</x:t>
  </x:si>
  <x:si>
    <x:t>Архитектура информационных систем</x:t>
  </x:si>
  <x:si>
    <x:t xml:space="preserve">Удостоверение о повышении квалификации № 110400018399 от 27.04.2017, «Информационные технологии в обучении. Преподаватель дистанционного обучения». 180 часов, ФГБОУ ВО «УГТУ». </x:t>
  </x:si>
  <x:si>
    <x:t>Технологии программирования</x:t>
  </x:si>
  <x:si>
    <x:t>Семериков Александр Вениаминович</x:t>
  </x:si>
  <x:si>
    <x:t>Высшее профессиональное, специальность Машины и оборудование нефтяных и газовых промыслов, инженер-механик</x:t>
  </x:si>
  <x:si>
    <x:t xml:space="preserve">Удостоверение о повышении квалификации № 110400037098 от 27.04.2017, «Информационные технологии в обучении. Преподаватель дистанционного обучения». 180 часов, ФГБОУ ВО «УГТУ». </x:t>
  </x:si>
  <x:si>
    <x:t>Моделирование экономических процессов</x:t>
  </x:si>
  <x:si>
    <x:t>Методы и средства проектирования информационных систем и технологий</x:t>
  </x:si>
  <x:si>
    <x:t>Основы теории управления</x:t>
  </x:si>
  <x:si>
    <x:t>Инструментальные средства информационных систем</x:t>
  </x:si>
  <x:si>
    <x:t>Алгоритмы численных методов</x:t>
  </x:si>
  <x:si>
    <x:t>Имитационное моделирование</x:t>
  </x:si>
  <x:si>
    <x:t>Теоретические основы поддержки принятия решений</x:t>
  </x:si>
  <x:si>
    <x:t>Теория автоматов, языков и вычислений</x:t>
  </x:si>
  <x:si>
    <x:t>Теория информации</x:t>
  </x:si>
  <x:si>
    <x:t>Программные платформы автоматизации предприятия</x:t>
  </x:si>
  <x:si>
    <x:t>Автоматизированные системы управления технологическими процессами</x:t>
  </x:si>
  <x:si>
    <x:t>Корпоративные информационные системы</x:t>
  </x:si>
  <x:si>
    <x:t>Программная инженерия</x:t>
  </x:si>
  <x:si>
    <x:t>Объектно-ориентированное программирование на Java</x:t>
  </x:si>
  <x:si>
    <x:t>Общая теория систем и системный анализ</x:t>
  </x:si>
  <x:si>
    <x:t>учебная  (практика по получению первичных профессиональных умений и навыков, в том числе первичных умений и навыков научно-исследовательской деятельности)</x:t>
  </x:si>
  <x:si>
    <x:t>производственная (практика по получению профессиональных умений и опыта профессиональной деятельности)</x:t>
  </x:si>
  <x:si>
    <x:t>производственная (проектно-технологическая)</x:t>
  </x:si>
  <x:si>
    <x:t>производственная (преддипломная)</x:t>
  </x:si>
  <x:si>
    <x:t>Защита выпускной квалификационной работы, включая подготовку к процедуре защиты и процедуру защиты</x:t>
  </x:si>
  <x:si>
    <x:t>Основы библиотечно-информационной культуры</x:t>
  </x:si>
  <x:si>
    <x:t>Управление проектами в сфере IT</x:t>
  </x:si>
  <x:si>
    <x:t>*</x:t>
  </x:si>
  <x:si>
    <x:t>ИТОГО:</x:t>
  </x:si>
  <x:si>
    <x:t>Пункт  ФГОС ВО</x:t>
  </x:si>
  <x:si>
    <x:t>Требование ФГОС ВО</x:t>
  </x:si>
  <x:si>
    <x:t xml:space="preserve"> Критерий  соответствия</x:t>
  </x:si>
  <x:si>
    <x:t>Показатель соответствия (несоответствия)</x:t>
  </x:si>
  <x:si>
    <x:t>п. 4.4.3</x:t>
  </x:si>
  <x:si>
    <x:t>Доля научно-педагогических работников (в приведенных к целочисленным значениям ставок), имеющих образование, соответствующее профилю преподаваемой дисциплины (модуля), в общем числе научно-педагогических работников, реализующих программу бакалавриата</x:t>
  </x:si>
  <x:si>
    <x:t>не менее 70 процент</x:t>
  </x:si>
  <x:si>
    <x:t>п. 4.4.5</x:t>
  </x:si>
  <x:si>
    <x:t>Доля научно-педагогических работников (в приведенных к целочисленным значениям ставок), имеющих ученую степень (в том числе ученую степень, присвоенную за рубежом и признаваемую в Российской Федерации) и (или) ученое звание (в том числе ученое звание, полученное за рубежом и признаваемое в Российской Федерации), в общем числе научно-педагогических работников, реализующих программу бакалавриата</x:t>
  </x:si>
  <x:si>
    <x:t>не менее 50 процент</x:t>
  </x:si>
  <x:si>
    <x:t>п. 4.4.4</x:t>
  </x:si>
  <x:si>
    <x:t>Доля работников (в приведенных к целочисленным значениям ставок) из числа руководителей и работников организаций, деятельность которых связана с направленностью (профилем) реализуемой программы бакалавриата (имеющих стаж работы в данной профессиональной области не менее 3 лет) в общем числе работников, реализующих программу бакалавриата</x:t>
  </x:si>
  <x:si>
    <x:t>не менее 10 процент</x:t>
  </x:si>
  <x:si>
    <x:t>* *</x:t>
  </x:si>
  <x:si>
    <x:t>Форма обучения очная, год набора *</x:t>
  </x:si>
  <x:si>
    <x:r>
      <x:rPr>
        <x:b/>
        <x:vertAlign val="baseline"/>
        <x:sz val="10"/>
        <x:color theme="1"/>
        <x:rFont val="Times New Roman"/>
        <x:family val="1"/>
      </x:rPr>
      <x:t>Условия привлечения (основное место работы:</x:t>
    </x:r>
    <x:r>
      <x:rPr>
        <x:vertAlign val="baseline"/>
        <x:sz val="11"/>
        <x:color theme="1"/>
        <x:rFont val="Calibri"/>
        <x:family val="2"/>
      </x:rPr>
      <x:t xml:space="preserve"> </x:t>
    </x:r>
    <x:r>
      <x:rPr>
        <x:b/>
        <x:vertAlign val="baseline"/>
        <x:sz val="10"/>
        <x:color theme="1"/>
        <x:rFont val="Times New Roman"/>
        <x:family val="1"/>
      </x:rPr>
      <x:t>штатный, внутренний совместитель, внешний совместитель;  по договору ГПХ)</x:t>
    </x:r>
  </x:si>
  <x:si>
    <x:t>SUM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</x:si>
</x:sst>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2" x14ac:knownFonts="1">
    <x:font>
      <x:sz val="11"/>
      <x:color theme="1"/>
      <x:name val="Calibri"/>
      <x:charset val="204"/>
      <x:scheme val="minor"/>
    </x:font>
    <x:font>
      <x:sz val="11"/>
      <x:color theme="1"/>
      <x:name val="Calibri"/>
      <x:family val="2"/>
      <x:charset val="204"/>
      <x:scheme val="minor"/>
    </x:font>
    <x:font>
      <x:b/>
      <x:sz val="12"/>
      <x:color theme="1"/>
      <x:name val="Times New Roman"/>
      <x:family val="1"/>
      <x:charset val="204"/>
    </x:font>
    <x:font>
      <x:sz val="12"/>
      <x:color theme="1"/>
      <x:name val="Times New Roman"/>
      <x:family val="1"/>
      <x:charset val="204"/>
    </x:font>
    <x:font>
      <x:b/>
      <x:sz val="10"/>
      <x:color theme="1"/>
      <x:name val="Times New Roman"/>
      <x:family val="1"/>
      <x:charset val="204"/>
    </x:font>
    <x:font>
      <x:b/>
      <x:sz val="18"/>
      <x:color theme="1"/>
      <x:name val="Times New Roman"/>
      <x:family val="1"/>
      <x:charset val="204"/>
    </x:font>
    <x:font>
      <x:b/>
      <x:sz val="18"/>
      <x:color theme="1"/>
      <x:name val="Calibri"/>
      <x:family val="2"/>
      <x:charset val="204"/>
      <x:scheme val="minor"/>
    </x:font>
    <x:font>
      <x:b/>
      <x:sz val="12"/>
      <x:name val="Times New Roman"/>
      <x:family val="1"/>
      <x:charset val="204"/>
    </x:font>
    <x:font>
      <x:sz val="10"/>
      <x:color theme="1"/>
      <x:name val="Times New Roman"/>
      <x:family val="1"/>
      <x:charset val="204"/>
    </x:font>
    <x:font>
      <x:sz val="10"/>
      <x:name val="Arial"/>
      <x:family val="2"/>
      <x:charset val="204"/>
    </x:font>
    <x:font>
      <x:vertAlign val="baseline"/>
      <x:sz val="11"/>
      <x:color rgb="FF000000"/>
      <x:name val="Calibri"/>
      <x:family val="2"/>
    </x:font>
    <x:font>
      <x:vertAlign val="baseline"/>
      <x:sz val="12"/>
      <x:color theme="1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8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7">
    <x:xf numFmtId="0" fontId="0" fillId="0" borderId="0"/>
    <x:xf numFmtId="0" fontId="9" fillId="0" borderId="0"/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</x:cellStyleXfs>
  <x:cellXfs count="35">
    <x:xf numFmtId="0" fontId="0" fillId="0" borderId="0" xfId="0"/>
    <x:xf numFmtId="0" fontId="0" fillId="0" borderId="0" xfId="0" applyAlignment="1">
      <x:alignment wrapText="1"/>
    </x:xf>
    <x:xf numFmtId="0" fontId="4" fillId="0" borderId="1" xfId="0" applyFont="1" applyBorder="1" applyAlignment="1">
      <x:alignment horizontal="center" vertical="center" wrapText="1"/>
    </x:xf>
    <x:xf numFmtId="0" fontId="4" fillId="0" borderId="0" xfId="0" applyFont="1" applyBorder="1" applyAlignment="1">
      <x:alignment horizontal="center" vertical="center" wrapText="1"/>
    </x:xf>
    <x:xf numFmtId="0" fontId="0" fillId="0" borderId="0" xfId="0" applyAlignment="1">
      <x:alignment horizontal="center" vertical="center"/>
    </x:xf>
    <x:xf numFmtId="0" fontId="5" fillId="0" borderId="0" xfId="0" applyFont="1" applyFill="1" applyBorder="1" applyAlignment="1">
      <x:alignment horizontal="left" vertical="center"/>
    </x:xf>
    <x:xf numFmtId="0" fontId="6" fillId="0" borderId="0" xfId="0" applyFont="1"/>
    <x:xf numFmtId="0" fontId="6" fillId="0" borderId="0" xfId="0" applyFont="1" applyAlignment="1">
      <x:alignment wrapText="1"/>
    </x:xf>
    <x:xf numFmtId="0" fontId="3" fillId="0" borderId="0" xfId="0" applyFont="1"/>
    <x:xf numFmtId="0" fontId="7" fillId="0" borderId="1" xfId="0" applyFont="1" applyBorder="1" applyAlignment="1">
      <x:alignment horizontal="center" vertical="center" wrapText="1"/>
    </x:xf>
    <x:xf numFmtId="0" fontId="4" fillId="0" borderId="1" xfId="0" applyFont="1" applyBorder="1" applyAlignment="1">
      <x:alignment horizontal="center" wrapText="1"/>
    </x:xf>
    <x:xf numFmtId="0" fontId="4" fillId="0" borderId="0" xfId="0" applyFont="1" applyBorder="1" applyAlignment="1">
      <x:alignment horizontal="center" wrapText="1"/>
    </x:xf>
    <x:xf numFmtId="0" fontId="4" fillId="0" borderId="0" xfId="0" applyFont="1" applyFill="1" applyBorder="1" applyAlignment="1">
      <x:alignment horizontal="center" vertical="center" wrapText="1"/>
    </x:xf>
    <x:xf numFmtId="0" fontId="6" fillId="0" borderId="0" xfId="0" applyFont="1" applyAlignment="1">
      <x:alignment horizontal="center" vertical="center" wrapText="1"/>
    </x:xf>
    <x:xf numFmtId="0" fontId="5" fillId="0" borderId="0" xfId="0" applyFont="1" applyFill="1" applyBorder="1" applyAlignment="1">
      <x:alignment horizontal="center" vertical="center"/>
    </x:xf>
    <x:xf numFmtId="0" fontId="8" fillId="0" borderId="0" xfId="0" applyFont="1" applyBorder="1" applyAlignment="1">
      <x:alignment vertical="center" wrapText="1"/>
    </x:xf>
    <x:xf numFmtId="0" fontId="4" fillId="0" borderId="4" xfId="0" applyFont="1" applyFill="1" applyBorder="1" applyAlignment="1">
      <x:alignment horizontal="center" vertical="center" wrapText="1"/>
    </x:xf>
    <x:xf numFmtId="0" fontId="4" fillId="0" borderId="5" xfId="0" applyFont="1" applyFill="1" applyBorder="1" applyAlignment="1">
      <x:alignment horizontal="center" vertical="center" wrapText="1"/>
    </x:xf>
    <x:xf numFmtId="0" fontId="4" fillId="0" borderId="6" xfId="0" applyFont="1" applyFill="1" applyBorder="1" applyAlignment="1">
      <x:alignment horizontal="center" vertical="center" wrapText="1"/>
    </x:xf>
    <x:xf numFmtId="0" fontId="4" fillId="0" borderId="2" xfId="0" applyFont="1" applyBorder="1" applyAlignment="1">
      <x:alignment horizontal="center" vertical="center" wrapText="1"/>
    </x:xf>
    <x:xf numFmtId="0" fontId="4" fillId="0" borderId="3" xfId="0" applyFont="1" applyBorder="1" applyAlignment="1">
      <x:alignment horizontal="center" vertical="center" wrapText="1"/>
    </x:xf>
    <x:xf numFmtId="0" fontId="4" fillId="0" borderId="1" xfId="0" applyFont="1" applyBorder="1" applyAlignment="1">
      <x:alignment horizontal="center"/>
    </x:xf>
    <x:xf numFmtId="0" fontId="7" fillId="0" borderId="1" xfId="0" applyFont="1" applyBorder="1" applyAlignment="1">
      <x:alignment horizontal="center" vertical="center" wrapText="1"/>
    </x:xf>
    <x:xf numFmtId="0" fontId="4" fillId="0" borderId="1" xfId="0" applyFont="1" applyBorder="1" applyAlignment="1">
      <x:alignment horizontal="center" vertical="center" wrapText="1"/>
    </x:xf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/>
    </x:xf>
    <x:xf numFmtId="0" fontId="4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center" vertical="justify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</x:cellXfs>
  <x:cellStyles count="2">
    <x:cellStyle name="Обычный" xfId="0" builtinId="0"/>
    <x:cellStyle name="Обычный 2" xfId="1" xr:uid="{00000000-0005-0000-0000-000029000000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Relationship Type="http://schemas.openxmlformats.org/officeDocument/2006/relationships/calcChain" Target="/xl/calcChain.xml" Id="rId6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A92"/>
  <x:sheetViews>
    <x:sheetView tabSelected="1" zoomScale="70" zoomScaleNormal="70" workbookViewId="0">
      <x:selection activeCell="A9" sqref="A9 9:9"/>
    </x:sheetView>
  </x:sheetViews>
  <x:sheetFormatPr defaultColWidth="9.710625" defaultRowHeight="18.75" customHeight="1" x14ac:dyDescent="0.25"/>
  <x:cols>
    <x:col min="1" max="1" width="6.285156" style="0" customWidth="1"/>
    <x:col min="2" max="2" width="37.710938" style="0" customWidth="1"/>
    <x:col min="3" max="3" width="24.570312" style="0" customWidth="1"/>
    <x:col min="4" max="4" width="22.710938" style="1" customWidth="1"/>
    <x:col min="5" max="5" width="31.570312" style="0" customWidth="1"/>
    <x:col min="6" max="6" width="24.425781" style="1" customWidth="1"/>
    <x:col min="7" max="9" width="25.140625" style="1" customWidth="1"/>
    <x:col min="10" max="10" width="11.855469" style="0" customWidth="1"/>
    <x:col min="11" max="11" width="13.710938" style="0" customWidth="1"/>
    <x:col min="12" max="13" width="9.710625" style="0" customWidth="1"/>
    <x:col min="14" max="14" width="10.710938" style="0" customWidth="1"/>
    <x:col min="15" max="15" width="9.710625" style="0" customWidth="1"/>
    <x:col min="16" max="16" width="27.140625" style="1" customWidth="1"/>
  </x:cols>
  <x:sheetData>
    <x:row r="1" spans="1:27" customFormat="1" ht="18.75" customHeight="1" x14ac:dyDescent="0.25">
      <x:c r="A1" s="24" t="s">
        <x:v>0</x:v>
      </x:c>
      <x:c r="B1" s="24" t="s"/>
      <x:c r="C1" s="24" t="s"/>
      <x:c r="D1" s="24" t="s"/>
      <x:c r="E1" s="24" t="s"/>
      <x:c r="F1" s="24" t="s"/>
      <x:c r="G1" s="24" t="s"/>
      <x:c r="H1" s="24" t="s"/>
      <x:c r="I1" s="24" t="s"/>
      <x:c r="J1" s="24" t="s"/>
      <x:c r="K1" s="24" t="s"/>
      <x:c r="L1" s="24" t="s"/>
      <x:c r="M1" s="24" t="s"/>
      <x:c r="N1" s="24" t="s"/>
      <x:c r="O1" s="24" t="s"/>
    </x:row>
    <x:row r="2" spans="1:27" customFormat="1" ht="18.75" customHeight="1" x14ac:dyDescent="0.25">
      <x:c r="A2" s="25" t="s">
        <x:v>1</x:v>
      </x:c>
      <x:c r="B2" s="25" t="s"/>
      <x:c r="C2" s="25" t="s"/>
      <x:c r="D2" s="25" t="s"/>
      <x:c r="E2" s="25" t="s"/>
      <x:c r="F2" s="25" t="s"/>
      <x:c r="G2" s="25" t="s"/>
      <x:c r="H2" s="25" t="s"/>
      <x:c r="I2" s="25" t="s"/>
      <x:c r="J2" s="25" t="s"/>
      <x:c r="K2" s="25" t="s"/>
      <x:c r="L2" s="25" t="s"/>
      <x:c r="M2" s="25" t="s"/>
      <x:c r="N2" s="25" t="s"/>
      <x:c r="O2" s="25" t="s"/>
    </x:row>
    <x:row r="3" spans="1:27" customFormat="1" ht="18.75" customHeight="1" x14ac:dyDescent="0.25">
      <x:c r="A3" s="25" t="s">
        <x:v>2</x:v>
      </x:c>
      <x:c r="B3" s="25" t="s"/>
      <x:c r="C3" s="25" t="s"/>
      <x:c r="D3" s="25" t="s"/>
      <x:c r="E3" s="25" t="s"/>
      <x:c r="F3" s="25" t="s"/>
      <x:c r="G3" s="25" t="s"/>
      <x:c r="H3" s="25" t="s"/>
      <x:c r="I3" s="25" t="s"/>
      <x:c r="J3" s="25" t="s"/>
      <x:c r="K3" s="25" t="s"/>
      <x:c r="L3" s="25" t="s"/>
      <x:c r="M3" s="25" t="s"/>
      <x:c r="N3" s="25" t="s"/>
      <x:c r="O3" s="25" t="s"/>
    </x:row>
    <x:row r="4" spans="1:27" customFormat="1" ht="18.75" customHeight="1" x14ac:dyDescent="0.25">
      <x:c r="A4" s="25" t="s">
        <x:v>3</x:v>
      </x:c>
      <x:c r="B4" s="25" t="s"/>
      <x:c r="C4" s="25" t="s"/>
      <x:c r="D4" s="25" t="s"/>
      <x:c r="E4" s="25" t="s"/>
      <x:c r="F4" s="25" t="s"/>
      <x:c r="G4" s="25" t="s"/>
      <x:c r="H4" s="25" t="s"/>
      <x:c r="I4" s="25" t="s"/>
      <x:c r="J4" s="25" t="s"/>
      <x:c r="K4" s="25" t="s"/>
      <x:c r="L4" s="25" t="s"/>
      <x:c r="M4" s="25" t="s"/>
      <x:c r="N4" s="25" t="s"/>
      <x:c r="O4" s="25" t="s"/>
    </x:row>
    <x:row r="6" spans="1:27" customFormat="1" ht="18.75" customHeight="1" x14ac:dyDescent="0.25">
      <x:c r="A6" s="2" t="s">
        <x:v>4</x:v>
      </x:c>
      <x:c r="B6" s="2" t="s">
        <x:v>5</x:v>
      </x:c>
      <x:c r="C6" s="2" t="s">
        <x:v>6</x:v>
      </x:c>
      <x:c r="D6" s="2" t="s">
        <x:v>7</x:v>
      </x:c>
      <x:c r="E6" s="2" t="s">
        <x:v>8</x:v>
      </x:c>
      <x:c r="F6" s="2" t="s">
        <x:v>9</x:v>
      </x:c>
      <x:c r="G6" s="2" t="s">
        <x:v>10</x:v>
      </x:c>
      <x:c r="H6" s="19" t="s">
        <x:v>11</x:v>
      </x:c>
      <x:c r="I6" s="20" t="s"/>
      <x:c r="J6" s="2" t="s">
        <x:v>11</x:v>
      </x:c>
      <x:c r="K6" s="2" t="s"/>
      <x:c r="L6" s="2" t="s"/>
      <x:c r="M6" s="2" t="s"/>
      <x:c r="N6" s="2" t="s"/>
      <x:c r="O6" s="2" t="s"/>
      <x:c r="P6" s="16" t="s">
        <x:v>12</x:v>
      </x:c>
    </x:row>
    <x:row r="7" spans="1:27" customFormat="1" ht="18.75" customHeight="1" x14ac:dyDescent="0.25">
      <x:c r="A7" s="2" t="s"/>
      <x:c r="B7" s="2" t="s"/>
      <x:c r="C7" s="2" t="s"/>
      <x:c r="D7" s="2" t="s"/>
      <x:c r="E7" s="2" t="s"/>
      <x:c r="F7" s="2" t="s"/>
      <x:c r="G7" s="2" t="s"/>
      <x:c r="H7" s="19" t="s">
        <x:v>13</x:v>
      </x:c>
      <x:c r="I7" s="20" t="s"/>
      <x:c r="J7" s="21" t="s">
        <x:v>13</x:v>
      </x:c>
      <x:c r="K7" s="21" t="s"/>
      <x:c r="L7" s="21" t="s"/>
      <x:c r="M7" s="21" t="s"/>
      <x:c r="N7" s="21" t="s"/>
      <x:c r="O7" s="21" t="s"/>
      <x:c r="P7" s="17" t="s"/>
    </x:row>
    <x:row r="8" spans="1:27" customFormat="1" ht="41.25" customHeight="1" x14ac:dyDescent="0.25">
      <x:c r="A8" s="2" t="s"/>
      <x:c r="B8" s="2" t="s"/>
      <x:c r="C8" s="2" t="s"/>
      <x:c r="D8" s="2" t="s"/>
      <x:c r="E8" s="2" t="s"/>
      <x:c r="F8" s="2" t="s"/>
      <x:c r="G8" s="2" t="s"/>
      <x:c r="H8" s="2" t="s">
        <x:v>14</x:v>
      </x:c>
      <x:c r="I8" s="2" t="s">
        <x:v>15</x:v>
      </x:c>
      <x:c r="J8" s="10" t="s">
        <x:v>16</x:v>
      </x:c>
      <x:c r="K8" s="10" t="s">
        <x:v>17</x:v>
      </x:c>
      <x:c r="L8" s="10" t="s">
        <x:v>18</x:v>
      </x:c>
      <x:c r="M8" s="10" t="s">
        <x:v>19</x:v>
      </x:c>
      <x:c r="N8" s="2" t="s">
        <x:v>14</x:v>
      </x:c>
      <x:c r="O8" s="2" t="s">
        <x:v>15</x:v>
      </x:c>
      <x:c r="P8" s="18" t="s"/>
    </x:row>
    <x:row r="9" spans="1:27" customFormat="1" ht="18.75" customHeight="1" x14ac:dyDescent="0.25">
      <x:c r="A9" s="26" t="n">
        <x:v>1</x:v>
      </x:c>
      <x:c r="B9" s="26" t="s">
        <x:v>20</x:v>
      </x:c>
      <x:c r="C9" s="26" t="s">
        <x:v>21</x:v>
      </x:c>
      <x:c r="D9" s="26" t="s">
        <x:v>22</x:v>
      </x:c>
      <x:c r="E9" s="26" t="s">
        <x:v>23</x:v>
      </x:c>
      <x:c r="F9" s="26" t="s">
        <x:v>24</x:v>
      </x:c>
      <x:c r="G9" s="26" t="s">
        <x:v>25</x:v>
      </x:c>
      <x:c r="H9" s="26">
        <x:f>N9+N9</x:f>
      </x:c>
      <x:c r="I9" s="26">
        <x:f>O9</x:f>
      </x:c>
      <x:c r="J9" s="26" t="n">
        <x:v>0</x:v>
      </x:c>
      <x:c r="K9" s="26" t="n">
        <x:v>156</x:v>
      </x:c>
      <x:c r="L9" s="26" t="n">
        <x:v>8</x:v>
      </x:c>
      <x:c r="M9" s="26" t="n">
        <x:v>0.6</x:v>
      </x:c>
      <x:c r="N9" s="26">
        <x:f>J9+K9+L9+M9</x:f>
      </x:c>
      <x:c r="O9" s="26" t="n">
        <x:v>0.18</x:v>
      </x:c>
      <x:c r="P9" s="26" t="s"/>
    </x:row>
    <x:row r="10" spans="1:27" customFormat="1" ht="18.75" customHeight="1" x14ac:dyDescent="0.35">
      <x:c r="A10" s="26" t="n">
        <x:v>2</x:v>
      </x:c>
      <x:c r="B10" s="26" t="s">
        <x:v>26</x:v>
      </x:c>
      <x:c r="C10" s="26" t="s">
        <x:v>21</x:v>
      </x:c>
      <x:c r="D10" s="26" t="s">
        <x:v>27</x:v>
      </x:c>
      <x:c r="E10" s="26" t="s">
        <x:v>28</x:v>
      </x:c>
      <x:c r="F10" s="26" t="s">
        <x:v>29</x:v>
      </x:c>
      <x:c r="G10" s="26" t="s">
        <x:v>30</x:v>
      </x:c>
      <x:c r="H10" s="26">
        <x:f>N10+N10</x:f>
      </x:c>
      <x:c r="I10" s="26">
        <x:f>O10</x:f>
      </x:c>
      <x:c r="J10" s="26" t="n">
        <x:v>120</x:v>
      </x:c>
      <x:c r="K10" s="26" t="n">
        <x:v>142</x:v>
      </x:c>
      <x:c r="L10" s="26" t="n">
        <x:v>8</x:v>
      </x:c>
      <x:c r="M10" s="26" t="n">
        <x:v>4</x:v>
      </x:c>
      <x:c r="N10" s="26">
        <x:f>J10+K10+L10+M10</x:f>
      </x:c>
      <x:c r="O10" s="26" t="n">
        <x:v>0.3</x:v>
      </x:c>
      <x:c r="P10" s="26" t="s"/>
    </x:row>
    <x:row r="11" spans="1:27" customFormat="1" ht="18.75" customHeight="1" x14ac:dyDescent="0.25">
      <x:c r="A11" s="26" t="n">
        <x:v>3</x:v>
      </x:c>
      <x:c r="B11" s="26" t="s">
        <x:v>31</x:v>
      </x:c>
      <x:c r="C11" s="26" t="s">
        <x:v>21</x:v>
      </x:c>
      <x:c r="D11" s="26" t="s">
        <x:v>27</x:v>
      </x:c>
      <x:c r="E11" s="26" t="s">
        <x:v>32</x:v>
      </x:c>
      <x:c r="F11" s="26" t="s">
        <x:v>33</x:v>
      </x:c>
      <x:c r="G11" s="26" t="s">
        <x:v>34</x:v>
      </x:c>
      <x:c r="H11" s="26">
        <x:f>N11+N11</x:f>
      </x:c>
      <x:c r="I11" s="26">
        <x:f>O11</x:f>
      </x:c>
      <x:c r="J11" s="26" t="n">
        <x:v>72</x:v>
      </x:c>
      <x:c r="K11" s="26" t="n">
        <x:v>106</x:v>
      </x:c>
      <x:c r="L11" s="26" t="n">
        <x:v>4</x:v>
      </x:c>
      <x:c r="M11" s="26" t="n">
        <x:v>0</x:v>
      </x:c>
      <x:c r="N11" s="26">
        <x:f>J11+K11+L11+M11</x:f>
      </x:c>
      <x:c r="O11" s="26" t="n">
        <x:v>0.2</x:v>
      </x:c>
      <x:c r="P11" s="26" t="s"/>
    </x:row>
    <x:row r="12" spans="1:27" customFormat="1" ht="18.75" customHeight="1" x14ac:dyDescent="0.25">
      <x:c r="A12" s="26" t="n">
        <x:v>4</x:v>
      </x:c>
      <x:c r="B12" s="26" t="s">
        <x:v>35</x:v>
      </x:c>
      <x:c r="C12" s="26" t="s">
        <x:v>21</x:v>
      </x:c>
      <x:c r="D12" s="26" t="s">
        <x:v>36</x:v>
      </x:c>
      <x:c r="E12" s="26" t="s">
        <x:v>37</x:v>
      </x:c>
      <x:c r="F12" s="26" t="s">
        <x:v>38</x:v>
      </x:c>
      <x:c r="G12" s="26" t="s">
        <x:v>39</x:v>
      </x:c>
      <x:c r="H12" s="26">
        <x:f>N12+N13+N13</x:f>
      </x:c>
      <x:c r="I12" s="26">
        <x:f>O12+O13</x:f>
      </x:c>
      <x:c r="J12" s="26" t="n">
        <x:v>30</x:v>
      </x:c>
      <x:c r="K12" s="26" t="n">
        <x:v>14</x:v>
      </x:c>
      <x:c r="L12" s="26" t="n">
        <x:v>2</x:v>
      </x:c>
      <x:c r="M12" s="26" t="n">
        <x:v>0</x:v>
      </x:c>
      <x:c r="N12" s="26">
        <x:f>J12+K12+L12+M12</x:f>
      </x:c>
      <x:c r="O12" s="26" t="n">
        <x:v>0.05</x:v>
      </x:c>
      <x:c r="P12" s="26" t="s"/>
    </x:row>
    <x:row r="13" spans="1:27" customFormat="1" ht="18.75" customHeight="1" x14ac:dyDescent="0.25">
      <x:c r="A13" s="26" t="s"/>
      <x:c r="B13" s="26" t="s"/>
      <x:c r="C13" s="26" t="s"/>
      <x:c r="D13" s="26" t="s"/>
      <x:c r="E13" s="26" t="s">
        <x:v>40</x:v>
      </x:c>
      <x:c r="F13" s="26" t="s"/>
      <x:c r="G13" s="26" t="s"/>
      <x:c r="H13" s="26" t="s"/>
      <x:c r="I13" s="26" t="s"/>
      <x:c r="J13" s="26" t="n">
        <x:v>14</x:v>
      </x:c>
      <x:c r="K13" s="26" t="n">
        <x:v>14</x:v>
      </x:c>
      <x:c r="L13" s="26" t="n">
        <x:v>2</x:v>
      </x:c>
      <x:c r="M13" s="26" t="n">
        <x:v>0.3</x:v>
      </x:c>
      <x:c r="N13" s="26">
        <x:f>J13+K13+L13+M13</x:f>
      </x:c>
      <x:c r="O13" s="26" t="n">
        <x:v>0.03</x:v>
      </x:c>
      <x:c r="P13" s="26" t="s"/>
    </x:row>
    <x:row r="14" spans="1:27" customFormat="1" ht="18.75" customHeight="1" x14ac:dyDescent="0.25">
      <x:c r="A14" s="26" t="n">
        <x:v>5</x:v>
      </x:c>
      <x:c r="B14" s="26" t="s">
        <x:v>41</x:v>
      </x:c>
      <x:c r="C14" s="26" t="s">
        <x:v>21</x:v>
      </x:c>
      <x:c r="D14" s="26" t="s">
        <x:v>27</x:v>
      </x:c>
      <x:c r="E14" s="26" t="s">
        <x:v>42</x:v>
      </x:c>
      <x:c r="F14" s="26" t="s">
        <x:v>43</x:v>
      </x:c>
      <x:c r="G14" s="26" t="s">
        <x:v>44</x:v>
      </x:c>
      <x:c r="H14" s="26">
        <x:f>N14+N14</x:f>
      </x:c>
      <x:c r="I14" s="26">
        <x:f>O14</x:f>
      </x:c>
      <x:c r="J14" s="26" t="n">
        <x:v>14</x:v>
      </x:c>
      <x:c r="K14" s="26" t="n">
        <x:v>14</x:v>
      </x:c>
      <x:c r="L14" s="26" t="n">
        <x:v>2</x:v>
      </x:c>
      <x:c r="M14" s="26" t="n">
        <x:v>0</x:v>
      </x:c>
      <x:c r="N14" s="26">
        <x:f>J14+K14+L14+M14</x:f>
      </x:c>
      <x:c r="O14" s="26" t="n">
        <x:v>0.03</x:v>
      </x:c>
      <x:c r="P14" s="26" t="s"/>
    </x:row>
    <x:row r="15" spans="1:27" customFormat="1" ht="18.75" customHeight="1" x14ac:dyDescent="0.25">
      <x:c r="A15" s="26" t="n">
        <x:v>6</x:v>
      </x:c>
      <x:c r="B15" s="26" t="s">
        <x:v>45</x:v>
      </x:c>
      <x:c r="C15" s="26" t="s">
        <x:v>21</x:v>
      </x:c>
      <x:c r="D15" s="26" t="s">
        <x:v>46</x:v>
      </x:c>
      <x:c r="E15" s="26" t="s">
        <x:v>47</x:v>
      </x:c>
      <x:c r="F15" s="26" t="s">
        <x:v>48</x:v>
      </x:c>
      <x:c r="G15" s="26" t="s">
        <x:v>49</x:v>
      </x:c>
      <x:c r="H15" s="26">
        <x:f>N15+N15</x:f>
      </x:c>
      <x:c r="I15" s="26">
        <x:f>O15</x:f>
      </x:c>
      <x:c r="J15" s="26" t="n">
        <x:v>72</x:v>
      </x:c>
      <x:c r="K15" s="26" t="n">
        <x:v>72</x:v>
      </x:c>
      <x:c r="L15" s="26" t="n">
        <x:v>7</x:v>
      </x:c>
      <x:c r="M15" s="26" t="n">
        <x:v>0</x:v>
      </x:c>
      <x:c r="N15" s="26">
        <x:f>J15+K15+L15+M15</x:f>
      </x:c>
      <x:c r="O15" s="26" t="n">
        <x:v>0.17</x:v>
      </x:c>
      <x:c r="P15" s="26" t="s"/>
    </x:row>
    <x:row r="16" spans="1:27" customFormat="1" ht="18.75" customHeight="1" x14ac:dyDescent="0.25">
      <x:c r="A16" s="26" t="n">
        <x:v>7</x:v>
      </x:c>
      <x:c r="B16" s="26" t="s">
        <x:v>50</x:v>
      </x:c>
      <x:c r="C16" s="26" t="s">
        <x:v>21</x:v>
      </x:c>
      <x:c r="D16" s="26" t="s">
        <x:v>46</x:v>
      </x:c>
      <x:c r="E16" s="26" t="s">
        <x:v>51</x:v>
      </x:c>
      <x:c r="F16" s="26" t="s">
        <x:v>52</x:v>
      </x:c>
      <x:c r="G16" s="26" t="s">
        <x:v>53</x:v>
      </x:c>
      <x:c r="H16" s="26">
        <x:f>N16+N17+N18+N19+N19</x:f>
      </x:c>
      <x:c r="I16" s="26">
        <x:f>O16+O17+O18+O19</x:f>
      </x:c>
      <x:c r="J16" s="26" t="n">
        <x:v>14</x:v>
      </x:c>
      <x:c r="K16" s="26" t="n">
        <x:v>30</x:v>
      </x:c>
      <x:c r="L16" s="26" t="n">
        <x:v>2</x:v>
      </x:c>
      <x:c r="M16" s="26" t="n">
        <x:v>0</x:v>
      </x:c>
      <x:c r="N16" s="26">
        <x:f>J16+K16+L16+M16</x:f>
      </x:c>
      <x:c r="O16" s="26" t="n">
        <x:v>0.05</x:v>
      </x:c>
      <x:c r="P16" s="26" t="s"/>
    </x:row>
    <x:row r="17" spans="1:27" customFormat="1" ht="18.75" customHeight="1">
      <x:c r="A17" s="26" t="s"/>
      <x:c r="B17" s="26" t="s"/>
      <x:c r="C17" s="26" t="s"/>
      <x:c r="D17" s="26" t="s"/>
      <x:c r="E17" s="26" t="s">
        <x:v>54</x:v>
      </x:c>
      <x:c r="F17" s="26" t="s"/>
      <x:c r="G17" s="26" t="s"/>
      <x:c r="H17" s="26" t="s"/>
      <x:c r="I17" s="26" t="s"/>
      <x:c r="J17" s="26" t="n">
        <x:v>20</x:v>
      </x:c>
      <x:c r="K17" s="26" t="n">
        <x:v>20</x:v>
      </x:c>
      <x:c r="L17" s="26" t="n">
        <x:v>2</x:v>
      </x:c>
      <x:c r="M17" s="26" t="n">
        <x:v>0.3</x:v>
      </x:c>
      <x:c r="N17" s="26">
        <x:f>J17+K17+L17+M17</x:f>
      </x:c>
      <x:c r="O17" s="26" t="n">
        <x:v>0.05</x:v>
      </x:c>
      <x:c r="P17" s="26" t="s"/>
    </x:row>
    <x:row r="18" spans="1:27" customFormat="1" ht="18.75" customHeight="1" x14ac:dyDescent="0.25">
      <x:c r="A18" s="26" t="s"/>
      <x:c r="B18" s="26" t="s"/>
      <x:c r="C18" s="26" t="s"/>
      <x:c r="D18" s="26" t="s"/>
      <x:c r="E18" s="26" t="s">
        <x:v>55</x:v>
      </x:c>
      <x:c r="F18" s="26" t="s"/>
      <x:c r="G18" s="26" t="s"/>
      <x:c r="H18" s="26" t="s"/>
      <x:c r="I18" s="26" t="s"/>
      <x:c r="J18" s="26" t="n">
        <x:v>0</x:v>
      </x:c>
      <x:c r="K18" s="26" t="n">
        <x:v>0</x:v>
      </x:c>
      <x:c r="L18" s="26" t="n">
        <x:v>0</x:v>
      </x:c>
      <x:c r="M18" s="26" t="n">
        <x:v>0</x:v>
      </x:c>
      <x:c r="N18" s="26">
        <x:f>J18+K18+L18+M18</x:f>
      </x:c>
      <x:c r="O18" s="26" t="n">
        <x:v>0</x:v>
      </x:c>
      <x:c r="P18" s="26" t="s"/>
    </x:row>
    <x:row r="19" spans="1:27" customFormat="1" ht="18.75" customHeight="1">
      <x:c r="A19" s="26" t="s"/>
      <x:c r="B19" s="26" t="s"/>
      <x:c r="C19" s="26" t="s"/>
      <x:c r="D19" s="26" t="s"/>
      <x:c r="E19" s="26" t="s">
        <x:v>56</x:v>
      </x:c>
      <x:c r="F19" s="26" t="s"/>
      <x:c r="G19" s="26" t="s"/>
      <x:c r="H19" s="26" t="s"/>
      <x:c r="I19" s="26" t="s"/>
      <x:c r="J19" s="26" t="n">
        <x:v>36</x:v>
      </x:c>
      <x:c r="K19" s="26" t="n">
        <x:v>36</x:v>
      </x:c>
      <x:c r="L19" s="26" t="n">
        <x:v>2</x:v>
      </x:c>
      <x:c r="M19" s="26" t="n">
        <x:v>2</x:v>
      </x:c>
      <x:c r="N19" s="26">
        <x:f>J19+K19+L19+M19</x:f>
      </x:c>
      <x:c r="O19" s="26" t="n">
        <x:v>0.08</x:v>
      </x:c>
      <x:c r="P19" s="26" t="s"/>
    </x:row>
    <x:row r="20" spans="1:27" customFormat="1" ht="18.75" customHeight="1">
      <x:c r="A20" s="26" t="n">
        <x:v>8</x:v>
      </x:c>
      <x:c r="B20" s="26" t="s">
        <x:v>57</x:v>
      </x:c>
      <x:c r="C20" s="26" t="s">
        <x:v>21</x:v>
      </x:c>
      <x:c r="D20" s="26" t="s">
        <x:v>22</x:v>
      </x:c>
      <x:c r="E20" s="26" t="s">
        <x:v>58</x:v>
      </x:c>
      <x:c r="F20" s="26" t="s">
        <x:v>59</x:v>
      </x:c>
      <x:c r="G20" s="26" t="s">
        <x:v>60</x:v>
      </x:c>
      <x:c r="H20" s="26">
        <x:f>N20+N20</x:f>
      </x:c>
      <x:c r="I20" s="26">
        <x:f>O20</x:f>
      </x:c>
      <x:c r="J20" s="26" t="n">
        <x:v>50</x:v>
      </x:c>
      <x:c r="K20" s="26" t="n">
        <x:v>72</x:v>
      </x:c>
      <x:c r="L20" s="26" t="n">
        <x:v>4</x:v>
      </x:c>
      <x:c r="M20" s="26" t="n">
        <x:v>0</x:v>
      </x:c>
      <x:c r="N20" s="26">
        <x:f>J20+K20+L20+M20</x:f>
      </x:c>
      <x:c r="O20" s="26" t="n">
        <x:v>0.14</x:v>
      </x:c>
      <x:c r="P20" s="26" t="s"/>
    </x:row>
    <x:row r="21" spans="1:27" customFormat="1" ht="18.75" customHeight="1" x14ac:dyDescent="0.25">
      <x:c r="A21" s="26" t="n">
        <x:v>9</x:v>
      </x:c>
      <x:c r="B21" s="26" t="s">
        <x:v>61</x:v>
      </x:c>
      <x:c r="C21" s="26" t="s">
        <x:v>21</x:v>
      </x:c>
      <x:c r="D21" s="26" t="s">
        <x:v>62</x:v>
      </x:c>
      <x:c r="E21" s="26" t="s">
        <x:v>63</x:v>
      </x:c>
      <x:c r="F21" s="26" t="s">
        <x:v>64</x:v>
      </x:c>
      <x:c r="G21" s="26" t="s">
        <x:v>65</x:v>
      </x:c>
      <x:c r="H21" s="26">
        <x:f>N21+N21</x:f>
      </x:c>
      <x:c r="I21" s="26">
        <x:f>O21</x:f>
      </x:c>
      <x:c r="J21" s="26" t="n">
        <x:v>42</x:v>
      </x:c>
      <x:c r="K21" s="26" t="n">
        <x:v>20</x:v>
      </x:c>
      <x:c r="L21" s="26" t="n">
        <x:v>2</x:v>
      </x:c>
      <x:c r="M21" s="26" t="n">
        <x:v>0</x:v>
      </x:c>
      <x:c r="N21" s="26">
        <x:f>J21+K21+L21+M21</x:f>
      </x:c>
      <x:c r="O21" s="26" t="n">
        <x:v>0.07</x:v>
      </x:c>
      <x:c r="P21" s="26" t="s"/>
    </x:row>
    <x:row r="22" spans="1:27" customFormat="1" ht="18.75" customHeight="1" x14ac:dyDescent="0.25">
      <x:c r="A22" s="26" t="n">
        <x:v>10</x:v>
      </x:c>
      <x:c r="B22" s="26" t="s">
        <x:v>66</x:v>
      </x:c>
      <x:c r="C22" s="26" t="s">
        <x:v>21</x:v>
      </x:c>
      <x:c r="D22" s="26" t="s">
        <x:v>22</x:v>
      </x:c>
      <x:c r="E22" s="26" t="s">
        <x:v>67</x:v>
      </x:c>
      <x:c r="F22" s="26" t="s">
        <x:v>68</x:v>
      </x:c>
      <x:c r="G22" s="26" t="s">
        <x:v>69</x:v>
      </x:c>
      <x:c r="H22" s="26">
        <x:f>N22+N22</x:f>
      </x:c>
      <x:c r="I22" s="26">
        <x:f>O22</x:f>
      </x:c>
      <x:c r="J22" s="26" t="n">
        <x:v>56</x:v>
      </x:c>
      <x:c r="K22" s="26" t="n">
        <x:v>56</x:v>
      </x:c>
      <x:c r="L22" s="26" t="n">
        <x:v>4</x:v>
      </x:c>
      <x:c r="M22" s="26" t="n">
        <x:v>2</x:v>
      </x:c>
      <x:c r="N22" s="26">
        <x:f>J22+K22+L22+M22</x:f>
      </x:c>
      <x:c r="O22" s="26" t="n">
        <x:v>0.13</x:v>
      </x:c>
      <x:c r="P22" s="26" t="s"/>
    </x:row>
    <x:row r="23" spans="1:27" customFormat="1" ht="18.75" customHeight="1">
      <x:c r="A23" s="26" t="n">
        <x:v>11</x:v>
      </x:c>
      <x:c r="B23" s="26" t="s">
        <x:v>70</x:v>
      </x:c>
      <x:c r="C23" s="26" t="s">
        <x:v>21</x:v>
      </x:c>
      <x:c r="D23" s="26" t="s">
        <x:v>22</x:v>
      </x:c>
      <x:c r="E23" s="26" t="s">
        <x:v>71</x:v>
      </x:c>
      <x:c r="F23" s="26" t="s">
        <x:v>72</x:v>
      </x:c>
      <x:c r="G23" s="26" t="s">
        <x:v>73</x:v>
      </x:c>
      <x:c r="H23" s="26">
        <x:f>N23+N23</x:f>
      </x:c>
      <x:c r="I23" s="26">
        <x:f>O23</x:f>
      </x:c>
      <x:c r="J23" s="26" t="n">
        <x:v>20</x:v>
      </x:c>
      <x:c r="K23" s="26" t="n">
        <x:v>20</x:v>
      </x:c>
      <x:c r="L23" s="26" t="n">
        <x:v>2</x:v>
      </x:c>
      <x:c r="M23" s="26" t="n">
        <x:v>0</x:v>
      </x:c>
      <x:c r="N23" s="26">
        <x:f>J23+K23+L23+M23</x:f>
      </x:c>
      <x:c r="O23" s="26" t="n">
        <x:v>0.05</x:v>
      </x:c>
      <x:c r="P23" s="26" t="s"/>
    </x:row>
    <x:row r="24" spans="1:27" customFormat="1" ht="18.75" customHeight="1">
      <x:c r="A24" s="26" t="n">
        <x:v>12</x:v>
      </x:c>
      <x:c r="B24" s="26" t="s">
        <x:v>74</x:v>
      </x:c>
      <x:c r="C24" s="26" t="s">
        <x:v>21</x:v>
      </x:c>
      <x:c r="D24" s="26" t="s">
        <x:v>22</x:v>
      </x:c>
      <x:c r="E24" s="26" t="s">
        <x:v>75</x:v>
      </x:c>
      <x:c r="F24" s="26" t="s">
        <x:v>76</x:v>
      </x:c>
      <x:c r="G24" s="26" t="s">
        <x:v>77</x:v>
      </x:c>
      <x:c r="H24" s="26">
        <x:f>N24+N24</x:f>
      </x:c>
      <x:c r="I24" s="26">
        <x:f>O24</x:f>
      </x:c>
      <x:c r="J24" s="26" t="n">
        <x:v>30</x:v>
      </x:c>
      <x:c r="K24" s="26" t="n">
        <x:v>14</x:v>
      </x:c>
      <x:c r="L24" s="26" t="n">
        <x:v>2</x:v>
      </x:c>
      <x:c r="M24" s="26" t="n">
        <x:v>0.3</x:v>
      </x:c>
      <x:c r="N24" s="26">
        <x:f>J24+K24+L24+M24</x:f>
      </x:c>
      <x:c r="O24" s="26" t="n">
        <x:v>0.05</x:v>
      </x:c>
      <x:c r="P24" s="26" t="s"/>
    </x:row>
    <x:row r="25" spans="1:27" customFormat="1" ht="18.75" customHeight="1" x14ac:dyDescent="0.25">
      <x:c r="A25" s="26" t="n">
        <x:v>13</x:v>
      </x:c>
      <x:c r="B25" s="26" t="s">
        <x:v>78</x:v>
      </x:c>
      <x:c r="C25" s="26" t="s">
        <x:v>21</x:v>
      </x:c>
      <x:c r="D25" s="26" t="s">
        <x:v>46</x:v>
      </x:c>
      <x:c r="E25" s="26" t="s">
        <x:v>79</x:v>
      </x:c>
      <x:c r="F25" s="26" t="s">
        <x:v>80</x:v>
      </x:c>
      <x:c r="G25" s="26" t="s">
        <x:v>81</x:v>
      </x:c>
      <x:c r="H25" s="26">
        <x:f>N25+N26+N27+N27</x:f>
      </x:c>
      <x:c r="I25" s="26">
        <x:f>O25+O26+O27</x:f>
      </x:c>
      <x:c r="J25" s="26" t="n">
        <x:v>20</x:v>
      </x:c>
      <x:c r="K25" s="26" t="n">
        <x:v>20</x:v>
      </x:c>
      <x:c r="L25" s="26" t="n">
        <x:v>2</x:v>
      </x:c>
      <x:c r="M25" s="26" t="n">
        <x:v>0</x:v>
      </x:c>
      <x:c r="N25" s="26">
        <x:f>J25+K25+L25+M25</x:f>
      </x:c>
      <x:c r="O25" s="26" t="n">
        <x:v>0.05</x:v>
      </x:c>
      <x:c r="P25" s="26" t="s"/>
    </x:row>
    <x:row r="26" spans="1:27" customFormat="1" ht="18.75" customHeight="1" x14ac:dyDescent="0.25">
      <x:c r="A26" s="26" t="s"/>
      <x:c r="B26" s="26" t="s"/>
      <x:c r="C26" s="26" t="s"/>
      <x:c r="D26" s="26" t="s"/>
      <x:c r="E26" s="26" t="s">
        <x:v>82</x:v>
      </x:c>
      <x:c r="F26" s="26" t="s"/>
      <x:c r="G26" s="26" t="s"/>
      <x:c r="H26" s="26" t="s"/>
      <x:c r="I26" s="26" t="s"/>
      <x:c r="J26" s="26" t="n">
        <x:v>40</x:v>
      </x:c>
      <x:c r="K26" s="26" t="n">
        <x:v>40</x:v>
      </x:c>
      <x:c r="L26" s="26" t="n">
        <x:v>2</x:v>
      </x:c>
      <x:c r="M26" s="26" t="n">
        <x:v>0.3</x:v>
      </x:c>
      <x:c r="N26" s="26">
        <x:f>J26+K26+L26+M26</x:f>
      </x:c>
      <x:c r="O26" s="26" t="n">
        <x:v>0.09</x:v>
      </x:c>
      <x:c r="P26" s="26" t="s"/>
    </x:row>
    <x:row r="27" spans="1:27" customFormat="1" ht="18.75" customHeight="1" x14ac:dyDescent="0.25">
      <x:c r="A27" s="26" t="s"/>
      <x:c r="B27" s="26" t="s"/>
      <x:c r="C27" s="26" t="s"/>
      <x:c r="D27" s="26" t="s"/>
      <x:c r="E27" s="26" t="s">
        <x:v>83</x:v>
      </x:c>
      <x:c r="F27" s="26" t="s"/>
      <x:c r="G27" s="26" t="s"/>
      <x:c r="H27" s="26" t="s"/>
      <x:c r="I27" s="26" t="s"/>
      <x:c r="J27" s="26" t="n">
        <x:v>40</x:v>
      </x:c>
      <x:c r="K27" s="26" t="n">
        <x:v>20</x:v>
      </x:c>
      <x:c r="L27" s="26" t="n">
        <x:v>2</x:v>
      </x:c>
      <x:c r="M27" s="26" t="n">
        <x:v>0.3</x:v>
      </x:c>
      <x:c r="N27" s="26">
        <x:f>J27+K27+L27+M27</x:f>
      </x:c>
      <x:c r="O27" s="26" t="n">
        <x:v>0.07</x:v>
      </x:c>
      <x:c r="P27" s="26" t="s"/>
    </x:row>
    <x:row r="28" spans="1:27" customFormat="1" ht="18.75" customHeight="1" x14ac:dyDescent="0.25">
      <x:c r="A28" s="26" t="n">
        <x:v>14</x:v>
      </x:c>
      <x:c r="B28" s="26" t="s">
        <x:v>84</x:v>
      </x:c>
      <x:c r="C28" s="26" t="s">
        <x:v>21</x:v>
      </x:c>
      <x:c r="D28" s="26" t="s">
        <x:v>36</x:v>
      </x:c>
      <x:c r="E28" s="26" t="s">
        <x:v>85</x:v>
      </x:c>
      <x:c r="F28" s="26" t="s">
        <x:v>86</x:v>
      </x:c>
      <x:c r="G28" s="26" t="s">
        <x:v>87</x:v>
      </x:c>
      <x:c r="H28" s="26">
        <x:f>N28+N29+N30+N30</x:f>
      </x:c>
      <x:c r="I28" s="26">
        <x:f>O28+O29+O30</x:f>
      </x:c>
      <x:c r="J28" s="26" t="n">
        <x:v>30</x:v>
      </x:c>
      <x:c r="K28" s="26" t="n">
        <x:v>30</x:v>
      </x:c>
      <x:c r="L28" s="26" t="n">
        <x:v>2</x:v>
      </x:c>
      <x:c r="M28" s="26" t="n">
        <x:v>2</x:v>
      </x:c>
      <x:c r="N28" s="26">
        <x:f>J28+K28+L28+M28</x:f>
      </x:c>
      <x:c r="O28" s="26" t="n">
        <x:v>0.07</x:v>
      </x:c>
      <x:c r="P28" s="26" t="s"/>
    </x:row>
    <x:row r="29" spans="1:27" customFormat="1" ht="18.75" customHeight="1">
      <x:c r="A29" s="26" t="s"/>
      <x:c r="B29" s="26" t="s"/>
      <x:c r="C29" s="26" t="s"/>
      <x:c r="D29" s="26" t="s"/>
      <x:c r="E29" s="26" t="s">
        <x:v>88</x:v>
      </x:c>
      <x:c r="F29" s="26" t="s"/>
      <x:c r="G29" s="26" t="s"/>
      <x:c r="H29" s="26" t="s"/>
      <x:c r="I29" s="26" t="s"/>
      <x:c r="J29" s="26" t="n">
        <x:v>66</x:v>
      </x:c>
      <x:c r="K29" s="26" t="n">
        <x:v>66</x:v>
      </x:c>
      <x:c r="L29" s="26" t="n">
        <x:v>7</x:v>
      </x:c>
      <x:c r="M29" s="26" t="n">
        <x:v>4.2</x:v>
      </x:c>
      <x:c r="N29" s="26">
        <x:f>J29+K29+L29+M29</x:f>
      </x:c>
      <x:c r="O29" s="26" t="n">
        <x:v>0.16</x:v>
      </x:c>
      <x:c r="P29" s="26" t="s"/>
    </x:row>
    <x:row r="30" spans="1:27" customFormat="1" ht="18.75" customHeight="1" x14ac:dyDescent="0.25">
      <x:c r="A30" s="26" t="s"/>
      <x:c r="B30" s="26" t="s"/>
      <x:c r="C30" s="26" t="s"/>
      <x:c r="D30" s="26" t="s"/>
      <x:c r="E30" s="26" t="s">
        <x:v>89</x:v>
      </x:c>
      <x:c r="F30" s="26" t="s"/>
      <x:c r="G30" s="26" t="s"/>
      <x:c r="H30" s="26" t="s"/>
      <x:c r="I30" s="26" t="s"/>
      <x:c r="J30" s="26" t="n">
        <x:v>30</x:v>
      </x:c>
      <x:c r="K30" s="26" t="n">
        <x:v>14</x:v>
      </x:c>
      <x:c r="L30" s="26" t="n">
        <x:v>2</x:v>
      </x:c>
      <x:c r="M30" s="26" t="n">
        <x:v>2</x:v>
      </x:c>
      <x:c r="N30" s="26">
        <x:f>J30+K30+L30+M30</x:f>
      </x:c>
      <x:c r="O30" s="26" t="n">
        <x:v>0.05</x:v>
      </x:c>
      <x:c r="P30" s="26" t="s"/>
    </x:row>
    <x:row r="31" spans="1:27" customFormat="1" ht="18.75" customHeight="1" x14ac:dyDescent="0.25">
      <x:c r="A31" s="26" t="n">
        <x:v>15</x:v>
      </x:c>
      <x:c r="B31" s="26" t="s">
        <x:v>90</x:v>
      </x:c>
      <x:c r="C31" s="26" t="s">
        <x:v>21</x:v>
      </x:c>
      <x:c r="D31" s="26" t="s">
        <x:v>91</x:v>
      </x:c>
      <x:c r="E31" s="26" t="s">
        <x:v>92</x:v>
      </x:c>
      <x:c r="F31" s="26" t="s">
        <x:v>93</x:v>
      </x:c>
      <x:c r="G31" s="26" t="s">
        <x:v>94</x:v>
      </x:c>
      <x:c r="H31" s="26">
        <x:f>N31+N31</x:f>
      </x:c>
      <x:c r="I31" s="26">
        <x:f>O31</x:f>
      </x:c>
      <x:c r="J31" s="26" t="n">
        <x:v>18</x:v>
      </x:c>
      <x:c r="K31" s="26" t="n">
        <x:v>18</x:v>
      </x:c>
      <x:c r="L31" s="26" t="n">
        <x:v>2</x:v>
      </x:c>
      <x:c r="M31" s="26" t="n">
        <x:v>0.3</x:v>
      </x:c>
      <x:c r="N31" s="26">
        <x:f>J31+K31+L31+M31</x:f>
      </x:c>
      <x:c r="O31" s="26" t="n">
        <x:v>0.04</x:v>
      </x:c>
      <x:c r="P31" s="26" t="s"/>
    </x:row>
    <x:row r="32" spans="1:27" customFormat="1" ht="18.75" customHeight="1" x14ac:dyDescent="0.25">
      <x:c r="A32" s="26" t="n">
        <x:v>16</x:v>
      </x:c>
      <x:c r="B32" s="26" t="s">
        <x:v>95</x:v>
      </x:c>
      <x:c r="C32" s="26" t="s">
        <x:v>21</x:v>
      </x:c>
      <x:c r="D32" s="26" t="s">
        <x:v>22</x:v>
      </x:c>
      <x:c r="E32" s="26" t="s">
        <x:v>96</x:v>
      </x:c>
      <x:c r="F32" s="26" t="s">
        <x:v>97</x:v>
      </x:c>
      <x:c r="G32" s="26" t="s">
        <x:v>98</x:v>
      </x:c>
      <x:c r="H32" s="26">
        <x:f>N32+N32</x:f>
      </x:c>
      <x:c r="I32" s="26">
        <x:f>O32</x:f>
      </x:c>
      <x:c r="J32" s="26" t="n">
        <x:v>36</x:v>
      </x:c>
      <x:c r="K32" s="26" t="n">
        <x:v>18</x:v>
      </x:c>
      <x:c r="L32" s="26" t="n">
        <x:v>2</x:v>
      </x:c>
      <x:c r="M32" s="26" t="n">
        <x:v>0.3</x:v>
      </x:c>
      <x:c r="N32" s="26">
        <x:f>J32+K32+L32+M32</x:f>
      </x:c>
      <x:c r="O32" s="26" t="n">
        <x:v>0.06</x:v>
      </x:c>
      <x:c r="P32" s="26" t="s"/>
    </x:row>
    <x:row r="33" spans="1:27" customFormat="1" ht="18.75" customHeight="1" x14ac:dyDescent="0.25">
      <x:c r="A33" s="26" t="n">
        <x:v>17</x:v>
      </x:c>
      <x:c r="B33" s="26" t="s">
        <x:v>99</x:v>
      </x:c>
      <x:c r="C33" s="26" t="s">
        <x:v>21</x:v>
      </x:c>
      <x:c r="D33" s="26" t="s">
        <x:v>100</x:v>
      </x:c>
      <x:c r="E33" s="26" t="s">
        <x:v>55</x:v>
      </x:c>
      <x:c r="F33" s="26" t="s">
        <x:v>86</x:v>
      </x:c>
      <x:c r="G33" s="26" t="s">
        <x:v>101</x:v>
      </x:c>
      <x:c r="H33" s="26">
        <x:f>N33+N34+N35+N36+N37+N38+N38</x:f>
      </x:c>
      <x:c r="I33" s="26">
        <x:f>O33+O34+O35+O36+O37+O38</x:f>
      </x:c>
      <x:c r="J33" s="26" t="n">
        <x:v>70</x:v>
      </x:c>
      <x:c r="K33" s="26" t="n">
        <x:v>70</x:v>
      </x:c>
      <x:c r="L33" s="26" t="n">
        <x:v>4</x:v>
      </x:c>
      <x:c r="M33" s="26" t="n">
        <x:v>2.3</x:v>
      </x:c>
      <x:c r="N33" s="26">
        <x:f>J33+K33+L33+M33</x:f>
      </x:c>
      <x:c r="O33" s="26" t="n">
        <x:v>0.16</x:v>
      </x:c>
      <x:c r="P33" s="26" t="s"/>
    </x:row>
    <x:row r="34" spans="1:27" customFormat="1" ht="18.75" customHeight="1" x14ac:dyDescent="0.25">
      <x:c r="A34" s="26" t="s"/>
      <x:c r="B34" s="26" t="s"/>
      <x:c r="C34" s="26" t="s"/>
      <x:c r="D34" s="26" t="s"/>
      <x:c r="E34" s="26" t="s">
        <x:v>102</x:v>
      </x:c>
      <x:c r="F34" s="26" t="s"/>
      <x:c r="G34" s="26" t="s"/>
      <x:c r="H34" s="26" t="s"/>
      <x:c r="I34" s="26" t="s"/>
      <x:c r="J34" s="26" t="n">
        <x:v>14</x:v>
      </x:c>
      <x:c r="K34" s="26" t="n">
        <x:v>14</x:v>
      </x:c>
      <x:c r="L34" s="26" t="n">
        <x:v>2</x:v>
      </x:c>
      <x:c r="M34" s="26" t="n">
        <x:v>0</x:v>
      </x:c>
      <x:c r="N34" s="26">
        <x:f>J34+K34+L34+M34</x:f>
      </x:c>
      <x:c r="O34" s="26" t="n">
        <x:v>0.03</x:v>
      </x:c>
      <x:c r="P34" s="26" t="s"/>
    </x:row>
    <x:row r="35" spans="1:27" customFormat="1" ht="18.75" customHeight="1" x14ac:dyDescent="0.25">
      <x:c r="A35" s="26" t="s"/>
      <x:c r="B35" s="26" t="s"/>
      <x:c r="C35" s="26" t="s"/>
      <x:c r="D35" s="26" t="s"/>
      <x:c r="E35" s="26" t="s">
        <x:v>103</x:v>
      </x:c>
      <x:c r="F35" s="26" t="s"/>
      <x:c r="G35" s="26" t="s"/>
      <x:c r="H35" s="26" t="s"/>
      <x:c r="I35" s="26" t="s"/>
      <x:c r="J35" s="26" t="n">
        <x:v>30</x:v>
      </x:c>
      <x:c r="K35" s="26" t="n">
        <x:v>30</x:v>
      </x:c>
      <x:c r="L35" s="26" t="n">
        <x:v>2</x:v>
      </x:c>
      <x:c r="M35" s="26" t="n">
        <x:v>2</x:v>
      </x:c>
      <x:c r="N35" s="26">
        <x:f>J35+K35+L35+M35</x:f>
      </x:c>
      <x:c r="O35" s="26" t="n">
        <x:v>0.07</x:v>
      </x:c>
      <x:c r="P35" s="26" t="s"/>
    </x:row>
    <x:row r="36" spans="1:27" customFormat="1" ht="18.75" customHeight="1" x14ac:dyDescent="0.25">
      <x:c r="A36" s="26" t="s"/>
      <x:c r="B36" s="26" t="s"/>
      <x:c r="C36" s="26" t="s"/>
      <x:c r="D36" s="26" t="s"/>
      <x:c r="E36" s="26" t="s">
        <x:v>104</x:v>
      </x:c>
      <x:c r="F36" s="26" t="s"/>
      <x:c r="G36" s="26" t="s"/>
      <x:c r="H36" s="26" t="s"/>
      <x:c r="I36" s="26" t="s"/>
      <x:c r="J36" s="26" t="n">
        <x:v>0</x:v>
      </x:c>
      <x:c r="K36" s="26" t="n">
        <x:v>34</x:v>
      </x:c>
      <x:c r="L36" s="26" t="n">
        <x:v>5</x:v>
      </x:c>
      <x:c r="M36" s="26" t="n">
        <x:v>2.2</x:v>
      </x:c>
      <x:c r="N36" s="26">
        <x:f>J36+K36+L36+M36</x:f>
      </x:c>
      <x:c r="O36" s="26" t="n">
        <x:v>0.05</x:v>
      </x:c>
      <x:c r="P36" s="26" t="s"/>
    </x:row>
    <x:row r="37" spans="1:27" customFormat="1" ht="18.75" customHeight="1" x14ac:dyDescent="0.25">
      <x:c r="A37" s="26" t="s"/>
      <x:c r="B37" s="26" t="s"/>
      <x:c r="C37" s="26" t="s"/>
      <x:c r="D37" s="26" t="s"/>
      <x:c r="E37" s="26" t="s">
        <x:v>105</x:v>
      </x:c>
      <x:c r="F37" s="26" t="s"/>
      <x:c r="G37" s="26" t="s"/>
      <x:c r="H37" s="26" t="s"/>
      <x:c r="I37" s="26" t="s"/>
      <x:c r="J37" s="26" t="n">
        <x:v>14</x:v>
      </x:c>
      <x:c r="K37" s="26" t="n">
        <x:v>30</x:v>
      </x:c>
      <x:c r="L37" s="26" t="n">
        <x:v>2</x:v>
      </x:c>
      <x:c r="M37" s="26" t="n">
        <x:v>0.3</x:v>
      </x:c>
      <x:c r="N37" s="26">
        <x:f>J37+K37+L37+M37</x:f>
      </x:c>
      <x:c r="O37" s="26" t="n">
        <x:v>0.05</x:v>
      </x:c>
      <x:c r="P37" s="26" t="s"/>
    </x:row>
    <x:row r="38" spans="1:27" customFormat="1" ht="18.75" customHeight="1" x14ac:dyDescent="0.25">
      <x:c r="A38" s="26" t="s"/>
      <x:c r="B38" s="26" t="s"/>
      <x:c r="C38" s="26" t="s"/>
      <x:c r="D38" s="26" t="s"/>
      <x:c r="E38" s="26" t="s">
        <x:v>106</x:v>
      </x:c>
      <x:c r="F38" s="26" t="s"/>
      <x:c r="G38" s="26" t="s"/>
      <x:c r="H38" s="26" t="s"/>
      <x:c r="I38" s="26" t="s"/>
      <x:c r="J38" s="26" t="n">
        <x:v>30</x:v>
      </x:c>
      <x:c r="K38" s="26" t="n">
        <x:v>30</x:v>
      </x:c>
      <x:c r="L38" s="26" t="n">
        <x:v>5</x:v>
      </x:c>
      <x:c r="M38" s="26" t="n">
        <x:v>0.5</x:v>
      </x:c>
      <x:c r="N38" s="26">
        <x:f>J38+K38+L38+M38</x:f>
      </x:c>
      <x:c r="O38" s="26" t="n">
        <x:v>0.07</x:v>
      </x:c>
      <x:c r="P38" s="26" t="s"/>
    </x:row>
    <x:row r="39" spans="1:27" customFormat="1" ht="18.75" customHeight="1" x14ac:dyDescent="0.25">
      <x:c r="A39" s="26" t="n">
        <x:v>18</x:v>
      </x:c>
      <x:c r="B39" s="26" t="s">
        <x:v>107</x:v>
      </x:c>
      <x:c r="C39" s="26" t="s">
        <x:v>21</x:v>
      </x:c>
      <x:c r="D39" s="26" t="s">
        <x:v>27</x:v>
      </x:c>
      <x:c r="E39" s="26" t="s">
        <x:v>108</x:v>
      </x:c>
      <x:c r="F39" s="26" t="s">
        <x:v>109</x:v>
      </x:c>
      <x:c r="G39" s="26" t="s">
        <x:v>110</x:v>
      </x:c>
      <x:c r="H39" s="26">
        <x:f>N39+N39</x:f>
      </x:c>
      <x:c r="I39" s="26">
        <x:f>O39</x:f>
      </x:c>
      <x:c r="J39" s="26" t="n">
        <x:v>36</x:v>
      </x:c>
      <x:c r="K39" s="26" t="n">
        <x:v>18</x:v>
      </x:c>
      <x:c r="L39" s="26" t="n">
        <x:v>2</x:v>
      </x:c>
      <x:c r="M39" s="26" t="n">
        <x:v>0.3</x:v>
      </x:c>
      <x:c r="N39" s="26">
        <x:f>J39+K39+L39+M39</x:f>
      </x:c>
      <x:c r="O39" s="26" t="n">
        <x:v>0.06</x:v>
      </x:c>
      <x:c r="P39" s="26" t="s"/>
    </x:row>
    <x:row r="40" spans="1:27" customFormat="1" ht="18.75" customHeight="1" x14ac:dyDescent="0.25">
      <x:c r="A40" s="26" t="n">
        <x:v>19</x:v>
      </x:c>
      <x:c r="B40" s="26" t="s">
        <x:v>111</x:v>
      </x:c>
      <x:c r="C40" s="26" t="s">
        <x:v>21</x:v>
      </x:c>
      <x:c r="D40" s="26" t="s">
        <x:v>112</x:v>
      </x:c>
      <x:c r="E40" s="26" t="s">
        <x:v>113</x:v>
      </x:c>
      <x:c r="F40" s="26" t="s">
        <x:v>114</x:v>
      </x:c>
      <x:c r="G40" s="26" t="s">
        <x:v>115</x:v>
      </x:c>
      <x:c r="H40" s="26">
        <x:f>N40+N40</x:f>
      </x:c>
      <x:c r="I40" s="26">
        <x:f>O40</x:f>
      </x:c>
      <x:c r="J40" s="26" t="n">
        <x:v>18</x:v>
      </x:c>
      <x:c r="K40" s="26" t="n">
        <x:v>18</x:v>
      </x:c>
      <x:c r="L40" s="26" t="n">
        <x:v>0</x:v>
      </x:c>
      <x:c r="M40" s="26" t="n">
        <x:v>0.3</x:v>
      </x:c>
      <x:c r="N40" s="26">
        <x:f>J40+K40+L40+M40</x:f>
      </x:c>
      <x:c r="O40" s="26" t="n">
        <x:v>0.04</x:v>
      </x:c>
      <x:c r="P40" s="26" t="s"/>
    </x:row>
    <x:row r="41" spans="1:27" customFormat="1" ht="18.75" customHeight="1" x14ac:dyDescent="0.25">
      <x:c r="A41" s="26" t="n">
        <x:v>20</x:v>
      </x:c>
      <x:c r="B41" s="26" t="s">
        <x:v>116</x:v>
      </x:c>
      <x:c r="C41" s="26" t="s">
        <x:v>21</x:v>
      </x:c>
      <x:c r="D41" s="26" t="s">
        <x:v>36</x:v>
      </x:c>
      <x:c r="E41" s="26" t="s">
        <x:v>117</x:v>
      </x:c>
      <x:c r="F41" s="26" t="s">
        <x:v>86</x:v>
      </x:c>
      <x:c r="G41" s="26" t="s">
        <x:v>118</x:v>
      </x:c>
      <x:c r="H41" s="26">
        <x:f>N41+N42+N42</x:f>
      </x:c>
      <x:c r="I41" s="26">
        <x:f>O41+O42</x:f>
      </x:c>
      <x:c r="J41" s="26" t="n">
        <x:v>40</x:v>
      </x:c>
      <x:c r="K41" s="26" t="n">
        <x:v>40</x:v>
      </x:c>
      <x:c r="L41" s="26" t="n">
        <x:v>5</x:v>
      </x:c>
      <x:c r="M41" s="26" t="n">
        <x:v>2.2</x:v>
      </x:c>
      <x:c r="N41" s="26">
        <x:f>J41+K41+L41+M41</x:f>
      </x:c>
      <x:c r="O41" s="26" t="n">
        <x:v>0.1</x:v>
      </x:c>
      <x:c r="P41" s="26" t="s"/>
    </x:row>
    <x:row r="42" spans="1:27" customFormat="1" ht="18.75" customHeight="1" x14ac:dyDescent="0.25">
      <x:c r="A42" s="26" t="s"/>
      <x:c r="B42" s="26" t="s"/>
      <x:c r="C42" s="26" t="s"/>
      <x:c r="D42" s="26" t="s"/>
      <x:c r="E42" s="26" t="s">
        <x:v>119</x:v>
      </x:c>
      <x:c r="F42" s="26" t="s"/>
      <x:c r="G42" s="26" t="s"/>
      <x:c r="H42" s="26" t="s"/>
      <x:c r="I42" s="26" t="s"/>
      <x:c r="J42" s="26" t="n">
        <x:v>18</x:v>
      </x:c>
      <x:c r="K42" s="26" t="n">
        <x:v>18</x:v>
      </x:c>
      <x:c r="L42" s="26" t="n">
        <x:v>2</x:v>
      </x:c>
      <x:c r="M42" s="26" t="n">
        <x:v>0.3</x:v>
      </x:c>
      <x:c r="N42" s="26">
        <x:f>J42+K42+L42+M42</x:f>
      </x:c>
      <x:c r="O42" s="26" t="n">
        <x:v>0.04</x:v>
      </x:c>
      <x:c r="P42" s="26" t="s"/>
    </x:row>
    <x:row r="43" spans="1:27" customFormat="1" ht="18.75" customHeight="1" x14ac:dyDescent="0.25">
      <x:c r="A43" s="26" t="n">
        <x:v>21</x:v>
      </x:c>
      <x:c r="B43" s="26" t="s">
        <x:v>120</x:v>
      </x:c>
      <x:c r="C43" s="26" t="s">
        <x:v>21</x:v>
      </x:c>
      <x:c r="D43" s="26" t="s">
        <x:v>36</x:v>
      </x:c>
      <x:c r="E43" s="26" t="s">
        <x:v>121</x:v>
      </x:c>
      <x:c r="F43" s="26" t="s">
        <x:v>68</x:v>
      </x:c>
      <x:c r="G43" s="26" t="s">
        <x:v>122</x:v>
      </x:c>
      <x:c r="H43" s="26">
        <x:f>N43+N44+N44</x:f>
      </x:c>
      <x:c r="I43" s="26">
        <x:f>O43+O44</x:f>
      </x:c>
      <x:c r="J43" s="26" t="n">
        <x:v>40</x:v>
      </x:c>
      <x:c r="K43" s="26" t="n">
        <x:v>60</x:v>
      </x:c>
      <x:c r="L43" s="26" t="n">
        <x:v>2</x:v>
      </x:c>
      <x:c r="M43" s="26" t="n">
        <x:v>2</x:v>
      </x:c>
      <x:c r="N43" s="26">
        <x:f>J43+K43+L43+M43</x:f>
      </x:c>
      <x:c r="O43" s="26" t="n">
        <x:v>0.12</x:v>
      </x:c>
      <x:c r="P43" s="26" t="s"/>
    </x:row>
    <x:row r="44" spans="1:27" customFormat="1" ht="18.75" customHeight="1" x14ac:dyDescent="0.25">
      <x:c r="A44" s="26" t="s"/>
      <x:c r="B44" s="26" t="s"/>
      <x:c r="C44" s="26" t="s"/>
      <x:c r="D44" s="26" t="s"/>
      <x:c r="E44" s="26" t="s">
        <x:v>123</x:v>
      </x:c>
      <x:c r="F44" s="26" t="s"/>
      <x:c r="G44" s="26" t="s"/>
      <x:c r="H44" s="26" t="s"/>
      <x:c r="I44" s="26" t="s"/>
      <x:c r="J44" s="26" t="n">
        <x:v>10</x:v>
      </x:c>
      <x:c r="K44" s="26" t="n">
        <x:v>10</x:v>
      </x:c>
      <x:c r="L44" s="26" t="n">
        <x:v>2</x:v>
      </x:c>
      <x:c r="M44" s="26" t="n">
        <x:v>0.3</x:v>
      </x:c>
      <x:c r="N44" s="26">
        <x:f>J44+K44+L44+M44</x:f>
      </x:c>
      <x:c r="O44" s="26" t="n">
        <x:v>0.02</x:v>
      </x:c>
      <x:c r="P44" s="26" t="s"/>
    </x:row>
    <x:row r="45" spans="1:27" customFormat="1" ht="18.75" customHeight="1" x14ac:dyDescent="0.25">
      <x:c r="A45" s="26" t="n">
        <x:v>22</x:v>
      </x:c>
      <x:c r="B45" s="26" t="s">
        <x:v>124</x:v>
      </x:c>
      <x:c r="C45" s="26" t="s">
        <x:v>21</x:v>
      </x:c>
      <x:c r="D45" s="26" t="s">
        <x:v>125</x:v>
      </x:c>
      <x:c r="E45" s="26" t="s">
        <x:v>126</x:v>
      </x:c>
      <x:c r="F45" s="26" t="s">
        <x:v>86</x:v>
      </x:c>
      <x:c r="G45" s="26" t="s">
        <x:v>127</x:v>
      </x:c>
      <x:c r="H45" s="26">
        <x:f>N45+N46+N46</x:f>
      </x:c>
      <x:c r="I45" s="26">
        <x:f>O45+O46</x:f>
      </x:c>
      <x:c r="J45" s="26" t="n">
        <x:v>30</x:v>
      </x:c>
      <x:c r="K45" s="26" t="n">
        <x:v>30</x:v>
      </x:c>
      <x:c r="L45" s="26" t="n">
        <x:v>5</x:v>
      </x:c>
      <x:c r="M45" s="26" t="n">
        <x:v>2.2</x:v>
      </x:c>
      <x:c r="N45" s="26">
        <x:f>J45+K45+L45+M45</x:f>
      </x:c>
      <x:c r="O45" s="26" t="n">
        <x:v>0.07</x:v>
      </x:c>
      <x:c r="P45" s="26" t="s"/>
    </x:row>
    <x:row r="46" spans="1:27" customFormat="1" ht="18.75" customHeight="1" x14ac:dyDescent="0.25">
      <x:c r="A46" s="26" t="s"/>
      <x:c r="B46" s="26" t="s"/>
      <x:c r="C46" s="26" t="s"/>
      <x:c r="D46" s="26" t="s"/>
      <x:c r="E46" s="26" t="s">
        <x:v>128</x:v>
      </x:c>
      <x:c r="F46" s="26" t="s"/>
      <x:c r="G46" s="26" t="s"/>
      <x:c r="H46" s="26" t="s"/>
      <x:c r="I46" s="26" t="s"/>
      <x:c r="J46" s="26" t="n">
        <x:v>40</x:v>
      </x:c>
      <x:c r="K46" s="26" t="n">
        <x:v>40</x:v>
      </x:c>
      <x:c r="L46" s="26" t="n">
        <x:v>2</x:v>
      </x:c>
      <x:c r="M46" s="26" t="n">
        <x:v>2</x:v>
      </x:c>
      <x:c r="N46" s="26">
        <x:f>J46+K46+L46+M46</x:f>
      </x:c>
      <x:c r="O46" s="26" t="n">
        <x:v>0.09</x:v>
      </x:c>
      <x:c r="P46" s="26" t="s"/>
    </x:row>
    <x:row r="47" spans="1:27" customFormat="1" ht="18.75" customHeight="1" x14ac:dyDescent="0.25">
      <x:c r="A47" s="26" t="n">
        <x:v>23</x:v>
      </x:c>
      <x:c r="B47" s="26" t="s">
        <x:v>129</x:v>
      </x:c>
      <x:c r="C47" s="26" t="s">
        <x:v>21</x:v>
      </x:c>
      <x:c r="D47" s="26" t="s">
        <x:v>36</x:v>
      </x:c>
      <x:c r="E47" s="26" t="s">
        <x:v>104</x:v>
      </x:c>
      <x:c r="F47" s="26" t="s">
        <x:v>130</x:v>
      </x:c>
      <x:c r="G47" s="26" t="s">
        <x:v>131</x:v>
      </x:c>
      <x:c r="H47" s="26">
        <x:f>N47+N48+N49+N50+N51+N52+N53+N54+N55+N56+N57+N58+N59+N60+N61+N62+N63+N64+N65+N66+N67+N68+N69+N69</x:f>
      </x:c>
      <x:c r="I47" s="26">
        <x:f>O47+O48+O49+O50+O51+O52+O53+O54+O55+O56+O57+O58+O59+O60+O61+O62+O63+O64+O65+O66+O67+O68+O69</x:f>
      </x:c>
      <x:c r="J47" s="26" t="n">
        <x:v>22</x:v>
      </x:c>
      <x:c r="K47" s="26" t="n">
        <x:v>0</x:v>
      </x:c>
      <x:c r="L47" s="26" t="n">
        <x:v>0</x:v>
      </x:c>
      <x:c r="M47" s="26" t="n">
        <x:v>0</x:v>
      </x:c>
      <x:c r="N47" s="26">
        <x:f>J47+K47+L47+M47</x:f>
      </x:c>
      <x:c r="O47" s="26" t="n">
        <x:v>0.02</x:v>
      </x:c>
      <x:c r="P47" s="26" t="s"/>
    </x:row>
    <x:row r="48" spans="1:27" customFormat="1" ht="18.75" customHeight="1" x14ac:dyDescent="0.25">
      <x:c r="A48" s="26" t="s"/>
      <x:c r="B48" s="26" t="s"/>
      <x:c r="C48" s="26" t="s"/>
      <x:c r="D48" s="26" t="s"/>
      <x:c r="E48" s="26" t="s">
        <x:v>132</x:v>
      </x:c>
      <x:c r="F48" s="26" t="s"/>
      <x:c r="G48" s="26" t="s"/>
      <x:c r="H48" s="26" t="s"/>
      <x:c r="I48" s="26" t="s"/>
      <x:c r="J48" s="26" t="n">
        <x:v>36</x:v>
      </x:c>
      <x:c r="K48" s="26" t="n">
        <x:v>18</x:v>
      </x:c>
      <x:c r="L48" s="26" t="n">
        <x:v>2</x:v>
      </x:c>
      <x:c r="M48" s="26" t="n">
        <x:v>2</x:v>
      </x:c>
      <x:c r="N48" s="26">
        <x:f>J48+K48+L48+M48</x:f>
      </x:c>
      <x:c r="O48" s="26" t="n">
        <x:v>0.06</x:v>
      </x:c>
      <x:c r="P48" s="26" t="s"/>
    </x:row>
    <x:row r="49" spans="1:27" customFormat="1" ht="18.75" customHeight="1" x14ac:dyDescent="0.25">
      <x:c r="A49" s="26" t="s"/>
      <x:c r="B49" s="26" t="s"/>
      <x:c r="C49" s="26" t="s"/>
      <x:c r="D49" s="26" t="s"/>
      <x:c r="E49" s="26" t="s">
        <x:v>133</x:v>
      </x:c>
      <x:c r="F49" s="26" t="s"/>
      <x:c r="G49" s="26" t="s"/>
      <x:c r="H49" s="26" t="s"/>
      <x:c r="I49" s="26" t="s"/>
      <x:c r="J49" s="26" t="n">
        <x:v>36</x:v>
      </x:c>
      <x:c r="K49" s="26" t="n">
        <x:v>36</x:v>
      </x:c>
      <x:c r="L49" s="26" t="n">
        <x:v>5</x:v>
      </x:c>
      <x:c r="M49" s="26" t="n">
        <x:v>2.2</x:v>
      </x:c>
      <x:c r="N49" s="26">
        <x:f>J49+K49+L49+M49</x:f>
      </x:c>
      <x:c r="O49" s="26" t="n">
        <x:v>0.09</x:v>
      </x:c>
      <x:c r="P49" s="26" t="s"/>
    </x:row>
    <x:row r="50" spans="1:27" customFormat="1" ht="18.75" customHeight="1" x14ac:dyDescent="0.25">
      <x:c r="A50" s="26" t="s"/>
      <x:c r="B50" s="26" t="s"/>
      <x:c r="C50" s="26" t="s"/>
      <x:c r="D50" s="26" t="s"/>
      <x:c r="E50" s="26" t="s">
        <x:v>134</x:v>
      </x:c>
      <x:c r="F50" s="26" t="s"/>
      <x:c r="G50" s="26" t="s"/>
      <x:c r="H50" s="26" t="s"/>
      <x:c r="I50" s="26" t="s"/>
      <x:c r="J50" s="26" t="n">
        <x:v>14</x:v>
      </x:c>
      <x:c r="K50" s="26" t="n">
        <x:v>14</x:v>
      </x:c>
      <x:c r="L50" s="26" t="n">
        <x:v>2</x:v>
      </x:c>
      <x:c r="M50" s="26" t="n">
        <x:v>0.3</x:v>
      </x:c>
      <x:c r="N50" s="26">
        <x:f>J50+K50+L50+M50</x:f>
      </x:c>
      <x:c r="O50" s="26" t="n">
        <x:v>0.03</x:v>
      </x:c>
      <x:c r="P50" s="26" t="s"/>
    </x:row>
    <x:row r="51" spans="1:27" customFormat="1" ht="18.75" customHeight="1" x14ac:dyDescent="0.25">
      <x:c r="A51" s="26" t="s"/>
      <x:c r="B51" s="26" t="s"/>
      <x:c r="C51" s="26" t="s"/>
      <x:c r="D51" s="26" t="s"/>
      <x:c r="E51" s="26" t="s">
        <x:v>135</x:v>
      </x:c>
      <x:c r="F51" s="26" t="s"/>
      <x:c r="G51" s="26" t="s"/>
      <x:c r="H51" s="26" t="s"/>
      <x:c r="I51" s="26" t="s"/>
      <x:c r="J51" s="26" t="n">
        <x:v>22</x:v>
      </x:c>
      <x:c r="K51" s="26" t="n">
        <x:v>22</x:v>
      </x:c>
      <x:c r="L51" s="26" t="n">
        <x:v>2</x:v>
      </x:c>
      <x:c r="M51" s="26" t="n">
        <x:v>2</x:v>
      </x:c>
      <x:c r="N51" s="26">
        <x:f>J51+K51+L51+M51</x:f>
      </x:c>
      <x:c r="O51" s="26" t="n">
        <x:v>0.05</x:v>
      </x:c>
      <x:c r="P51" s="26" t="s"/>
    </x:row>
    <x:row r="52" spans="1:27" customFormat="1" ht="18.75" customHeight="1" x14ac:dyDescent="0.25">
      <x:c r="A52" s="26" t="s"/>
      <x:c r="B52" s="26" t="s"/>
      <x:c r="C52" s="26" t="s"/>
      <x:c r="D52" s="26" t="s"/>
      <x:c r="E52" s="26" t="s">
        <x:v>136</x:v>
      </x:c>
      <x:c r="F52" s="26" t="s"/>
      <x:c r="G52" s="26" t="s"/>
      <x:c r="H52" s="26" t="s"/>
      <x:c r="I52" s="26" t="s"/>
      <x:c r="J52" s="26" t="n">
        <x:v>30</x:v>
      </x:c>
      <x:c r="K52" s="26" t="n">
        <x:v>14</x:v>
      </x:c>
      <x:c r="L52" s="26" t="n">
        <x:v>2</x:v>
      </x:c>
      <x:c r="M52" s="26" t="n">
        <x:v>0.3</x:v>
      </x:c>
      <x:c r="N52" s="26">
        <x:f>J52+K52+L52+M52</x:f>
      </x:c>
      <x:c r="O52" s="26" t="n">
        <x:v>0.05</x:v>
      </x:c>
      <x:c r="P52" s="26" t="s"/>
    </x:row>
    <x:row r="53" spans="1:27" customFormat="1" ht="18.75" customHeight="1" x14ac:dyDescent="0.25">
      <x:c r="A53" s="26" t="s"/>
      <x:c r="B53" s="26" t="s"/>
      <x:c r="C53" s="26" t="s"/>
      <x:c r="D53" s="26" t="s"/>
      <x:c r="E53" s="26" t="s">
        <x:v>137</x:v>
      </x:c>
      <x:c r="F53" s="26" t="s"/>
      <x:c r="G53" s="26" t="s"/>
      <x:c r="H53" s="26" t="s"/>
      <x:c r="I53" s="26" t="s"/>
      <x:c r="J53" s="26" t="n">
        <x:v>30</x:v>
      </x:c>
      <x:c r="K53" s="26" t="n">
        <x:v>14</x:v>
      </x:c>
      <x:c r="L53" s="26" t="n">
        <x:v>2</x:v>
      </x:c>
      <x:c r="M53" s="26" t="n">
        <x:v>0.3</x:v>
      </x:c>
      <x:c r="N53" s="26">
        <x:f>J53+K53+L53+M53</x:f>
      </x:c>
      <x:c r="O53" s="26" t="n">
        <x:v>0.05</x:v>
      </x:c>
      <x:c r="P53" s="26" t="s"/>
    </x:row>
    <x:row r="54" spans="1:27" customFormat="1" ht="18.75" customHeight="1" x14ac:dyDescent="0.25">
      <x:c r="A54" s="26" t="s"/>
      <x:c r="B54" s="26" t="s"/>
      <x:c r="C54" s="26" t="s"/>
      <x:c r="D54" s="26" t="s"/>
      <x:c r="E54" s="26" t="s">
        <x:v>138</x:v>
      </x:c>
      <x:c r="F54" s="26" t="s"/>
      <x:c r="G54" s="26" t="s"/>
      <x:c r="H54" s="26" t="s"/>
      <x:c r="I54" s="26" t="s"/>
      <x:c r="J54" s="26" t="n">
        <x:v>34</x:v>
      </x:c>
      <x:c r="K54" s="26" t="n">
        <x:v>10</x:v>
      </x:c>
      <x:c r="L54" s="26" t="n">
        <x:v>2</x:v>
      </x:c>
      <x:c r="M54" s="26" t="n">
        <x:v>0.3</x:v>
      </x:c>
      <x:c r="N54" s="26">
        <x:f>J54+K54+L54+M54</x:f>
      </x:c>
      <x:c r="O54" s="26" t="n">
        <x:v>0.05</x:v>
      </x:c>
      <x:c r="P54" s="26" t="s"/>
    </x:row>
    <x:row r="55" spans="1:27" customFormat="1" ht="18.75" customHeight="1" x14ac:dyDescent="0.25">
      <x:c r="A55" s="26" t="s"/>
      <x:c r="B55" s="26" t="s"/>
      <x:c r="C55" s="26" t="s"/>
      <x:c r="D55" s="26" t="s"/>
      <x:c r="E55" s="26" t="s">
        <x:v>139</x:v>
      </x:c>
      <x:c r="F55" s="26" t="s"/>
      <x:c r="G55" s="26" t="s"/>
      <x:c r="H55" s="26" t="s"/>
      <x:c r="I55" s="26" t="s"/>
      <x:c r="J55" s="26" t="n">
        <x:v>14</x:v>
      </x:c>
      <x:c r="K55" s="26" t="n">
        <x:v>14</x:v>
      </x:c>
      <x:c r="L55" s="26" t="n">
        <x:v>2</x:v>
      </x:c>
      <x:c r="M55" s="26" t="n">
        <x:v>0.3</x:v>
      </x:c>
      <x:c r="N55" s="26">
        <x:f>J55+K55+L55+M55</x:f>
      </x:c>
      <x:c r="O55" s="26" t="n">
        <x:v>0.03</x:v>
      </x:c>
      <x:c r="P55" s="26" t="s"/>
    </x:row>
    <x:row r="56" spans="1:27" customFormat="1" ht="18.75" customHeight="1">
      <x:c r="A56" s="26" t="s"/>
      <x:c r="B56" s="26" t="s"/>
      <x:c r="C56" s="26" t="s"/>
      <x:c r="D56" s="26" t="s"/>
      <x:c r="E56" s="26" t="s">
        <x:v>140</x:v>
      </x:c>
      <x:c r="F56" s="26" t="s"/>
      <x:c r="G56" s="26" t="s"/>
      <x:c r="H56" s="26" t="s"/>
      <x:c r="I56" s="26" t="s"/>
      <x:c r="J56" s="26" t="n">
        <x:v>36</x:v>
      </x:c>
      <x:c r="K56" s="26" t="n">
        <x:v>18</x:v>
      </x:c>
      <x:c r="L56" s="26" t="n">
        <x:v>2</x:v>
      </x:c>
      <x:c r="M56" s="26" t="n">
        <x:v>2</x:v>
      </x:c>
      <x:c r="N56" s="26">
        <x:f>J56+K56+L56+M56</x:f>
      </x:c>
      <x:c r="O56" s="26" t="n">
        <x:v>0.06</x:v>
      </x:c>
      <x:c r="P56" s="26" t="s"/>
    </x:row>
    <x:row r="57" spans="1:27" customFormat="1" ht="18.75" customHeight="1">
      <x:c r="A57" s="26" t="s"/>
      <x:c r="B57" s="26" t="s"/>
      <x:c r="C57" s="26" t="s"/>
      <x:c r="D57" s="26" t="s"/>
      <x:c r="E57" s="26" t="s">
        <x:v>141</x:v>
      </x:c>
      <x:c r="F57" s="26" t="s"/>
      <x:c r="G57" s="26" t="s"/>
      <x:c r="H57" s="26" t="s"/>
      <x:c r="I57" s="26" t="s"/>
      <x:c r="J57" s="26" t="n">
        <x:v>30</x:v>
      </x:c>
      <x:c r="K57" s="26" t="n">
        <x:v>14</x:v>
      </x:c>
      <x:c r="L57" s="26" t="n">
        <x:v>2</x:v>
      </x:c>
      <x:c r="M57" s="26" t="n">
        <x:v>0.3</x:v>
      </x:c>
      <x:c r="N57" s="26">
        <x:f>J57+K57+L57+M57</x:f>
      </x:c>
      <x:c r="O57" s="26" t="n">
        <x:v>0.05</x:v>
      </x:c>
      <x:c r="P57" s="26" t="s"/>
    </x:row>
    <x:row r="58" spans="1:27" customFormat="1" ht="18.75" customHeight="1" x14ac:dyDescent="0.25">
      <x:c r="A58" s="26" t="s"/>
      <x:c r="B58" s="26" t="s"/>
      <x:c r="C58" s="26" t="s"/>
      <x:c r="D58" s="26" t="s"/>
      <x:c r="E58" s="26" t="s">
        <x:v>142</x:v>
      </x:c>
      <x:c r="F58" s="26" t="s"/>
      <x:c r="G58" s="26" t="s"/>
      <x:c r="H58" s="26" t="s"/>
      <x:c r="I58" s="26" t="s"/>
      <x:c r="J58" s="26" t="n">
        <x:v>22</x:v>
      </x:c>
      <x:c r="K58" s="26" t="n">
        <x:v>22</x:v>
      </x:c>
      <x:c r="L58" s="26" t="n">
        <x:v>2</x:v>
      </x:c>
      <x:c r="M58" s="26" t="n">
        <x:v>0.3</x:v>
      </x:c>
      <x:c r="N58" s="26">
        <x:f>J58+K58+L58+M58</x:f>
      </x:c>
      <x:c r="O58" s="26" t="n">
        <x:v>0.05</x:v>
      </x:c>
      <x:c r="P58" s="26" t="s"/>
    </x:row>
    <x:row r="59" spans="1:27" customFormat="1" ht="18.75" customHeight="1" x14ac:dyDescent="0.25">
      <x:c r="A59" s="26" t="s"/>
      <x:c r="B59" s="26" t="s"/>
      <x:c r="C59" s="26" t="s"/>
      <x:c r="D59" s="26" t="s"/>
      <x:c r="E59" s="26" t="s">
        <x:v>143</x:v>
      </x:c>
      <x:c r="F59" s="26" t="s"/>
      <x:c r="G59" s="26" t="s"/>
      <x:c r="H59" s="26" t="s"/>
      <x:c r="I59" s="26" t="s"/>
      <x:c r="J59" s="26" t="n">
        <x:v>30</x:v>
      </x:c>
      <x:c r="K59" s="26" t="n">
        <x:v>30</x:v>
      </x:c>
      <x:c r="L59" s="26" t="n">
        <x:v>5</x:v>
      </x:c>
      <x:c r="M59" s="26" t="n">
        <x:v>2.2</x:v>
      </x:c>
      <x:c r="N59" s="26">
        <x:f>J59+K59+L59+M59</x:f>
      </x:c>
      <x:c r="O59" s="26" t="n">
        <x:v>0.07</x:v>
      </x:c>
      <x:c r="P59" s="26" t="s"/>
    </x:row>
    <x:row r="60" spans="1:27" customFormat="1" ht="18.75" customHeight="1">
      <x:c r="A60" s="26" t="s"/>
      <x:c r="B60" s="26" t="s"/>
      <x:c r="C60" s="26" t="s"/>
      <x:c r="D60" s="26" t="s"/>
      <x:c r="E60" s="26" t="s">
        <x:v>144</x:v>
      </x:c>
      <x:c r="F60" s="26" t="s"/>
      <x:c r="G60" s="26" t="s"/>
      <x:c r="H60" s="26" t="s"/>
      <x:c r="I60" s="26" t="s"/>
      <x:c r="J60" s="26" t="n">
        <x:v>30</x:v>
      </x:c>
      <x:c r="K60" s="26" t="n">
        <x:v>14</x:v>
      </x:c>
      <x:c r="L60" s="26" t="n">
        <x:v>2</x:v>
      </x:c>
      <x:c r="M60" s="26" t="n">
        <x:v>2</x:v>
      </x:c>
      <x:c r="N60" s="26">
        <x:f>J60+K60+L60+M60</x:f>
      </x:c>
      <x:c r="O60" s="26" t="n">
        <x:v>0.05</x:v>
      </x:c>
      <x:c r="P60" s="26" t="s"/>
    </x:row>
    <x:row r="61" spans="1:27" customFormat="1" ht="18.75" customHeight="1">
      <x:c r="A61" s="26" t="s"/>
      <x:c r="B61" s="26" t="s"/>
      <x:c r="C61" s="26" t="s"/>
      <x:c r="D61" s="26" t="s"/>
      <x:c r="E61" s="26" t="s">
        <x:v>145</x:v>
      </x:c>
      <x:c r="F61" s="26" t="s"/>
      <x:c r="G61" s="26" t="s"/>
      <x:c r="H61" s="26" t="s"/>
      <x:c r="I61" s="26" t="s"/>
      <x:c r="J61" s="26" t="n">
        <x:v>14</x:v>
      </x:c>
      <x:c r="K61" s="26" t="n">
        <x:v>14</x:v>
      </x:c>
      <x:c r="L61" s="26" t="n">
        <x:v>2</x:v>
      </x:c>
      <x:c r="M61" s="26" t="n">
        <x:v>0.3</x:v>
      </x:c>
      <x:c r="N61" s="26">
        <x:f>J61+K61+L61+M61</x:f>
      </x:c>
      <x:c r="O61" s="26" t="n">
        <x:v>0.03</x:v>
      </x:c>
      <x:c r="P61" s="26" t="s"/>
    </x:row>
    <x:row r="62" spans="1:27" customFormat="1" ht="18.75" customHeight="1">
      <x:c r="A62" s="26" t="s"/>
      <x:c r="B62" s="26" t="s"/>
      <x:c r="C62" s="26" t="s"/>
      <x:c r="D62" s="26" t="s"/>
      <x:c r="E62" s="26" t="s">
        <x:v>146</x:v>
      </x:c>
      <x:c r="F62" s="26" t="s"/>
      <x:c r="G62" s="26" t="s"/>
      <x:c r="H62" s="26" t="s"/>
      <x:c r="I62" s="26" t="s"/>
      <x:c r="J62" s="26" t="n">
        <x:v>30</x:v>
      </x:c>
      <x:c r="K62" s="26" t="n">
        <x:v>14</x:v>
      </x:c>
      <x:c r="L62" s="26" t="n">
        <x:v>2</x:v>
      </x:c>
      <x:c r="M62" s="26" t="n">
        <x:v>0.3</x:v>
      </x:c>
      <x:c r="N62" s="26">
        <x:f>J62+K62+L62+M62</x:f>
      </x:c>
      <x:c r="O62" s="26" t="n">
        <x:v>0.05</x:v>
      </x:c>
      <x:c r="P62" s="26" t="s"/>
    </x:row>
    <x:row r="63" spans="1:27" customFormat="1" ht="18.75" customHeight="1" x14ac:dyDescent="0.25">
      <x:c r="A63" s="26" t="s"/>
      <x:c r="B63" s="26" t="s"/>
      <x:c r="C63" s="26" t="s"/>
      <x:c r="D63" s="26" t="s"/>
      <x:c r="E63" s="26" t="s">
        <x:v>147</x:v>
      </x:c>
      <x:c r="F63" s="26" t="s"/>
      <x:c r="G63" s="26" t="s"/>
      <x:c r="H63" s="26" t="s"/>
      <x:c r="I63" s="26" t="s"/>
      <x:c r="J63" s="26" t="n">
        <x:v>0</x:v>
      </x:c>
      <x:c r="K63" s="26" t="n">
        <x:v>0</x:v>
      </x:c>
      <x:c r="L63" s="26" t="n">
        <x:v>0</x:v>
      </x:c>
      <x:c r="M63" s="26" t="n">
        <x:v>0</x:v>
      </x:c>
      <x:c r="N63" s="26">
        <x:f>J63+K63+L63+M63</x:f>
      </x:c>
      <x:c r="O63" s="26" t="n">
        <x:v>0</x:v>
      </x:c>
      <x:c r="P63" s="26" t="s"/>
    </x:row>
    <x:row r="64" spans="1:27" customFormat="1" ht="18.75" customHeight="1">
      <x:c r="A64" s="26" t="s"/>
      <x:c r="B64" s="26" t="s"/>
      <x:c r="C64" s="26" t="s"/>
      <x:c r="D64" s="26" t="s"/>
      <x:c r="E64" s="26" t="s">
        <x:v>148</x:v>
      </x:c>
      <x:c r="F64" s="26" t="s"/>
      <x:c r="G64" s="26" t="s"/>
      <x:c r="H64" s="26" t="s"/>
      <x:c r="I64" s="26" t="s"/>
      <x:c r="J64" s="26" t="n">
        <x:v>0</x:v>
      </x:c>
      <x:c r="K64" s="26" t="n">
        <x:v>0</x:v>
      </x:c>
      <x:c r="L64" s="26" t="n">
        <x:v>2</x:v>
      </x:c>
      <x:c r="M64" s="26" t="n">
        <x:v>0.3</x:v>
      </x:c>
      <x:c r="N64" s="26">
        <x:f>J64+K64+L64+M64</x:f>
      </x:c>
      <x:c r="O64" s="26" t="n">
        <x:v>0</x:v>
      </x:c>
      <x:c r="P64" s="26" t="s"/>
    </x:row>
    <x:row r="65" spans="1:27" customFormat="1" ht="18.75" customHeight="1" x14ac:dyDescent="0.25">
      <x:c r="A65" s="26" t="s"/>
      <x:c r="B65" s="26" t="s"/>
      <x:c r="C65" s="26" t="s"/>
      <x:c r="D65" s="26" t="s"/>
      <x:c r="E65" s="26" t="s">
        <x:v>149</x:v>
      </x:c>
      <x:c r="F65" s="26" t="s"/>
      <x:c r="G65" s="26" t="s"/>
      <x:c r="H65" s="26" t="s"/>
      <x:c r="I65" s="26" t="s"/>
      <x:c r="J65" s="26" t="n">
        <x:v>0</x:v>
      </x:c>
      <x:c r="K65" s="26" t="n">
        <x:v>0</x:v>
      </x:c>
      <x:c r="L65" s="26" t="n">
        <x:v>2</x:v>
      </x:c>
      <x:c r="M65" s="26" t="n">
        <x:v>0.3</x:v>
      </x:c>
      <x:c r="N65" s="26">
        <x:f>J65+K65+L65+M65</x:f>
      </x:c>
      <x:c r="O65" s="26" t="n">
        <x:v>0</x:v>
      </x:c>
      <x:c r="P65" s="26" t="s"/>
    </x:row>
    <x:row r="66" spans="1:27" customFormat="1" ht="18.75" customHeight="1">
      <x:c r="A66" s="26" t="s"/>
      <x:c r="B66" s="26" t="s"/>
      <x:c r="C66" s="26" t="s"/>
      <x:c r="D66" s="26" t="s"/>
      <x:c r="E66" s="26" t="s">
        <x:v>150</x:v>
      </x:c>
      <x:c r="F66" s="26" t="s"/>
      <x:c r="G66" s="26" t="s"/>
      <x:c r="H66" s="26" t="s"/>
      <x:c r="I66" s="26" t="s"/>
      <x:c r="J66" s="26" t="n">
        <x:v>0</x:v>
      </x:c>
      <x:c r="K66" s="26" t="n">
        <x:v>0</x:v>
      </x:c>
      <x:c r="L66" s="26" t="n">
        <x:v>2</x:v>
      </x:c>
      <x:c r="M66" s="26" t="n">
        <x:v>0.3</x:v>
      </x:c>
      <x:c r="N66" s="26">
        <x:f>J66+K66+L66+M66</x:f>
      </x:c>
      <x:c r="O66" s="26" t="n">
        <x:v>0</x:v>
      </x:c>
      <x:c r="P66" s="26" t="s"/>
    </x:row>
    <x:row r="67" spans="1:27" customFormat="1" ht="18.75" customHeight="1" x14ac:dyDescent="0.25">
      <x:c r="A67" s="26" t="s"/>
      <x:c r="B67" s="26" t="s"/>
      <x:c r="C67" s="26" t="s"/>
      <x:c r="D67" s="26" t="s"/>
      <x:c r="E67" s="26" t="s">
        <x:v>151</x:v>
      </x:c>
      <x:c r="F67" s="26" t="s"/>
      <x:c r="G67" s="26" t="s"/>
      <x:c r="H67" s="26" t="s"/>
      <x:c r="I67" s="26" t="s"/>
      <x:c r="J67" s="26" t="n">
        <x:v>0</x:v>
      </x:c>
      <x:c r="K67" s="26" t="n">
        <x:v>0</x:v>
      </x:c>
      <x:c r="L67" s="26" t="n">
        <x:v>21.5</x:v>
      </x:c>
      <x:c r="M67" s="26" t="n">
        <x:v>0.3</x:v>
      </x:c>
      <x:c r="N67" s="26">
        <x:f>J67+K67+L67+M67</x:f>
      </x:c>
      <x:c r="O67" s="26" t="n">
        <x:v>0.02</x:v>
      </x:c>
      <x:c r="P67" s="26" t="s"/>
    </x:row>
    <x:row r="68" spans="1:27" customFormat="1" ht="18.75" customHeight="1">
      <x:c r="A68" s="26" t="s"/>
      <x:c r="B68" s="26" t="s"/>
      <x:c r="C68" s="26" t="s"/>
      <x:c r="D68" s="26" t="s"/>
      <x:c r="E68" s="26" t="s">
        <x:v>152</x:v>
      </x:c>
      <x:c r="F68" s="26" t="s"/>
      <x:c r="G68" s="26" t="s"/>
      <x:c r="H68" s="26" t="s"/>
      <x:c r="I68" s="26" t="s"/>
      <x:c r="J68" s="26" t="n">
        <x:v>2</x:v>
      </x:c>
      <x:c r="K68" s="26" t="n">
        <x:v>6</x:v>
      </x:c>
      <x:c r="L68" s="26" t="n">
        <x:v>0</x:v>
      </x:c>
      <x:c r="M68" s="26" t="n">
        <x:v>0</x:v>
      </x:c>
      <x:c r="N68" s="26">
        <x:f>J68+K68+L68+M68</x:f>
      </x:c>
      <x:c r="O68" s="26" t="n">
        <x:v>0.01</x:v>
      </x:c>
      <x:c r="P68" s="26" t="s"/>
    </x:row>
    <x:row r="69" spans="1:27" customFormat="1" ht="18.75" customHeight="1" x14ac:dyDescent="0.25">
      <x:c r="A69" s="26" t="s"/>
      <x:c r="B69" s="26" t="s"/>
      <x:c r="C69" s="26" t="s"/>
      <x:c r="D69" s="26" t="s"/>
      <x:c r="E69" s="26" t="s">
        <x:v>153</x:v>
      </x:c>
      <x:c r="F69" s="26" t="s"/>
      <x:c r="G69" s="26" t="s"/>
      <x:c r="H69" s="26" t="s"/>
      <x:c r="I69" s="26" t="s"/>
      <x:c r="J69" s="26" t="n">
        <x:v>7</x:v>
      </x:c>
      <x:c r="K69" s="26" t="n">
        <x:v>7</x:v>
      </x:c>
      <x:c r="L69" s="26" t="n">
        <x:v>0</x:v>
      </x:c>
      <x:c r="M69" s="26" t="n">
        <x:v>0</x:v>
      </x:c>
      <x:c r="N69" s="26">
        <x:f>J69+K69+L69+M69</x:f>
      </x:c>
      <x:c r="O69" s="26" t="n">
        <x:v>0.02</x:v>
      </x:c>
      <x:c r="P69" s="26" t="s"/>
    </x:row>
    <x:row r="70" spans="1:27" x14ac:dyDescent="0.25">
      <x:c r="A70" s="27" t="s"/>
      <x:c r="B70" s="27" t="s"/>
      <x:c r="C70" s="27" t="s"/>
      <x:c r="D70" s="27" t="s"/>
      <x:c r="E70" s="27" t="s"/>
      <x:c r="F70" s="27" t="s"/>
      <x:c r="G70" s="27" t="s"/>
      <x:c r="H70" s="27" t="s"/>
      <x:c r="I70" s="27" t="s"/>
      <x:c r="J70" s="27" t="s"/>
      <x:c r="K70" s="27" t="s"/>
      <x:c r="L70" s="27" t="s"/>
      <x:c r="M70" s="27" t="s"/>
      <x:c r="N70" s="27" t="s"/>
      <x:c r="O70" s="27" t="s"/>
      <x:c r="P70" s="27" t="s"/>
    </x:row>
    <x:row r="71" spans="1:27" customFormat="1" ht="204.75" customHeight="1">
      <x:c r="A71" s="4" t="s">
        <x:v>154</x:v>
      </x:c>
      <x:c r="B71" s="28" t="s">
        <x:v>155</x:v>
      </x:c>
      <x:c r="C71" s="6" t="s"/>
      <x:c r="D71" s="7" t="s"/>
      <x:c r="E71" s="6" t="s"/>
      <x:c r="F71" s="7" t="s"/>
      <x:c r="G71" s="7" t="s"/>
      <x:c r="H71" s="7" t="s"/>
      <x:c r="I71" s="13">
        <x:f>I9+I10+I11+I12+I14+I15+I16+I20+I21+I22+I23+I24+I25+I28+I31+I32+I33+I39+I40+I41+I43+I45+I47</x:f>
      </x:c>
      <x:c r="J71" s="6" t="s"/>
      <x:c r="K71" s="6" t="s"/>
      <x:c r="L71" s="6" t="s"/>
      <x:c r="M71" s="6" t="s"/>
      <x:c r="N71" s="6" t="s"/>
      <x:c r="O71" s="29" t="s"/>
    </x:row>
    <x:row r="72" spans="1:27" customFormat="1" ht="18.75" customHeight="1" x14ac:dyDescent="0.25">
      <x:c r="B72" s="8" t="s"/>
    </x:row>
    <x:row r="73" spans="1:27" customFormat="1" ht="31.5" customHeight="1"/>
    <x:row r="74" spans="1:27" customFormat="1" ht="85.5" customHeight="1" x14ac:dyDescent="0.25">
      <x:c r="A74" s="1" t="s"/>
      <x:c r="B74" s="9" t="s">
        <x:v>156</x:v>
      </x:c>
      <x:c r="C74" s="9" t="s">
        <x:v>157</x:v>
      </x:c>
      <x:c r="D74" s="9" t="s"/>
      <x:c r="E74" s="9" t="s"/>
      <x:c r="F74" s="9" t="s">
        <x:v>158</x:v>
      </x:c>
      <x:c r="G74" s="9" t="s">
        <x:v>159</x:v>
      </x:c>
      <x:c r="H74" s="9" t="s"/>
      <x:c r="I74" s="9" t="s"/>
      <x:c r="J74" s="9" t="s"/>
      <x:c r="K74" s="1" t="s"/>
      <x:c r="L74" s="1" t="s"/>
      <x:c r="M74" s="1" t="s"/>
      <x:c r="N74" s="1" t="s"/>
      <x:c r="O74" s="1" t="s"/>
    </x:row>
    <x:row r="75" spans="1:27" customFormat="1" ht="140" customHeight="1">
      <x:c r="A75" s="1" t="s"/>
      <x:c r="B75" s="30" t="s">
        <x:v>160</x:v>
      </x:c>
      <x:c r="C75" s="31" t="s">
        <x:v>161</x:v>
      </x:c>
      <x:c r="D75" s="30" t="s"/>
      <x:c r="E75" s="30" t="s"/>
      <x:c r="F75" s="30" t="s">
        <x:v>162</x:v>
      </x:c>
      <x:c r="G75" s="32" t="n">
        <x:v>92</x:v>
      </x:c>
      <x:c r="H75" s="30" t="s"/>
      <x:c r="I75" s="30" t="s"/>
      <x:c r="J75" s="30">
        <x:f>I9+I10+I11+I12+I14+I15+I20+I22+I23+I25+I28+I31+I32+I33+I39+I40+I41+I43+I45+I47</x:f>
      </x:c>
      <x:c r="P75" s="0" t="s"/>
    </x:row>
    <x:row r="76" spans="1:27" customFormat="1" ht="140" customHeight="1" x14ac:dyDescent="0.25">
      <x:c r="A76" s="1" t="s"/>
      <x:c r="B76" s="30" t="s">
        <x:v>163</x:v>
      </x:c>
      <x:c r="C76" s="31" t="s">
        <x:v>164</x:v>
      </x:c>
      <x:c r="D76" s="30" t="s"/>
      <x:c r="E76" s="30" t="s"/>
      <x:c r="F76" s="30" t="s">
        <x:v>165</x:v>
      </x:c>
      <x:c r="G76" s="32" t="n">
        <x:v>76</x:v>
      </x:c>
      <x:c r="H76" s="30" t="s"/>
      <x:c r="I76" s="30" t="s"/>
      <x:c r="J76" s="30">
        <x:f>I10+I11+I12+I14+I15+I21+I25+I28+I31+I33+I39+I40+I41+I43+I47</x:f>
      </x:c>
      <x:c r="P76" s="0" t="s"/>
    </x:row>
    <x:row r="77" spans="1:27" customFormat="1" ht="140" customHeight="1">
      <x:c r="A77" s="1" t="s"/>
      <x:c r="B77" s="30" t="s">
        <x:v>166</x:v>
      </x:c>
      <x:c r="C77" s="31" t="s">
        <x:v>167</x:v>
      </x:c>
      <x:c r="D77" s="30" t="s"/>
      <x:c r="E77" s="30" t="s"/>
      <x:c r="F77" s="30" t="s">
        <x:v>168</x:v>
      </x:c>
      <x:c r="G77" s="32" t="n">
        <x:v>7</x:v>
      </x:c>
      <x:c r="H77" s="30" t="s"/>
      <x:c r="I77" s="30" t="s"/>
      <x:c r="J77" s="30">
        <x:f>I28</x:f>
      </x:c>
      <x:c r="P77" s="0" t="s"/>
    </x:row>
    <x:row r="79" spans="1:27" customFormat="1" ht="77.25" customHeight="1"/>
    <x:row r="83" spans="1:27" customFormat="1" ht="57.75" customHeight="1"/>
    <x:row r="86" spans="1:27" customFormat="1" ht="29.25" customHeight="1"/>
    <x:row r="87" spans="1:27" customFormat="1" ht="220.5" customHeight="1"/>
    <x:row r="88" spans="1:27" customFormat="1" ht="31.5" customHeight="1"/>
    <x:row r="89" spans="1:27" customFormat="1" ht="39" customHeight="1"/>
    <x:row r="93" spans="1:27" customFormat="1" ht="39.75" customHeight="1"/>
    <x:row r="94" spans="1:27" customFormat="1" ht="30" customHeight="1"/>
    <x:row r="95" spans="1:27" customFormat="1" ht="190.5" customHeight="1"/>
    <x:row r="96" spans="1:27" customFormat="1" ht="207" customHeight="1"/>
    <x:row r="97" spans="1:27" customFormat="1" ht="36.75" customHeight="1"/>
    <x:row r="98" spans="1:27" customFormat="1" ht="66" customHeight="1"/>
    <x:row r="99" spans="1:27" customFormat="1" ht="82.5" customHeight="1"/>
    <x:row r="100" spans="1:27" customFormat="1" ht="82.5" customHeight="1"/>
    <x:row r="101" spans="1:27" customFormat="1" ht="319.5" customHeight="1"/>
    <x:row r="102" spans="1:27" customFormat="1" ht="26.25" customHeight="1"/>
    <x:row r="103" spans="1:27" customFormat="1" ht="28.5" customHeight="1"/>
    <x:row r="104" spans="1:27" customFormat="1" ht="65.25" customHeight="1"/>
    <x:row r="105" spans="1:27" customFormat="1" ht="210" customHeight="1"/>
    <x:row r="106" spans="1:27" customFormat="1" ht="28.5" customHeight="1">
      <x:c r="S106" s="33" t="s"/>
      <x:c r="T106" s="33" t="s"/>
      <x:c r="U106" s="33" t="s"/>
      <x:c r="V106" s="33" t="s"/>
      <x:c r="W106" s="33" t="s"/>
      <x:c r="X106" s="33" t="s"/>
      <x:c r="Y106" s="33" t="s"/>
      <x:c r="Z106" s="33" t="s"/>
      <x:c r="AA106" s="33" t="s"/>
    </x:row>
    <x:row r="107" spans="1:27" customFormat="1" ht="143.25" customHeight="1">
      <x:c r="S107" s="33" t="s"/>
      <x:c r="T107" s="33" t="s"/>
      <x:c r="U107" s="33" t="s"/>
      <x:c r="V107" s="33" t="s"/>
      <x:c r="W107" s="33" t="s"/>
      <x:c r="X107" s="33" t="s"/>
      <x:c r="Y107" s="33" t="s"/>
      <x:c r="Z107" s="33" t="s"/>
      <x:c r="AA107" s="33" t="s"/>
    </x:row>
    <x:row r="108" spans="1:27" customFormat="1" ht="23.25" customHeight="1">
      <x:c r="S108" s="33" t="s"/>
      <x:c r="T108" s="33" t="s"/>
      <x:c r="U108" s="33" t="s"/>
      <x:c r="V108" s="33" t="s"/>
      <x:c r="W108" s="33" t="s"/>
      <x:c r="X108" s="33" t="s"/>
      <x:c r="Y108" s="33" t="s"/>
      <x:c r="Z108" s="33" t="s"/>
      <x:c r="AA108" s="33" t="s"/>
    </x:row>
    <x:row r="109" spans="1:27" customFormat="1" ht="23.25" customHeight="1">
      <x:c r="S109" s="33" t="s"/>
      <x:c r="T109" s="33" t="s"/>
      <x:c r="U109" s="33" t="s"/>
      <x:c r="V109" s="33" t="s"/>
      <x:c r="W109" s="33" t="s"/>
      <x:c r="X109" s="33" t="s"/>
      <x:c r="Y109" s="33" t="s"/>
      <x:c r="Z109" s="33" t="s"/>
      <x:c r="AA109" s="33" t="s"/>
    </x:row>
    <x:row r="110" spans="1:27" customFormat="1" ht="257.25" customHeight="1">
      <x:c r="S110" s="33" t="s"/>
      <x:c r="T110" s="33" t="s"/>
      <x:c r="U110" s="33" t="s"/>
      <x:c r="V110" s="33" t="s"/>
      <x:c r="W110" s="33" t="s"/>
      <x:c r="X110" s="33" t="s"/>
      <x:c r="Y110" s="33" t="s"/>
      <x:c r="Z110" s="33" t="s"/>
      <x:c r="AA110" s="33" t="s"/>
    </x:row>
    <x:row r="111" spans="1:27" customFormat="1" ht="146.25" customHeight="1">
      <x:c r="S111" s="33" t="s"/>
      <x:c r="T111" s="33" t="s"/>
      <x:c r="U111" s="33" t="s"/>
      <x:c r="V111" s="33" t="s"/>
      <x:c r="W111" s="33" t="s"/>
      <x:c r="X111" s="33" t="s"/>
      <x:c r="Y111" s="33" t="s"/>
      <x:c r="Z111" s="33" t="s"/>
      <x:c r="AA111" s="33" t="s"/>
    </x:row>
    <x:row r="112" spans="1:27" customFormat="1" ht="195" customHeight="1">
      <x:c r="S112" s="33" t="s"/>
      <x:c r="T112" s="33" t="s"/>
      <x:c r="U112" s="33" t="s"/>
      <x:c r="V112" s="33" t="s"/>
      <x:c r="W112" s="33" t="s"/>
      <x:c r="X112" s="33" t="s"/>
      <x:c r="Y112" s="33" t="s"/>
      <x:c r="Z112" s="33" t="s"/>
      <x:c r="AA112" s="33" t="s"/>
    </x:row>
    <x:row r="113" spans="1:27" customFormat="1" ht="243.75" customHeight="1">
      <x:c r="S113" s="33" t="s"/>
      <x:c r="T113" s="33" t="s"/>
      <x:c r="U113" s="33" t="s"/>
      <x:c r="V113" s="33" t="s"/>
      <x:c r="W113" s="33" t="s"/>
      <x:c r="X113" s="33" t="s"/>
      <x:c r="Y113" s="33" t="s"/>
      <x:c r="Z113" s="33" t="s"/>
      <x:c r="AA113" s="33" t="s"/>
    </x:row>
    <x:row r="114" spans="1:27" customFormat="1" ht="314.25" customHeight="1">
      <x:c r="S114" s="33" t="s"/>
      <x:c r="T114" s="33" t="s"/>
      <x:c r="U114" s="33" t="s"/>
      <x:c r="V114" s="33" t="s"/>
      <x:c r="W114" s="33" t="s"/>
      <x:c r="X114" s="33" t="s"/>
      <x:c r="Y114" s="33" t="s"/>
      <x:c r="Z114" s="33" t="s"/>
      <x:c r="AA114" s="33" t="s"/>
    </x:row>
    <x:row r="115" spans="1:27" customFormat="1" ht="170.25" customHeight="1"/>
    <x:row r="116" spans="1:27" customFormat="1" ht="170.25" customHeight="1"/>
    <x:row r="119" spans="1:27" customFormat="1" ht="29.25" customHeight="1"/>
    <x:row r="120" spans="1:27" customFormat="1" ht="27" customHeight="1"/>
    <x:row r="124" spans="1:27" customFormat="1" ht="24" customHeight="1"/>
    <x:row r="126" spans="1:27" customFormat="1" ht="240.75" customHeight="1"/>
    <x:row r="128" spans="1:27" customFormat="1" ht="26.25" customHeight="1"/>
    <x:row r="130" spans="1:27" customFormat="1" ht="23.25" customHeight="1"/>
    <x:row r="131" spans="1:27" customFormat="1" ht="23.25" customHeight="1"/>
    <x:row r="133" spans="1:27" customFormat="1" ht="111.75" customHeight="1"/>
    <x:row r="135" spans="1:27" customFormat="1" ht="204.75" customHeight="1"/>
    <x:row r="137" spans="1:27" customFormat="1" ht="123.75" customHeight="1"/>
    <x:row r="138" spans="1:27" customFormat="1" ht="117" customHeight="1"/>
    <x:row r="139" spans="1:27" customFormat="1" ht="261" customHeight="1"/>
    <x:row r="140" spans="1:27" customFormat="1" ht="31.5" customHeight="1"/>
    <x:row r="141" spans="1:27" customFormat="1" ht="26.25" customHeight="1"/>
    <x:row r="142" spans="1:27" customFormat="1" ht="57" customHeight="1"/>
    <x:row r="143" spans="1:27" customFormat="1" ht="57" customHeight="1"/>
    <x:row r="144" spans="1:27" customFormat="1" ht="56.25" customHeight="1"/>
    <x:row r="145" spans="1:27" customFormat="1" ht="76.5" customHeight="1"/>
    <x:row r="150" spans="1:27" s="1" customFormat="1" ht="33.75" customHeight="1">
      <x:c r="A150" s="0" t="s"/>
      <x:c r="B150" s="0" t="s"/>
      <x:c r="C150" s="0" t="s"/>
      <x:c r="E150" s="0" t="s"/>
      <x:c r="J150" s="0" t="s"/>
      <x:c r="K150" s="0" t="s"/>
      <x:c r="L150" s="0" t="s"/>
      <x:c r="M150" s="0" t="s"/>
      <x:c r="N150" s="0" t="s"/>
      <x:c r="O150" s="0" t="s"/>
    </x:row>
    <x:row r="151" spans="1:27" customFormat="1" ht="102" customHeight="1"/>
    <x:row r="152" spans="1:27" customFormat="1" ht="126" customHeight="1"/>
    <x:row r="153" spans="1:27" customFormat="1" ht="97.5" customHeight="1"/>
  </x:sheetData>
  <x:autoFilter ref="A6:P71"/>
  <x:mergeCells count="93">
    <x:mergeCell ref="A1:O1"/>
    <x:mergeCell ref="A2:O2"/>
    <x:mergeCell ref="A3:O3"/>
    <x:mergeCell ref="A4:O4"/>
    <x:mergeCell ref="A6:A8"/>
    <x:mergeCell ref="B6:B8"/>
    <x:mergeCell ref="C6:C8"/>
    <x:mergeCell ref="D6:D8"/>
    <x:mergeCell ref="E6:E8"/>
    <x:mergeCell ref="F6:F8"/>
    <x:mergeCell ref="G6:G8"/>
    <x:mergeCell ref="H6:I6"/>
    <x:mergeCell ref="J6:O6"/>
    <x:mergeCell ref="P6:P8"/>
    <x:mergeCell ref="H7:I7"/>
    <x:mergeCell ref="J7:O7"/>
    <x:mergeCell ref="A12:A13"/>
    <x:mergeCell ref="B12:B13"/>
    <x:mergeCell ref="C12:C13"/>
    <x:mergeCell ref="D12:D13"/>
    <x:mergeCell ref="F12:F13"/>
    <x:mergeCell ref="G12:G13"/>
    <x:mergeCell ref="H12:H13"/>
    <x:mergeCell ref="I12:I13"/>
    <x:mergeCell ref="A16:A19"/>
    <x:mergeCell ref="B16:B19"/>
    <x:mergeCell ref="C16:C19"/>
    <x:mergeCell ref="D16:D19"/>
    <x:mergeCell ref="F16:F19"/>
    <x:mergeCell ref="G16:G19"/>
    <x:mergeCell ref="H16:H19"/>
    <x:mergeCell ref="I16:I19"/>
    <x:mergeCell ref="A25:A27"/>
    <x:mergeCell ref="B25:B27"/>
    <x:mergeCell ref="C25:C27"/>
    <x:mergeCell ref="D25:D27"/>
    <x:mergeCell ref="F25:F27"/>
    <x:mergeCell ref="G25:G27"/>
    <x:mergeCell ref="H25:H27"/>
    <x:mergeCell ref="I25:I27"/>
    <x:mergeCell ref="A28:A30"/>
    <x:mergeCell ref="B28:B30"/>
    <x:mergeCell ref="C28:C30"/>
    <x:mergeCell ref="D28:D30"/>
    <x:mergeCell ref="F28:F30"/>
    <x:mergeCell ref="G28:G30"/>
    <x:mergeCell ref="H28:H30"/>
    <x:mergeCell ref="I28:I30"/>
    <x:mergeCell ref="A33:A38"/>
    <x:mergeCell ref="B33:B38"/>
    <x:mergeCell ref="C33:C38"/>
    <x:mergeCell ref="D33:D38"/>
    <x:mergeCell ref="F33:F38"/>
    <x:mergeCell ref="G33:G38"/>
    <x:mergeCell ref="H33:H38"/>
    <x:mergeCell ref="I33:I38"/>
    <x:mergeCell ref="A41:A42"/>
    <x:mergeCell ref="B41:B42"/>
    <x:mergeCell ref="C41:C42"/>
    <x:mergeCell ref="D41:D42"/>
    <x:mergeCell ref="F41:F42"/>
    <x:mergeCell ref="G41:G42"/>
    <x:mergeCell ref="H41:H42"/>
    <x:mergeCell ref="I41:I42"/>
    <x:mergeCell ref="A43:A44"/>
    <x:mergeCell ref="B43:B44"/>
    <x:mergeCell ref="C43:C44"/>
    <x:mergeCell ref="D43:D44"/>
    <x:mergeCell ref="F43:F44"/>
    <x:mergeCell ref="G43:G44"/>
    <x:mergeCell ref="H43:H44"/>
    <x:mergeCell ref="I43:I44"/>
    <x:mergeCell ref="A45:A46"/>
    <x:mergeCell ref="B45:B46"/>
    <x:mergeCell ref="C45:C46"/>
    <x:mergeCell ref="D45:D46"/>
    <x:mergeCell ref="F45:F46"/>
    <x:mergeCell ref="G45:G46"/>
    <x:mergeCell ref="H45:H46"/>
    <x:mergeCell ref="I45:I46"/>
    <x:mergeCell ref="A47:A69"/>
    <x:mergeCell ref="B47:B69"/>
    <x:mergeCell ref="C47:C69"/>
    <x:mergeCell ref="D47:D69"/>
    <x:mergeCell ref="F47:F69"/>
    <x:mergeCell ref="G47:G69"/>
    <x:mergeCell ref="H47:H69"/>
    <x:mergeCell ref="I47:I69"/>
    <x:mergeCell ref="C74:E74"/>
    <x:mergeCell ref="G74:J74"/>
    <x:mergeCell ref="C75:E75"/>
    <x:mergeCell ref="C76:E76"/>
    <x:mergeCell ref="C77:E77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AA91"/>
  <x:sheetViews>
    <x:sheetView zoomScale="70" zoomScaleNormal="70" workbookViewId="0">
      <x:selection activeCell="P15" sqref="P15"/>
    </x:sheetView>
  </x:sheetViews>
  <x:sheetFormatPr defaultColWidth="9.710625" defaultRowHeight="18.75" customHeight="1" x14ac:dyDescent="0.25"/>
  <x:cols>
    <x:col min="1" max="1" width="6.285156" style="0" customWidth="1"/>
    <x:col min="2" max="2" width="37.710938" style="0" customWidth="1"/>
    <x:col min="3" max="3" width="24.570312" style="0" customWidth="1"/>
    <x:col min="4" max="4" width="22.710938" style="1" customWidth="1"/>
    <x:col min="5" max="5" width="31.570312" style="0" customWidth="1"/>
    <x:col min="6" max="6" width="24.425781" style="1" customWidth="1"/>
    <x:col min="7" max="9" width="25.140625" style="1" customWidth="1"/>
    <x:col min="10" max="10" width="11.855469" style="0" customWidth="1"/>
    <x:col min="11" max="11" width="13.710938" style="0" customWidth="1"/>
    <x:col min="12" max="13" width="9.710625" style="0" customWidth="1"/>
    <x:col min="14" max="14" width="10.710938" style="0" customWidth="1"/>
    <x:col min="15" max="15" width="9.710625" style="0" customWidth="1"/>
    <x:col min="16" max="16" width="27.140625" style="1" customWidth="1"/>
  </x:cols>
  <x:sheetData>
    <x:row r="1" spans="1:27" customFormat="1" ht="18.75" customHeight="1" x14ac:dyDescent="0.25">
      <x:c r="A1" s="24" t="s">
        <x:v>0</x:v>
      </x:c>
      <x:c r="B1" s="24" t="s"/>
      <x:c r="C1" s="24" t="s"/>
      <x:c r="D1" s="24" t="s"/>
      <x:c r="E1" s="24" t="s"/>
      <x:c r="F1" s="24" t="s"/>
      <x:c r="G1" s="24" t="s"/>
      <x:c r="H1" s="24" t="s"/>
      <x:c r="I1" s="24" t="s"/>
      <x:c r="J1" s="24" t="s"/>
      <x:c r="K1" s="24" t="s"/>
      <x:c r="L1" s="24" t="s"/>
      <x:c r="M1" s="24" t="s"/>
      <x:c r="N1" s="24" t="s"/>
      <x:c r="O1" s="24" t="s"/>
    </x:row>
    <x:row r="2" spans="1:27" customFormat="1" ht="18.75" customHeight="1" x14ac:dyDescent="0.25">
      <x:c r="A2" s="25" t="s">
        <x:v>1</x:v>
      </x:c>
      <x:c r="B2" s="25" t="s"/>
      <x:c r="C2" s="25" t="s"/>
      <x:c r="D2" s="25" t="s"/>
      <x:c r="E2" s="25" t="s"/>
      <x:c r="F2" s="25" t="s"/>
      <x:c r="G2" s="25" t="s"/>
      <x:c r="H2" s="25" t="s"/>
      <x:c r="I2" s="25" t="s"/>
      <x:c r="J2" s="25" t="s"/>
      <x:c r="K2" s="25" t="s"/>
      <x:c r="L2" s="25" t="s"/>
      <x:c r="M2" s="25" t="s"/>
      <x:c r="N2" s="25" t="s"/>
      <x:c r="O2" s="25" t="s"/>
    </x:row>
    <x:row r="3" spans="1:27" customFormat="1" ht="18.75" customHeight="1" x14ac:dyDescent="0.25">
      <x:c r="A3" s="25" t="s">
        <x:v>169</x:v>
      </x:c>
      <x:c r="B3" s="25" t="s"/>
      <x:c r="C3" s="25" t="s"/>
      <x:c r="D3" s="25" t="s"/>
      <x:c r="E3" s="25" t="s"/>
      <x:c r="F3" s="25" t="s"/>
      <x:c r="G3" s="25" t="s"/>
      <x:c r="H3" s="25" t="s"/>
      <x:c r="I3" s="25" t="s"/>
      <x:c r="J3" s="25" t="s"/>
      <x:c r="K3" s="25" t="s"/>
      <x:c r="L3" s="25" t="s"/>
      <x:c r="M3" s="25" t="s"/>
      <x:c r="N3" s="25" t="s"/>
      <x:c r="O3" s="25" t="s"/>
    </x:row>
    <x:row r="4" spans="1:27" customFormat="1" ht="18.75" customHeight="1" x14ac:dyDescent="0.25">
      <x:c r="A4" s="25" t="s">
        <x:v>170</x:v>
      </x:c>
      <x:c r="B4" s="25" t="s"/>
      <x:c r="C4" s="25" t="s"/>
      <x:c r="D4" s="25" t="s"/>
      <x:c r="E4" s="25" t="s"/>
      <x:c r="F4" s="25" t="s"/>
      <x:c r="G4" s="25" t="s"/>
      <x:c r="H4" s="25" t="s"/>
      <x:c r="I4" s="25" t="s"/>
      <x:c r="J4" s="25" t="s"/>
      <x:c r="K4" s="25" t="s"/>
      <x:c r="L4" s="25" t="s"/>
      <x:c r="M4" s="25" t="s"/>
      <x:c r="N4" s="25" t="s"/>
      <x:c r="O4" s="25" t="s"/>
    </x:row>
    <x:row r="6" spans="1:27" customFormat="1" ht="18.75" customHeight="1" x14ac:dyDescent="0.25">
      <x:c r="A6" s="2" t="s">
        <x:v>4</x:v>
      </x:c>
      <x:c r="B6" s="2" t="s">
        <x:v>5</x:v>
      </x:c>
      <x:c r="C6" s="2" t="s">
        <x:v>171</x:v>
      </x:c>
      <x:c r="D6" s="2" t="s">
        <x:v>7</x:v>
      </x:c>
      <x:c r="E6" s="2" t="s">
        <x:v>8</x:v>
      </x:c>
      <x:c r="F6" s="2" t="s">
        <x:v>9</x:v>
      </x:c>
      <x:c r="G6" s="2" t="s">
        <x:v>10</x:v>
      </x:c>
      <x:c r="H6" s="19" t="s">
        <x:v>11</x:v>
      </x:c>
      <x:c r="I6" s="20" t="s"/>
      <x:c r="J6" s="2" t="s">
        <x:v>11</x:v>
      </x:c>
      <x:c r="K6" s="2" t="s"/>
      <x:c r="L6" s="2" t="s"/>
      <x:c r="M6" s="2" t="s"/>
      <x:c r="N6" s="2" t="s"/>
      <x:c r="O6" s="2" t="s"/>
      <x:c r="P6" s="16" t="s">
        <x:v>12</x:v>
      </x:c>
    </x:row>
    <x:row r="7" spans="1:27" customFormat="1" ht="18.75" customHeight="1" x14ac:dyDescent="0.25">
      <x:c r="A7" s="2" t="s"/>
      <x:c r="B7" s="2" t="s"/>
      <x:c r="C7" s="2" t="s"/>
      <x:c r="D7" s="2" t="s"/>
      <x:c r="E7" s="2" t="s"/>
      <x:c r="F7" s="2" t="s"/>
      <x:c r="G7" s="2" t="s"/>
      <x:c r="H7" s="19" t="s">
        <x:v>13</x:v>
      </x:c>
      <x:c r="I7" s="20" t="s"/>
      <x:c r="J7" s="21" t="s">
        <x:v>13</x:v>
      </x:c>
      <x:c r="K7" s="21" t="s"/>
      <x:c r="L7" s="21" t="s"/>
      <x:c r="M7" s="21" t="s"/>
      <x:c r="N7" s="21" t="s"/>
      <x:c r="O7" s="21" t="s"/>
      <x:c r="P7" s="17" t="s"/>
    </x:row>
    <x:row r="8" spans="1:27" customFormat="1" ht="41.25" customHeight="1" x14ac:dyDescent="0.25">
      <x:c r="A8" s="2" t="s"/>
      <x:c r="B8" s="2" t="s"/>
      <x:c r="C8" s="2" t="s"/>
      <x:c r="D8" s="2" t="s"/>
      <x:c r="E8" s="2" t="s"/>
      <x:c r="F8" s="2" t="s"/>
      <x:c r="G8" s="2" t="s"/>
      <x:c r="H8" s="2" t="s">
        <x:v>14</x:v>
      </x:c>
      <x:c r="I8" s="2" t="s">
        <x:v>15</x:v>
      </x:c>
      <x:c r="J8" s="10" t="s">
        <x:v>16</x:v>
      </x:c>
      <x:c r="K8" s="10" t="s">
        <x:v>17</x:v>
      </x:c>
      <x:c r="L8" s="10" t="s">
        <x:v>18</x:v>
      </x:c>
      <x:c r="M8" s="10" t="s">
        <x:v>19</x:v>
      </x:c>
      <x:c r="N8" s="2" t="s">
        <x:v>14</x:v>
      </x:c>
      <x:c r="O8" s="2" t="s">
        <x:v>15</x:v>
      </x:c>
      <x:c r="P8" s="18" t="s"/>
    </x:row>
    <x:row r="9" spans="1:27" customFormat="1" ht="41.25" customHeight="1" x14ac:dyDescent="0.25">
      <x:c r="A9" s="27" t="s"/>
      <x:c r="B9" s="27" t="s"/>
      <x:c r="C9" s="27" t="s"/>
      <x:c r="D9" s="27" t="s"/>
      <x:c r="E9" s="27" t="s"/>
      <x:c r="F9" s="27" t="s"/>
      <x:c r="G9" s="27" t="s"/>
      <x:c r="H9" s="27" t="s"/>
      <x:c r="I9" s="27" t="s"/>
      <x:c r="J9" s="34" t="s"/>
      <x:c r="K9" s="34" t="s"/>
      <x:c r="L9" s="34" t="s"/>
      <x:c r="M9" s="34" t="s"/>
      <x:c r="N9" s="27" t="s"/>
      <x:c r="O9" s="27" t="s"/>
      <x:c r="P9" s="27" t="s"/>
    </x:row>
    <x:row r="10" spans="1:27" customFormat="1" ht="204.75" customHeight="1" x14ac:dyDescent="0.35">
      <x:c r="A10" s="4" t="s">
        <x:v>154</x:v>
      </x:c>
      <x:c r="B10" s="28" t="s">
        <x:v>155</x:v>
      </x:c>
      <x:c r="C10" s="6" t="s"/>
      <x:c r="D10" s="7" t="s"/>
      <x:c r="E10" s="6" t="s"/>
      <x:c r="F10" s="7" t="s"/>
      <x:c r="G10" s="7" t="s"/>
      <x:c r="H10" s="7" t="s"/>
      <x:c r="I10" s="13" t="s">
        <x:v>172</x:v>
      </x:c>
      <x:c r="J10" s="6" t="s"/>
      <x:c r="K10" s="6" t="s"/>
      <x:c r="L10" s="6" t="s"/>
      <x:c r="M10" s="6" t="s"/>
      <x:c r="N10" s="6" t="s"/>
      <x:c r="O10" s="29" t="s"/>
    </x:row>
    <x:row r="11" spans="1:27" customFormat="1" ht="18.75" customHeight="1" x14ac:dyDescent="0.25">
      <x:c r="B11" s="8" t="s"/>
    </x:row>
    <x:row r="12" spans="1:27" customFormat="1" ht="31.5" customHeight="1" x14ac:dyDescent="0.25"/>
    <x:row r="13" spans="1:27" customFormat="1" ht="85.5" customHeight="1" x14ac:dyDescent="0.25">
      <x:c r="A13" s="1" t="s"/>
      <x:c r="B13" s="9" t="s">
        <x:v>156</x:v>
      </x:c>
      <x:c r="C13" s="9" t="s">
        <x:v>157</x:v>
      </x:c>
      <x:c r="D13" s="9" t="s"/>
      <x:c r="E13" s="9" t="s"/>
      <x:c r="F13" s="9" t="s">
        <x:v>158</x:v>
      </x:c>
      <x:c r="G13" s="9" t="s">
        <x:v>159</x:v>
      </x:c>
      <x:c r="H13" s="9" t="s"/>
      <x:c r="I13" s="9" t="s"/>
      <x:c r="J13" s="9" t="s"/>
      <x:c r="K13" s="1" t="s"/>
      <x:c r="L13" s="1" t="s"/>
      <x:c r="M13" s="1" t="s"/>
      <x:c r="N13" s="1" t="s"/>
      <x:c r="O13" s="1" t="s"/>
    </x:row>
    <x:row r="14" spans="1:27" customFormat="1" ht="54.75" customHeight="1" x14ac:dyDescent="0.25">
      <x:c r="A14" s="1" t="s"/>
    </x:row>
    <x:row r="15" spans="1:27" customFormat="1" ht="163.5" customHeight="1" x14ac:dyDescent="0.25">
      <x:c r="A15" s="1" t="s"/>
      <x:c r="P15" s="0" t="s"/>
    </x:row>
    <x:row r="16" spans="1:27" customFormat="1" ht="18.75" customHeight="1" x14ac:dyDescent="0.25">
      <x:c r="A16" s="1" t="s"/>
    </x:row>
    <x:row r="19" spans="1:27" customFormat="1" ht="77.25" customHeight="1" x14ac:dyDescent="0.25"/>
    <x:row r="22" spans="1:27" customFormat="1" ht="24" customHeight="1" x14ac:dyDescent="0.25"/>
    <x:row r="23" spans="1:27" customFormat="1" ht="57.75" customHeight="1" x14ac:dyDescent="0.25"/>
    <x:row r="26" spans="1:27" customFormat="1" ht="29.25" customHeight="1" x14ac:dyDescent="0.25"/>
    <x:row r="27" spans="1:27" customFormat="1" ht="220.5" customHeight="1" x14ac:dyDescent="0.25"/>
    <x:row r="28" spans="1:27" customFormat="1" ht="31.5" customHeight="1" x14ac:dyDescent="0.25"/>
    <x:row r="29" spans="1:27" customFormat="1" ht="39" customHeight="1" x14ac:dyDescent="0.25"/>
    <x:row r="31" spans="1:27" customFormat="1" ht="27" customHeight="1" x14ac:dyDescent="0.25"/>
    <x:row r="32" spans="1:27" customFormat="1" ht="25.5" customHeight="1" x14ac:dyDescent="0.25"/>
    <x:row r="33" spans="1:27" customFormat="1" ht="39.75" customHeight="1" x14ac:dyDescent="0.25"/>
    <x:row r="34" spans="1:27" customFormat="1" ht="39.75" customHeight="1" x14ac:dyDescent="0.25"/>
    <x:row r="35" spans="1:27" customFormat="1" ht="30" customHeight="1" x14ac:dyDescent="0.25"/>
    <x:row r="36" spans="1:27" customFormat="1" ht="190.5" customHeight="1" x14ac:dyDescent="0.25"/>
    <x:row r="37" spans="1:27" customFormat="1" ht="207" customHeight="1" x14ac:dyDescent="0.25"/>
    <x:row r="38" spans="1:27" customFormat="1" ht="36.75" customHeight="1" x14ac:dyDescent="0.25"/>
    <x:row r="39" spans="1:27" customFormat="1" ht="66" customHeight="1" x14ac:dyDescent="0.25"/>
    <x:row r="40" spans="1:27" customFormat="1" ht="82.5" customHeight="1" x14ac:dyDescent="0.25"/>
    <x:row r="41" spans="1:27" customFormat="1" ht="42.75" customHeight="1" x14ac:dyDescent="0.25"/>
    <x:row r="42" spans="1:27" customFormat="1" ht="25.5" customHeight="1" x14ac:dyDescent="0.25"/>
    <x:row r="43" spans="1:27" customFormat="1" ht="319.5" customHeight="1" x14ac:dyDescent="0.25"/>
    <x:row r="44" spans="1:27" customFormat="1" ht="26.25" customHeight="1" x14ac:dyDescent="0.25"/>
    <x:row r="45" spans="1:27" customFormat="1" ht="28.5" customHeight="1" x14ac:dyDescent="0.25"/>
    <x:row r="46" spans="1:27" customFormat="1" ht="65.25" customHeight="1" x14ac:dyDescent="0.25"/>
    <x:row r="47" spans="1:27" customFormat="1" ht="210" customHeight="1" x14ac:dyDescent="0.25"/>
    <x:row r="48" spans="1:27" customFormat="1" ht="210" customHeight="1" x14ac:dyDescent="0.25"/>
    <x:row r="49" spans="1:27" customFormat="1" ht="28.5" customHeight="1" x14ac:dyDescent="0.25">
      <x:c r="S49" s="33" t="s"/>
      <x:c r="T49" s="33" t="s"/>
      <x:c r="U49" s="33" t="s"/>
      <x:c r="V49" s="33" t="s"/>
      <x:c r="W49" s="33" t="s"/>
      <x:c r="X49" s="33" t="s"/>
      <x:c r="Y49" s="33" t="s"/>
      <x:c r="Z49" s="33" t="s"/>
      <x:c r="AA49" s="33" t="s"/>
    </x:row>
    <x:row r="50" spans="1:27" customFormat="1" ht="143.25" customHeight="1" x14ac:dyDescent="0.25">
      <x:c r="S50" s="33" t="s"/>
      <x:c r="T50" s="33" t="s"/>
      <x:c r="U50" s="33" t="s"/>
      <x:c r="V50" s="33" t="s"/>
      <x:c r="W50" s="33" t="s"/>
      <x:c r="X50" s="33" t="s"/>
      <x:c r="Y50" s="33" t="s"/>
      <x:c r="Z50" s="33" t="s"/>
      <x:c r="AA50" s="33" t="s"/>
    </x:row>
    <x:row r="51" spans="1:27" customFormat="1" ht="23.25" customHeight="1" x14ac:dyDescent="0.25">
      <x:c r="S51" s="33" t="s"/>
      <x:c r="T51" s="33" t="s"/>
      <x:c r="U51" s="33" t="s"/>
      <x:c r="V51" s="33" t="s"/>
      <x:c r="W51" s="33" t="s"/>
      <x:c r="X51" s="33" t="s"/>
      <x:c r="Y51" s="33" t="s"/>
      <x:c r="Z51" s="33" t="s"/>
      <x:c r="AA51" s="33" t="s"/>
    </x:row>
    <x:row r="52" spans="1:27" customFormat="1" ht="23.25" customHeight="1" x14ac:dyDescent="0.25">
      <x:c r="S52" s="33" t="s"/>
      <x:c r="T52" s="33" t="s"/>
      <x:c r="U52" s="33" t="s"/>
      <x:c r="V52" s="33" t="s"/>
      <x:c r="W52" s="33" t="s"/>
      <x:c r="X52" s="33" t="s"/>
      <x:c r="Y52" s="33" t="s"/>
      <x:c r="Z52" s="33" t="s"/>
      <x:c r="AA52" s="33" t="s"/>
    </x:row>
    <x:row r="53" spans="1:27" customFormat="1" ht="257.25" customHeight="1" x14ac:dyDescent="0.25">
      <x:c r="S53" s="33" t="s"/>
      <x:c r="T53" s="33" t="s"/>
      <x:c r="U53" s="33" t="s"/>
      <x:c r="V53" s="33" t="s"/>
      <x:c r="W53" s="33" t="s"/>
      <x:c r="X53" s="33" t="s"/>
      <x:c r="Y53" s="33" t="s"/>
      <x:c r="Z53" s="33" t="s"/>
      <x:c r="AA53" s="33" t="s"/>
    </x:row>
    <x:row r="54" spans="1:27" customFormat="1" ht="195" customHeight="1" x14ac:dyDescent="0.25">
      <x:c r="S54" s="33" t="s"/>
      <x:c r="T54" s="33" t="s"/>
      <x:c r="U54" s="33" t="s"/>
      <x:c r="V54" s="33" t="s"/>
      <x:c r="W54" s="33" t="s"/>
      <x:c r="X54" s="33" t="s"/>
      <x:c r="Y54" s="33" t="s"/>
      <x:c r="Z54" s="33" t="s"/>
      <x:c r="AA54" s="33" t="s"/>
    </x:row>
    <x:row r="55" spans="1:27" customFormat="1" ht="243.75" customHeight="1" x14ac:dyDescent="0.25">
      <x:c r="S55" s="33" t="s"/>
      <x:c r="T55" s="33" t="s"/>
      <x:c r="U55" s="33" t="s"/>
      <x:c r="V55" s="33" t="s"/>
      <x:c r="W55" s="33" t="s"/>
      <x:c r="X55" s="33" t="s"/>
      <x:c r="Y55" s="33" t="s"/>
      <x:c r="Z55" s="33" t="s"/>
      <x:c r="AA55" s="33" t="s"/>
    </x:row>
    <x:row r="56" spans="1:27" customFormat="1" ht="314.25" customHeight="1" x14ac:dyDescent="0.25">
      <x:c r="S56" s="33" t="s"/>
      <x:c r="T56" s="33" t="s"/>
      <x:c r="U56" s="33" t="s"/>
      <x:c r="V56" s="33" t="s"/>
      <x:c r="W56" s="33" t="s"/>
      <x:c r="X56" s="33" t="s"/>
      <x:c r="Y56" s="33" t="s"/>
      <x:c r="Z56" s="33" t="s"/>
      <x:c r="AA56" s="33" t="s"/>
    </x:row>
    <x:row r="57" spans="1:27" customFormat="1" ht="170.25" customHeight="1" x14ac:dyDescent="0.25"/>
    <x:row r="58" spans="1:27" customFormat="1" ht="170.25" customHeight="1" x14ac:dyDescent="0.25"/>
    <x:row r="60" spans="1:27" customFormat="1" ht="29.25" customHeight="1" x14ac:dyDescent="0.25"/>
    <x:row r="61" spans="1:27" customFormat="1" ht="27" customHeight="1" x14ac:dyDescent="0.25"/>
    <x:row r="65" spans="1:27" customFormat="1" ht="24" customHeight="1" x14ac:dyDescent="0.25"/>
    <x:row r="67" spans="1:27" customFormat="1" ht="240.75" customHeight="1" x14ac:dyDescent="0.25"/>
    <x:row r="69" spans="1:27" customFormat="1" ht="26.25" customHeight="1" x14ac:dyDescent="0.25"/>
    <x:row r="71" spans="1:27" customFormat="1" ht="23.25" customHeight="1" x14ac:dyDescent="0.25"/>
    <x:row r="72" spans="1:27" customFormat="1" ht="23.25" customHeight="1" x14ac:dyDescent="0.25"/>
    <x:row r="74" spans="1:27" customFormat="1" ht="111.75" customHeight="1" x14ac:dyDescent="0.25"/>
    <x:row r="76" spans="1:27" customFormat="1" ht="204.75" customHeight="1" x14ac:dyDescent="0.25"/>
    <x:row r="77" spans="1:27" customFormat="1" ht="117" customHeight="1" x14ac:dyDescent="0.25"/>
    <x:row r="78" spans="1:27" customFormat="1" ht="261" customHeight="1" x14ac:dyDescent="0.25"/>
    <x:row r="79" spans="1:27" customFormat="1" ht="31.5" customHeight="1" x14ac:dyDescent="0.25"/>
    <x:row r="80" spans="1:27" customFormat="1" ht="26.25" customHeight="1" x14ac:dyDescent="0.25"/>
    <x:row r="81" spans="1:27" customFormat="1" ht="57" customHeight="1" x14ac:dyDescent="0.25"/>
    <x:row r="82" spans="1:27" customFormat="1" ht="57" customHeight="1" x14ac:dyDescent="0.25"/>
    <x:row r="83" spans="1:27" customFormat="1" ht="56.25" customHeight="1" x14ac:dyDescent="0.25"/>
    <x:row r="88" spans="1:27" s="1" customFormat="1" ht="33.75" customHeight="1" x14ac:dyDescent="0.25">
      <x:c r="A88" s="0" t="s"/>
      <x:c r="B88" s="0" t="s"/>
      <x:c r="C88" s="0" t="s"/>
      <x:c r="E88" s="0" t="s"/>
      <x:c r="J88" s="0" t="s"/>
      <x:c r="K88" s="0" t="s"/>
      <x:c r="L88" s="0" t="s"/>
      <x:c r="M88" s="0" t="s"/>
      <x:c r="N88" s="0" t="s"/>
      <x:c r="O88" s="0" t="s"/>
    </x:row>
    <x:row r="89" spans="1:27" customFormat="1" ht="102" customHeight="1" x14ac:dyDescent="0.25"/>
    <x:row r="90" spans="1:27" customFormat="1" ht="126" customHeight="1" x14ac:dyDescent="0.25"/>
    <x:row r="91" spans="1:27" customFormat="1" ht="97.5" customHeight="1" x14ac:dyDescent="0.25"/>
  </x:sheetData>
  <x:autoFilter ref="A6:P8"/>
  <x:mergeCells count="18">
    <x:mergeCell ref="A1:O1"/>
    <x:mergeCell ref="A2:O2"/>
    <x:mergeCell ref="A3:O3"/>
    <x:mergeCell ref="A4:O4"/>
    <x:mergeCell ref="A6:A8"/>
    <x:mergeCell ref="B6:B8"/>
    <x:mergeCell ref="C6:C8"/>
    <x:mergeCell ref="D6:D8"/>
    <x:mergeCell ref="E6:E8"/>
    <x:mergeCell ref="F6:F8"/>
    <x:mergeCell ref="G6:G8"/>
    <x:mergeCell ref="H6:I6"/>
    <x:mergeCell ref="J6:O6"/>
    <x:mergeCell ref="P6:P8"/>
    <x:mergeCell ref="H7:I7"/>
    <x:mergeCell ref="J7:O7"/>
    <x:mergeCell ref="C13:E13"/>
    <x:mergeCell ref="G13:J13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ap:HeadingPairs>
  <ap:TitlesOfParts>
    <vt:vector baseType="lpstr" size="8">
      <vt:lpstr>ИСТ-16</vt:lpstr>
      <vt:lpstr>ИСТ-16 (заоч)</vt:lpstr>
      <vt:lpstr>ИСТ-16!_xlnm._FilterDatabase</vt:lpstr>
      <vt:lpstr>ИСТ-16!Print_Area</vt:lpstr>
      <vt:lpstr>ИСТ-16!Print_Titles</vt:lpstr>
      <vt:lpstr>ИСТ-16 (заоч)!_xlnm._FilterDatabase</vt:lpstr>
      <vt:lpstr>ИСТ-16 (заоч)!Print_Area</vt:lpstr>
      <vt:lpstr>ИСТ-16 (заоч)!Print_Titles</vt:lpstr>
    </vt:vector>
  </ap:TitlesOfParts>
  <ap:Company>УГТУ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Дорогобед Алена Николаевна</dc:creator>
  <lastModifiedBy>bogya</lastModifiedBy>
  <dcterms:created xsi:type="dcterms:W3CDTF">2018-11-12T11:12:00.0000000Z</dcterms:created>
  <dcterms:modified xsi:type="dcterms:W3CDTF">2021-04-22T15:25:22.0000000Z</dcterms:modified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KSOProductBuildVer">
    <vt:lpwstr>1049-11.2.0.9396</vt:lpwstr>
  </op:property>
</op:Properties>
</file>