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>
    <definedName name="Price">Inputs!$B$2</definedName>
    <definedName name="Rent">Inputs!$B$3</definedName>
    <definedName name="Growth">Inputs!$B$4</definedName>
    <definedName name="ExitYield">Inputs!$B$5</definedName>
    <definedName name="CF">'Cash Flow'!$B$2:$G$2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 – HOLD AND SELL (USD)</t>
        </is>
      </c>
    </row>
    <row r="2">
      <c r="A2" t="inlineStr">
        <is>
          <t>Price</t>
        </is>
      </c>
      <c r="B2" t="n">
        <v>30000000</v>
      </c>
    </row>
    <row r="3">
      <c r="A3" t="inlineStr">
        <is>
          <t>Rent</t>
        </is>
      </c>
      <c r="B3" t="n">
        <v>2400000</v>
      </c>
    </row>
    <row r="4">
      <c r="A4" t="inlineStr">
        <is>
          <t>Growth</t>
        </is>
      </c>
      <c r="B4" t="n">
        <v>0.02</v>
      </c>
    </row>
    <row r="5">
      <c r="A5" t="inlineStr">
        <is>
          <t>Exit yield</t>
        </is>
      </c>
      <c r="B5" t="n">
        <v>0.065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Net cash flow</t>
        </is>
      </c>
      <c r="B2">
        <f>-Price</f>
        <v/>
      </c>
      <c r="C2">
        <f>Rent*(1+Growth)^(C1-1)</f>
        <v/>
      </c>
      <c r="D2">
        <f>Rent*(1+Growth)^(D1-1)</f>
        <v/>
      </c>
      <c r="E2">
        <f>Rent*(1+Growth)^(E1-1)</f>
        <v/>
      </c>
      <c r="F2">
        <f>Rent*(1+Growth)^(F1-1)</f>
        <v/>
      </c>
      <c r="G2">
        <f>Rent*(1+Growth)^(G1-1)+Rent*(1+Growth)^5/ExitYield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IRR(CF)</f>
        <v/>
      </c>
    </row>
    <row r="2">
      <c r="A2" t="inlineStr">
        <is>
          <t>Net profit</t>
        </is>
      </c>
      <c r="B2">
        <f>SUM(CF)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2026-10-24T09:23:51Z</dcterms:created>
  <dcterms:modified xsi:type="dcterms:W3CDTF">2026-10-24T09:23:51Z</dcterms:modified>
</cp:coreProperties>
</file>