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UM_master_thesis\Version_20231222\"/>
    </mc:Choice>
  </mc:AlternateContent>
  <xr:revisionPtr revIDLastSave="0" documentId="13_ncr:1_{B58B0215-01FF-468F-98A7-74B5E9BE9C3A}" xr6:coauthVersionLast="47" xr6:coauthVersionMax="47" xr10:uidLastSave="{00000000-0000-0000-0000-000000000000}"/>
  <bookViews>
    <workbookView xWindow="-120" yWindow="-120" windowWidth="29040" windowHeight="15840" xr2:uid="{4EC1D862-161F-40E4-8EB3-B26D149D05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<sst xmlns="http://schemas.openxmlformats.org/spreadsheetml/2006/main" count="589" uniqueCount="62">
  <si>
    <t>cutout</t>
  </si>
  <si>
    <t>small</t>
  </si>
  <si>
    <t>sparse</t>
  </si>
  <si>
    <t>Support Vector Regression</t>
  </si>
  <si>
    <t>Ransom Forest Regression</t>
  </si>
  <si>
    <t>Gradient Boosting Regression</t>
  </si>
  <si>
    <t>ANN</t>
  </si>
  <si>
    <t>MAE</t>
  </si>
  <si>
    <t>MSE</t>
  </si>
  <si>
    <t>Metric</t>
  </si>
  <si>
    <t>Dataset</t>
  </si>
  <si>
    <t>Linear Regression</t>
  </si>
  <si>
    <t>Lasso Regression</t>
  </si>
  <si>
    <t>Ridge Regression</t>
  </si>
  <si>
    <t>red: best, blue: worst</t>
  </si>
  <si>
    <t>0205</t>
  </si>
  <si>
    <t>ME</t>
  </si>
  <si>
    <t>LGBM</t>
  </si>
  <si>
    <t>RF</t>
  </si>
  <si>
    <t>GB</t>
  </si>
  <si>
    <t>KNN</t>
  </si>
  <si>
    <t>0205 clf and reg</t>
  </si>
  <si>
    <t>XGB</t>
  </si>
  <si>
    <t>GPR</t>
  </si>
  <si>
    <t>0219 xy500/feature select</t>
  </si>
  <si>
    <t>0219 xy500/no feature select</t>
  </si>
  <si>
    <t>0219 clf and reg(47 features)</t>
  </si>
  <si>
    <t>0219 xy500 clf and reg</t>
  </si>
  <si>
    <t>0219 similarlink/feature select</t>
  </si>
  <si>
    <t>0219 similarlink/no feature select</t>
  </si>
  <si>
    <t>0219 similarlink clf and reg</t>
  </si>
  <si>
    <t>0219 feature select</t>
  </si>
  <si>
    <t>0219 no feature select</t>
  </si>
  <si>
    <t>0219 planxml/feature select</t>
  </si>
  <si>
    <t>0219 planxml/no feature select</t>
  </si>
  <si>
    <t>0219 planxml clf and reg</t>
  </si>
  <si>
    <t>0301 similarlink/feature select</t>
  </si>
  <si>
    <t>0301 similarlink/no feature select</t>
  </si>
  <si>
    <t>0301 similarlink clf and reg</t>
  </si>
  <si>
    <t>0301 xy500 clf and reg</t>
  </si>
  <si>
    <t>0301 xy500/feature select</t>
  </si>
  <si>
    <t>0301 xy500/no feature select</t>
  </si>
  <si>
    <t>0301 clf and reg(48 features)</t>
  </si>
  <si>
    <t>0301 feature select</t>
  </si>
  <si>
    <t>0301 no feature select</t>
  </si>
  <si>
    <t>GNN</t>
  </si>
  <si>
    <t>0314 clf and reg</t>
  </si>
  <si>
    <t>0314 feature selection</t>
  </si>
  <si>
    <t>0314 no feature select</t>
  </si>
  <si>
    <t>Linear</t>
  </si>
  <si>
    <t>Lasso</t>
  </si>
  <si>
    <t>Ridge</t>
  </si>
  <si>
    <t>Berlin Scenario</t>
  </si>
  <si>
    <t>Classification first and regression later</t>
  </si>
  <si>
    <t>no classification and with feature selection</t>
  </si>
  <si>
    <t>no classification and without feature selection</t>
  </si>
  <si>
    <t>Sparse Scenario</t>
  </si>
  <si>
    <t>Small Scenario</t>
  </si>
  <si>
    <t>CL</t>
  </si>
  <si>
    <t>fea</t>
  </si>
  <si>
    <t>nofea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</si>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</sst>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3" xfId="0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14" xfId="0" applyBorder="1"/>
    <xf numFmtId="164" fontId="4" fillId="0" borderId="0" xfId="0" applyNumberFormat="1" applyFont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0" fontId="0" fillId="0" borderId="1" xfId="0" applyBorder="1"/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3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2577-468A-43C7-98D2-F67B5BF9DF84}">
  <dimension ref="A1:AC125"/>
  <sheetViews>
    <sheetView tabSelected="1" topLeftCell="A88" zoomScale="70" zoomScaleNormal="70" workbookViewId="0">
      <selection activeCell="F95" sqref="F95:I113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0.5703125" bestFit="1" customWidth="1"/>
    <col min="4" max="5" width="9.7109375" bestFit="1" customWidth="1"/>
    <col min="6" max="7" width="9" bestFit="1" customWidth="1"/>
    <col min="8" max="8" width="9.28515625" bestFit="1" customWidth="1"/>
    <col min="13" max="13" width="9.28515625" bestFit="1" customWidth="1"/>
    <col min="22" max="23" width="12" bestFit="1" customWidth="1"/>
    <col min="27" max="28" width="12" bestFit="1" customWidth="1"/>
  </cols>
  <sheetData>
    <row r="1" spans="1:10" x14ac:dyDescent="0.25">
      <c r="A1" s="6" t="s">
        <v>10</v>
      </c>
      <c r="B1" s="34" t="s">
        <v>0</v>
      </c>
      <c r="C1" s="35"/>
      <c r="D1" s="35" t="s">
        <v>1</v>
      </c>
      <c r="E1" s="35"/>
      <c r="F1" s="35" t="s">
        <v>2</v>
      </c>
      <c r="G1" s="35"/>
    </row>
    <row r="2" spans="1:10" ht="15.75" thickBot="1" x14ac:dyDescent="0.3">
      <c r="A2" s="3" t="s">
        <v>9</v>
      </c>
      <c r="B2" s="2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</row>
    <row r="3" spans="1:10" ht="15.75" thickTop="1" x14ac:dyDescent="0.25">
      <c r="A3" s="4" t="s">
        <v>11</v>
      </c>
      <c r="B3" s="9">
        <v>20.174646411039699</v>
      </c>
      <c r="C3" s="10">
        <v>907.56370178835004</v>
      </c>
      <c r="D3" s="9">
        <v>1.7003736354075101</v>
      </c>
      <c r="E3" s="10">
        <v>4.7885855802084096</v>
      </c>
      <c r="F3" s="10">
        <v>3.0801833489627199</v>
      </c>
      <c r="G3" s="12">
        <v>12.4190925630026</v>
      </c>
    </row>
    <row r="4" spans="1:10" x14ac:dyDescent="0.25">
      <c r="A4" s="5" t="s">
        <v>12</v>
      </c>
      <c r="B4" s="13">
        <v>19.630499926649101</v>
      </c>
      <c r="C4" s="11">
        <v>827.44619487252805</v>
      </c>
      <c r="D4" s="7">
        <v>1.6987809558103699</v>
      </c>
      <c r="E4" s="7">
        <v>4.7782281748967597</v>
      </c>
      <c r="F4" s="11">
        <v>3.1106409525709098</v>
      </c>
      <c r="G4" s="11">
        <v>12.5030191866236</v>
      </c>
    </row>
    <row r="5" spans="1:10" x14ac:dyDescent="0.25">
      <c r="A5" s="5" t="s">
        <v>13</v>
      </c>
      <c r="B5" s="13">
        <v>20.1510251558317</v>
      </c>
      <c r="C5" s="11">
        <v>899.62776058267798</v>
      </c>
      <c r="D5" s="11">
        <v>1.7003663828273901</v>
      </c>
      <c r="E5" s="11">
        <v>4.7883789174061997</v>
      </c>
      <c r="F5" s="11">
        <v>3.0806624598897998</v>
      </c>
      <c r="G5" s="11">
        <v>12.423992202135</v>
      </c>
    </row>
    <row r="6" spans="1:10" x14ac:dyDescent="0.25">
      <c r="A6" s="5" t="s">
        <v>3</v>
      </c>
      <c r="B6" s="13">
        <v>24.289714782673801</v>
      </c>
      <c r="C6" s="11">
        <v>1022.31008840828</v>
      </c>
      <c r="D6" s="11">
        <v>1.7210487258198299</v>
      </c>
      <c r="E6" s="8">
        <v>5.0158731273331201</v>
      </c>
      <c r="F6" s="8">
        <v>6.4420033962458101</v>
      </c>
      <c r="G6" s="8">
        <v>45.0490206257126</v>
      </c>
    </row>
    <row r="7" spans="1:10" x14ac:dyDescent="0.25">
      <c r="A7" s="5" t="s">
        <v>4</v>
      </c>
      <c r="B7" s="13">
        <v>19.925688067490899</v>
      </c>
      <c r="C7" s="11">
        <v>860.41512511874896</v>
      </c>
      <c r="D7" s="11">
        <v>1.7169790721673099</v>
      </c>
      <c r="E7" s="11">
        <v>4.8305655047192504</v>
      </c>
      <c r="F7" s="11">
        <v>3.0827779985931798</v>
      </c>
      <c r="G7" s="11">
        <v>17.228961608366198</v>
      </c>
    </row>
    <row r="8" spans="1:10" x14ac:dyDescent="0.25">
      <c r="A8" s="5" t="s">
        <v>5</v>
      </c>
      <c r="B8" s="14">
        <v>14.2061698927007</v>
      </c>
      <c r="C8" s="7">
        <v>653.64445587145303</v>
      </c>
      <c r="D8" s="11">
        <v>1.70963665047089</v>
      </c>
      <c r="E8" s="11">
        <v>4.8196190271206296</v>
      </c>
      <c r="F8" s="7">
        <v>3.0093110252525301</v>
      </c>
      <c r="G8" s="11">
        <v>16.819822124756399</v>
      </c>
    </row>
    <row r="9" spans="1:10" x14ac:dyDescent="0.25">
      <c r="A9" s="5" t="s">
        <v>6</v>
      </c>
      <c r="B9" s="15">
        <v>29.089758158721502</v>
      </c>
      <c r="C9" s="8">
        <v>1716.45218127627</v>
      </c>
      <c r="D9" s="8">
        <v>1.72723020287917</v>
      </c>
      <c r="E9" s="11">
        <v>4.7959044333225798</v>
      </c>
      <c r="F9" s="11">
        <v>3.2634397216297</v>
      </c>
      <c r="G9" s="11">
        <v>13.1864001383712</v>
      </c>
    </row>
    <row r="10" spans="1:10" x14ac:dyDescent="0.25">
      <c r="B10" t="s">
        <v>14</v>
      </c>
    </row>
    <row r="12" spans="1:10" x14ac:dyDescent="0.25">
      <c r="A12" s="16" t="s">
        <v>15</v>
      </c>
    </row>
    <row r="13" spans="1:10" x14ac:dyDescent="0.25">
      <c r="A13" s="6" t="s">
        <v>10</v>
      </c>
      <c r="B13" s="36" t="s">
        <v>0</v>
      </c>
      <c r="C13" s="33"/>
      <c r="D13" s="34"/>
      <c r="E13" s="32" t="s">
        <v>1</v>
      </c>
      <c r="F13" s="33"/>
      <c r="G13" s="34"/>
      <c r="H13" s="35" t="s">
        <v>2</v>
      </c>
      <c r="I13" s="35"/>
      <c r="J13" s="35"/>
    </row>
    <row r="14" spans="1:10" ht="15.75" thickBot="1" x14ac:dyDescent="0.3">
      <c r="A14" s="3" t="s">
        <v>9</v>
      </c>
      <c r="B14" s="2" t="s">
        <v>7</v>
      </c>
      <c r="C14" s="1" t="s">
        <v>8</v>
      </c>
      <c r="D14" s="1" t="s">
        <v>16</v>
      </c>
      <c r="E14" s="1" t="s">
        <v>7</v>
      </c>
      <c r="F14" s="1" t="s">
        <v>8</v>
      </c>
      <c r="G14" s="1" t="s">
        <v>16</v>
      </c>
      <c r="H14" s="1" t="s">
        <v>7</v>
      </c>
      <c r="I14" s="1" t="s">
        <v>8</v>
      </c>
      <c r="J14" s="1" t="s">
        <v>16</v>
      </c>
    </row>
    <row r="15" spans="1:10" ht="15.75" thickTop="1" x14ac:dyDescent="0.25">
      <c r="A15" s="5" t="s">
        <v>20</v>
      </c>
      <c r="B15" s="15">
        <v>13.9276626743666</v>
      </c>
      <c r="C15" s="8">
        <v>623.04573008524301</v>
      </c>
      <c r="D15" s="18">
        <v>217.67277439737401</v>
      </c>
      <c r="E15" s="8">
        <v>1.6905976095617501</v>
      </c>
      <c r="F15" s="8">
        <v>4.78263001328021</v>
      </c>
      <c r="G15" s="11">
        <v>9.58</v>
      </c>
      <c r="H15" s="11">
        <v>3.3467870856213602</v>
      </c>
      <c r="I15" s="11">
        <v>25.590047830024002</v>
      </c>
      <c r="J15" s="11">
        <v>20.5</v>
      </c>
    </row>
    <row r="16" spans="1:10" x14ac:dyDescent="0.25">
      <c r="A16" s="5" t="s">
        <v>17</v>
      </c>
      <c r="B16" s="17">
        <v>13.061599632669401</v>
      </c>
      <c r="C16" s="18">
        <v>496.68882396915802</v>
      </c>
      <c r="D16" s="18">
        <v>224.454256654565</v>
      </c>
      <c r="E16" s="11">
        <v>1.67847252277902</v>
      </c>
      <c r="F16" s="7">
        <v>4.6483658624738204</v>
      </c>
      <c r="G16" s="7">
        <v>8.6547403687269995</v>
      </c>
      <c r="H16" s="11">
        <v>3.2941301358871899</v>
      </c>
      <c r="I16" s="11">
        <v>21.307129706309201</v>
      </c>
      <c r="J16" s="11">
        <v>21.349410799985801</v>
      </c>
    </row>
    <row r="17" spans="1:14" x14ac:dyDescent="0.25">
      <c r="A17" s="5" t="s">
        <v>18</v>
      </c>
      <c r="B17" s="14">
        <v>12.9564461585822</v>
      </c>
      <c r="C17" s="7">
        <v>489.31721552497999</v>
      </c>
      <c r="D17" s="7">
        <v>210.46575684538999</v>
      </c>
      <c r="E17" s="11">
        <v>1.6802071818168001</v>
      </c>
      <c r="F17" s="11">
        <v>4.7292382619794902</v>
      </c>
      <c r="G17" s="11">
        <v>10.175646354034599</v>
      </c>
      <c r="H17" s="11">
        <v>3.1681412336036301</v>
      </c>
      <c r="I17" s="11">
        <v>21.523727515449998</v>
      </c>
      <c r="J17" s="11">
        <v>20.6320087945087</v>
      </c>
    </row>
    <row r="18" spans="1:14" x14ac:dyDescent="0.25">
      <c r="A18" s="5" t="s">
        <v>19</v>
      </c>
      <c r="B18" s="17">
        <v>13.2854161470205</v>
      </c>
      <c r="C18" s="18">
        <v>514.79481556994403</v>
      </c>
      <c r="D18" s="18">
        <v>223.364676406878</v>
      </c>
      <c r="E18" s="11">
        <v>1.6846748173025199</v>
      </c>
      <c r="F18" s="11">
        <v>4.7374822002684001</v>
      </c>
      <c r="G18" s="8">
        <v>10.2220568958928</v>
      </c>
      <c r="H18" s="11"/>
      <c r="I18" s="11"/>
      <c r="J18" s="11"/>
    </row>
    <row r="19" spans="1:14" x14ac:dyDescent="0.25">
      <c r="A19" s="5" t="s">
        <v>6</v>
      </c>
      <c r="B19" s="17">
        <v>13.4836435479759</v>
      </c>
      <c r="C19" s="18">
        <v>542.76603202339197</v>
      </c>
      <c r="D19" s="8">
        <v>230.89096658411199</v>
      </c>
      <c r="E19" s="7">
        <v>1.6742697522296</v>
      </c>
      <c r="F19" s="11">
        <v>4.6841164365156098</v>
      </c>
      <c r="G19" s="11">
        <v>9.9182791691450394</v>
      </c>
      <c r="H19" s="11">
        <v>3.9936506156416498</v>
      </c>
      <c r="I19" s="11">
        <v>23.600375261684999</v>
      </c>
      <c r="J19" s="11">
        <v>18.754578111686602</v>
      </c>
    </row>
    <row r="20" spans="1:14" x14ac:dyDescent="0.25">
      <c r="B20" t="s">
        <v>14</v>
      </c>
    </row>
    <row r="22" spans="1:14" x14ac:dyDescent="0.25">
      <c r="A22" s="16" t="s">
        <v>21</v>
      </c>
    </row>
    <row r="23" spans="1:14" x14ac:dyDescent="0.25">
      <c r="A23" s="6" t="s">
        <v>10</v>
      </c>
      <c r="B23" s="36" t="s">
        <v>0</v>
      </c>
      <c r="C23" s="33"/>
      <c r="D23" s="34"/>
    </row>
    <row r="24" spans="1:14" ht="15.75" thickBot="1" x14ac:dyDescent="0.3">
      <c r="A24" s="3" t="s">
        <v>9</v>
      </c>
      <c r="B24" s="2" t="s">
        <v>7</v>
      </c>
      <c r="C24" s="1" t="s">
        <v>8</v>
      </c>
      <c r="D24" s="1" t="s">
        <v>16</v>
      </c>
    </row>
    <row r="25" spans="1:14" ht="15.75" thickTop="1" x14ac:dyDescent="0.25">
      <c r="A25" s="5" t="s">
        <v>20</v>
      </c>
      <c r="B25" s="17">
        <v>12.7364655668546</v>
      </c>
      <c r="C25" s="17">
        <v>514.64992712499804</v>
      </c>
      <c r="D25" s="17">
        <v>200.87637269007999</v>
      </c>
    </row>
    <row r="26" spans="1:14" x14ac:dyDescent="0.25">
      <c r="A26" s="5" t="s">
        <v>17</v>
      </c>
      <c r="B26" s="17">
        <v>13.6470320936918</v>
      </c>
      <c r="C26" s="17">
        <v>517.50016711285798</v>
      </c>
      <c r="D26" s="17">
        <v>192.311657470504</v>
      </c>
    </row>
    <row r="27" spans="1:14" x14ac:dyDescent="0.25">
      <c r="A27" s="5" t="s">
        <v>18</v>
      </c>
      <c r="B27" s="17">
        <v>13.0269134509815</v>
      </c>
      <c r="C27" s="17">
        <v>505.771041573574</v>
      </c>
      <c r="D27" s="17">
        <v>223.73239436619701</v>
      </c>
    </row>
    <row r="28" spans="1:14" x14ac:dyDescent="0.25">
      <c r="A28" s="5" t="s">
        <v>19</v>
      </c>
      <c r="B28" s="17">
        <v>13.4821425694587</v>
      </c>
      <c r="C28" s="17">
        <v>566.24990187496405</v>
      </c>
      <c r="D28" s="17">
        <v>218.81072355120699</v>
      </c>
    </row>
    <row r="29" spans="1:14" x14ac:dyDescent="0.25">
      <c r="A29" s="5" t="s">
        <v>6</v>
      </c>
      <c r="B29" s="17">
        <v>13.2914050770248</v>
      </c>
      <c r="C29" s="17">
        <v>523.69703778435303</v>
      </c>
      <c r="D29" s="17">
        <v>198.72834744438799</v>
      </c>
    </row>
    <row r="30" spans="1:14" ht="15.75" thickBo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2" spans="1:14" x14ac:dyDescent="0.25">
      <c r="A32" s="16" t="s">
        <v>26</v>
      </c>
      <c r="F32" s="37" t="s">
        <v>31</v>
      </c>
      <c r="G32" s="37"/>
      <c r="H32" s="37"/>
      <c r="I32" s="37"/>
      <c r="K32" s="37" t="s">
        <v>32</v>
      </c>
      <c r="L32" s="37"/>
      <c r="M32" s="37"/>
      <c r="N32" s="37"/>
    </row>
    <row r="33" spans="1:14" x14ac:dyDescent="0.25">
      <c r="A33" s="6" t="s">
        <v>10</v>
      </c>
      <c r="B33" s="20" t="s">
        <v>0</v>
      </c>
      <c r="C33" s="21"/>
      <c r="D33" s="22"/>
      <c r="F33" s="6" t="s">
        <v>10</v>
      </c>
      <c r="G33" s="20" t="s">
        <v>0</v>
      </c>
      <c r="H33" s="21"/>
      <c r="I33" s="22"/>
      <c r="K33" s="6" t="s">
        <v>10</v>
      </c>
      <c r="L33" s="20" t="s">
        <v>0</v>
      </c>
      <c r="M33" s="21"/>
      <c r="N33" s="22"/>
    </row>
    <row r="34" spans="1:14" ht="15.75" thickBot="1" x14ac:dyDescent="0.3">
      <c r="A34" s="3" t="s">
        <v>9</v>
      </c>
      <c r="B34" s="2" t="s">
        <v>7</v>
      </c>
      <c r="C34" s="1" t="s">
        <v>8</v>
      </c>
      <c r="D34" s="1" t="s">
        <v>16</v>
      </c>
      <c r="F34" s="3" t="s">
        <v>9</v>
      </c>
      <c r="G34" s="2" t="s">
        <v>7</v>
      </c>
      <c r="H34" s="1" t="s">
        <v>8</v>
      </c>
      <c r="I34" s="1" t="s">
        <v>16</v>
      </c>
      <c r="K34" s="3" t="s">
        <v>9</v>
      </c>
      <c r="L34" s="2" t="s">
        <v>7</v>
      </c>
      <c r="M34" s="1" t="s">
        <v>8</v>
      </c>
      <c r="N34" s="1" t="s">
        <v>16</v>
      </c>
    </row>
    <row r="35" spans="1:14" ht="15.75" thickTop="1" x14ac:dyDescent="0.25">
      <c r="A35" s="5" t="s">
        <v>20</v>
      </c>
      <c r="B35" s="17">
        <v>12.895519500000001</v>
      </c>
      <c r="C35" s="17">
        <v>509.89261399999998</v>
      </c>
      <c r="D35" s="17">
        <v>197.86468120000001</v>
      </c>
      <c r="F35" s="5" t="s">
        <v>20</v>
      </c>
      <c r="G35" s="17">
        <v>12.633696</v>
      </c>
      <c r="H35" s="17">
        <v>502.12016199999999</v>
      </c>
      <c r="I35" s="17">
        <v>199.00603860000001</v>
      </c>
      <c r="K35" s="5" t="s">
        <v>20</v>
      </c>
      <c r="L35" s="17">
        <v>21.719097999999999</v>
      </c>
      <c r="M35" s="17">
        <v>1035.0215900000001</v>
      </c>
      <c r="N35" s="17">
        <v>261.69869999999997</v>
      </c>
    </row>
    <row r="36" spans="1:14" x14ac:dyDescent="0.25">
      <c r="A36" s="5" t="s">
        <v>17</v>
      </c>
      <c r="B36" s="17">
        <v>13.48903353</v>
      </c>
      <c r="C36" s="17">
        <v>492.58197730000001</v>
      </c>
      <c r="D36" s="17">
        <v>199.9577601</v>
      </c>
      <c r="F36" s="5" t="s">
        <v>17</v>
      </c>
      <c r="G36" s="17">
        <v>13.094817900000001</v>
      </c>
      <c r="H36" s="17">
        <v>498.00207999999998</v>
      </c>
      <c r="I36" s="17">
        <v>210.01613499999999</v>
      </c>
      <c r="K36" s="5" t="s">
        <v>17</v>
      </c>
      <c r="L36" s="17">
        <v>14.47415253</v>
      </c>
      <c r="M36" s="17">
        <v>513.95768099999998</v>
      </c>
      <c r="N36" s="17">
        <v>214.53479999999999</v>
      </c>
    </row>
    <row r="37" spans="1:14" x14ac:dyDescent="0.25">
      <c r="A37" s="5" t="s">
        <v>18</v>
      </c>
      <c r="B37" s="17">
        <v>13.2364335421</v>
      </c>
      <c r="C37" s="17">
        <v>524.17060000000004</v>
      </c>
      <c r="D37" s="17">
        <v>222.42857140000001</v>
      </c>
      <c r="F37" s="5" t="s">
        <v>18</v>
      </c>
      <c r="G37" s="17">
        <v>13.337277</v>
      </c>
      <c r="H37" s="17">
        <v>530.48003000000006</v>
      </c>
      <c r="I37" s="17">
        <v>224.57531900000001</v>
      </c>
      <c r="K37" s="5" t="s">
        <v>18</v>
      </c>
      <c r="L37" s="17">
        <v>12.386124000000001</v>
      </c>
      <c r="M37" s="17">
        <v>450.45663100000002</v>
      </c>
      <c r="N37" s="17">
        <v>221.55055999999999</v>
      </c>
    </row>
    <row r="38" spans="1:14" x14ac:dyDescent="0.25">
      <c r="A38" s="5" t="s">
        <v>6</v>
      </c>
      <c r="B38" s="17">
        <v>14.259273233</v>
      </c>
      <c r="C38" s="17">
        <v>569.27601600000003</v>
      </c>
      <c r="D38" s="17">
        <v>215.72702670000001</v>
      </c>
      <c r="F38" s="5" t="s">
        <v>6</v>
      </c>
      <c r="G38" s="17">
        <v>13.743029999999999</v>
      </c>
      <c r="H38" s="17">
        <v>548.96124999999995</v>
      </c>
      <c r="I38" s="17">
        <v>226.47879</v>
      </c>
      <c r="K38" s="5" t="s">
        <v>6</v>
      </c>
      <c r="L38" s="17">
        <v>15.742012000000001</v>
      </c>
      <c r="M38" s="17">
        <v>621.19105999999999</v>
      </c>
      <c r="N38" s="17">
        <v>190.00264100000001</v>
      </c>
    </row>
    <row r="39" spans="1:14" ht="15.75" thickBo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1" spans="1:14" x14ac:dyDescent="0.25">
      <c r="A41" s="16" t="s">
        <v>24</v>
      </c>
      <c r="F41" s="23" t="s">
        <v>28</v>
      </c>
      <c r="G41" s="23"/>
      <c r="H41" s="23"/>
      <c r="I41" s="23"/>
      <c r="K41" s="23" t="s">
        <v>33</v>
      </c>
      <c r="L41" s="23"/>
      <c r="M41" s="23"/>
      <c r="N41" s="23"/>
    </row>
    <row r="42" spans="1:14" x14ac:dyDescent="0.25">
      <c r="A42" s="6" t="s">
        <v>10</v>
      </c>
      <c r="B42" s="20" t="s">
        <v>0</v>
      </c>
      <c r="C42" s="21"/>
      <c r="D42" s="22"/>
      <c r="F42" s="6" t="s">
        <v>10</v>
      </c>
      <c r="G42" s="20" t="s">
        <v>0</v>
      </c>
      <c r="H42" s="21"/>
      <c r="I42" s="22"/>
      <c r="K42" s="6" t="s">
        <v>10</v>
      </c>
      <c r="L42" s="20" t="s">
        <v>0</v>
      </c>
      <c r="M42" s="21"/>
      <c r="N42" s="22"/>
    </row>
    <row r="43" spans="1:14" ht="15.75" thickBot="1" x14ac:dyDescent="0.3">
      <c r="A43" s="3" t="s">
        <v>9</v>
      </c>
      <c r="B43" s="2" t="s">
        <v>7</v>
      </c>
      <c r="C43" s="1" t="s">
        <v>8</v>
      </c>
      <c r="D43" s="1" t="s">
        <v>16</v>
      </c>
      <c r="F43" s="3" t="s">
        <v>9</v>
      </c>
      <c r="G43" s="2" t="s">
        <v>7</v>
      </c>
      <c r="H43" s="1" t="s">
        <v>8</v>
      </c>
      <c r="I43" s="1" t="s">
        <v>16</v>
      </c>
      <c r="K43" s="3" t="s">
        <v>9</v>
      </c>
      <c r="L43" s="2" t="s">
        <v>7</v>
      </c>
      <c r="M43" s="1" t="s">
        <v>8</v>
      </c>
      <c r="N43" s="1" t="s">
        <v>16</v>
      </c>
    </row>
    <row r="44" spans="1:14" ht="15.75" thickTop="1" x14ac:dyDescent="0.25">
      <c r="A44" s="5" t="s">
        <v>20</v>
      </c>
      <c r="B44" s="17">
        <v>17.373127360000002</v>
      </c>
      <c r="C44" s="17">
        <v>702.22047177000002</v>
      </c>
      <c r="D44" s="17">
        <v>238.56110287999999</v>
      </c>
      <c r="F44" s="5" t="s">
        <v>20</v>
      </c>
      <c r="G44" s="17">
        <v>13.629536</v>
      </c>
      <c r="H44" s="17">
        <v>509.24459000000002</v>
      </c>
      <c r="I44" s="17">
        <v>183.95960199999999</v>
      </c>
      <c r="K44" s="5" t="s">
        <v>20</v>
      </c>
      <c r="L44" s="17">
        <v>16.337199999999999</v>
      </c>
      <c r="M44" s="17">
        <v>561.60860000000002</v>
      </c>
      <c r="N44" s="17">
        <v>232.63639800000001</v>
      </c>
    </row>
    <row r="45" spans="1:14" x14ac:dyDescent="0.25">
      <c r="A45" s="5" t="s">
        <v>22</v>
      </c>
      <c r="B45" s="17">
        <v>18.458238862999998</v>
      </c>
      <c r="C45" s="17">
        <v>842.15580178599998</v>
      </c>
      <c r="D45" s="17">
        <v>242.92794989999999</v>
      </c>
      <c r="F45" s="5" t="s">
        <v>22</v>
      </c>
      <c r="G45" s="17">
        <v>12.839038499999999</v>
      </c>
      <c r="H45" s="17">
        <v>413.85569311</v>
      </c>
      <c r="I45" s="17">
        <v>163.57408140000001</v>
      </c>
      <c r="K45" s="5" t="s">
        <v>22</v>
      </c>
      <c r="L45" s="17">
        <v>17.972539600000001</v>
      </c>
      <c r="M45" s="17">
        <v>698.7876</v>
      </c>
      <c r="N45" s="17">
        <v>232.96245999999999</v>
      </c>
    </row>
    <row r="46" spans="1:14" x14ac:dyDescent="0.25">
      <c r="A46" s="5" t="s">
        <v>17</v>
      </c>
      <c r="B46" s="17">
        <v>17.499172078520001</v>
      </c>
      <c r="C46" s="17">
        <v>685.44311579999999</v>
      </c>
      <c r="D46" s="17">
        <v>233.76603326</v>
      </c>
      <c r="F46" s="5" t="s">
        <v>17</v>
      </c>
      <c r="G46" s="17">
        <v>15.39441311</v>
      </c>
      <c r="H46" s="17">
        <v>533.46832440000003</v>
      </c>
      <c r="I46" s="17">
        <v>266.9755973</v>
      </c>
      <c r="K46" s="5" t="s">
        <v>17</v>
      </c>
      <c r="L46" s="17">
        <v>16.245349999999998</v>
      </c>
      <c r="M46" s="17">
        <v>583.51829480000004</v>
      </c>
      <c r="N46" s="17">
        <v>226.36770000000001</v>
      </c>
    </row>
    <row r="47" spans="1:14" x14ac:dyDescent="0.25">
      <c r="A47" s="5" t="s">
        <v>18</v>
      </c>
      <c r="B47" s="17">
        <v>17.900948129580001</v>
      </c>
      <c r="C47" s="17">
        <v>771.08459649999998</v>
      </c>
      <c r="D47" s="17">
        <v>237.39710049999999</v>
      </c>
      <c r="F47" s="5" t="s">
        <v>18</v>
      </c>
      <c r="G47" s="17">
        <v>13.490829</v>
      </c>
      <c r="H47" s="17">
        <v>426.71238824</v>
      </c>
      <c r="I47" s="17">
        <v>165.54417090000001</v>
      </c>
      <c r="K47" s="5" t="s">
        <v>18</v>
      </c>
      <c r="L47" s="17">
        <v>17.400099000000001</v>
      </c>
      <c r="M47" s="17">
        <v>602.94615999999996</v>
      </c>
      <c r="N47" s="17">
        <v>230.4409</v>
      </c>
    </row>
    <row r="48" spans="1:14" x14ac:dyDescent="0.25">
      <c r="A48" s="5" t="s">
        <v>19</v>
      </c>
      <c r="B48" s="17">
        <v>16.84066747999</v>
      </c>
      <c r="C48" s="17">
        <v>669.47392005999995</v>
      </c>
      <c r="D48" s="17">
        <v>222.21781590000001</v>
      </c>
      <c r="F48" s="5" t="s">
        <v>19</v>
      </c>
      <c r="G48" s="17">
        <v>15.293576959999999</v>
      </c>
      <c r="H48" s="17">
        <v>519.06214255999998</v>
      </c>
      <c r="I48" s="17">
        <v>171.92114799999999</v>
      </c>
      <c r="K48" s="5" t="s">
        <v>19</v>
      </c>
      <c r="L48" s="17">
        <v>16.719492679999998</v>
      </c>
      <c r="M48" s="17">
        <v>595.24362299999996</v>
      </c>
      <c r="N48" s="17">
        <v>230.19962899999999</v>
      </c>
    </row>
    <row r="49" spans="1:14" x14ac:dyDescent="0.25">
      <c r="A49" s="5" t="s">
        <v>6</v>
      </c>
      <c r="B49" s="17">
        <v>20.315176632899998</v>
      </c>
      <c r="C49" s="17">
        <v>1250.7194875933001</v>
      </c>
      <c r="D49" s="17">
        <v>657.73566842299999</v>
      </c>
      <c r="F49" s="5" t="s">
        <v>6</v>
      </c>
      <c r="G49" s="17">
        <v>14.266437099999999</v>
      </c>
      <c r="H49" s="17">
        <v>578.16010546109999</v>
      </c>
      <c r="I49" s="17">
        <v>158.99087900000001</v>
      </c>
      <c r="K49" s="5" t="s">
        <v>6</v>
      </c>
      <c r="L49" s="17">
        <v>15.38255</v>
      </c>
      <c r="M49" s="17">
        <v>532.13909999999998</v>
      </c>
      <c r="N49" s="17">
        <v>171.12256600000001</v>
      </c>
    </row>
    <row r="50" spans="1:14" x14ac:dyDescent="0.25">
      <c r="A50" s="5" t="s">
        <v>23</v>
      </c>
      <c r="B50" s="18">
        <v>14.693594554000001</v>
      </c>
      <c r="C50" s="18">
        <v>577.76458461000004</v>
      </c>
      <c r="D50" s="18">
        <v>204.65531709999999</v>
      </c>
      <c r="F50" s="5" t="s">
        <v>23</v>
      </c>
      <c r="G50" s="18">
        <v>22.7822827</v>
      </c>
      <c r="H50" s="18">
        <v>1022.7807465</v>
      </c>
      <c r="I50" s="18">
        <v>264.07162199999999</v>
      </c>
      <c r="K50" s="5" t="s">
        <v>23</v>
      </c>
      <c r="L50" s="18">
        <v>21.938859999999998</v>
      </c>
      <c r="M50" s="18">
        <v>963.85760000000005</v>
      </c>
      <c r="N50" s="18">
        <v>262.55167</v>
      </c>
    </row>
    <row r="52" spans="1:14" x14ac:dyDescent="0.25">
      <c r="A52" s="16" t="s">
        <v>25</v>
      </c>
      <c r="F52" s="23" t="s">
        <v>29</v>
      </c>
      <c r="G52" s="23"/>
      <c r="H52" s="23"/>
      <c r="I52" s="23"/>
      <c r="K52" s="23" t="s">
        <v>34</v>
      </c>
      <c r="L52" s="23"/>
      <c r="M52" s="23"/>
      <c r="N52" s="23"/>
    </row>
    <row r="53" spans="1:14" x14ac:dyDescent="0.25">
      <c r="A53" s="6" t="s">
        <v>10</v>
      </c>
      <c r="B53" s="20" t="s">
        <v>0</v>
      </c>
      <c r="C53" s="21"/>
      <c r="D53" s="22"/>
      <c r="F53" s="6" t="s">
        <v>10</v>
      </c>
      <c r="G53" s="20" t="s">
        <v>0</v>
      </c>
      <c r="H53" s="21"/>
      <c r="I53" s="22"/>
      <c r="K53" s="6" t="s">
        <v>10</v>
      </c>
      <c r="L53" s="20" t="s">
        <v>0</v>
      </c>
      <c r="M53" s="21"/>
      <c r="N53" s="22"/>
    </row>
    <row r="54" spans="1:14" ht="15.75" thickBot="1" x14ac:dyDescent="0.3">
      <c r="A54" s="3" t="s">
        <v>9</v>
      </c>
      <c r="B54" s="2" t="s">
        <v>7</v>
      </c>
      <c r="C54" s="1" t="s">
        <v>8</v>
      </c>
      <c r="D54" s="1" t="s">
        <v>16</v>
      </c>
      <c r="F54" s="3" t="s">
        <v>9</v>
      </c>
      <c r="G54" s="2" t="s">
        <v>7</v>
      </c>
      <c r="H54" s="1" t="s">
        <v>8</v>
      </c>
      <c r="I54" s="1" t="s">
        <v>16</v>
      </c>
      <c r="K54" s="3" t="s">
        <v>9</v>
      </c>
      <c r="L54" s="2" t="s">
        <v>7</v>
      </c>
      <c r="M54" s="1" t="s">
        <v>8</v>
      </c>
      <c r="N54" s="1" t="s">
        <v>16</v>
      </c>
    </row>
    <row r="55" spans="1:14" ht="15.75" thickTop="1" x14ac:dyDescent="0.25">
      <c r="A55" s="5" t="s">
        <v>20</v>
      </c>
      <c r="B55" s="17">
        <v>21.211376900000001</v>
      </c>
      <c r="C55" s="17">
        <v>925.75014080000005</v>
      </c>
      <c r="D55" s="17">
        <v>251.13791280000001</v>
      </c>
      <c r="F55" s="5" t="s">
        <v>20</v>
      </c>
      <c r="G55" s="17">
        <v>32.268956330000002</v>
      </c>
      <c r="H55" s="17">
        <v>2335.6175859999998</v>
      </c>
      <c r="I55" s="17">
        <v>344.54250000000002</v>
      </c>
      <c r="K55" s="5" t="s">
        <v>20</v>
      </c>
      <c r="L55" s="17">
        <v>22.347237</v>
      </c>
      <c r="M55" s="17">
        <v>894.78485000000001</v>
      </c>
      <c r="N55" s="17">
        <v>258.87853000000001</v>
      </c>
    </row>
    <row r="56" spans="1:14" x14ac:dyDescent="0.25">
      <c r="A56" s="5" t="s">
        <v>22</v>
      </c>
      <c r="B56" s="17">
        <v>13.975036879999999</v>
      </c>
      <c r="C56" s="17">
        <v>504.44343471000002</v>
      </c>
      <c r="D56" s="17">
        <v>188.5808792</v>
      </c>
      <c r="F56" s="5" t="s">
        <v>22</v>
      </c>
      <c r="G56" s="17">
        <v>14.397319</v>
      </c>
      <c r="H56" s="17">
        <v>487.96646299999998</v>
      </c>
      <c r="I56" s="17">
        <v>171.492401</v>
      </c>
      <c r="K56" s="5" t="s">
        <v>22</v>
      </c>
      <c r="L56" s="17">
        <v>17.11627</v>
      </c>
      <c r="M56" s="17">
        <v>609.65929000000006</v>
      </c>
      <c r="N56" s="17">
        <v>217.82235</v>
      </c>
    </row>
    <row r="57" spans="1:14" x14ac:dyDescent="0.25">
      <c r="A57" s="5" t="s">
        <v>17</v>
      </c>
      <c r="B57" s="17">
        <v>14.316000000000001</v>
      </c>
      <c r="C57" s="17">
        <v>556.63845500000002</v>
      </c>
      <c r="D57" s="17">
        <v>171.64145300000001</v>
      </c>
      <c r="F57" s="5" t="s">
        <v>17</v>
      </c>
      <c r="G57" s="17">
        <v>13.736581927</v>
      </c>
      <c r="H57" s="17">
        <v>457.02920699999999</v>
      </c>
      <c r="I57" s="17">
        <v>225.0841921</v>
      </c>
      <c r="K57" s="5" t="s">
        <v>17</v>
      </c>
      <c r="L57" s="17">
        <v>17.440100000000001</v>
      </c>
      <c r="M57" s="17">
        <v>619.2704</v>
      </c>
      <c r="N57" s="17">
        <v>228.45142300000001</v>
      </c>
    </row>
    <row r="58" spans="1:14" x14ac:dyDescent="0.25">
      <c r="A58" s="5" t="s">
        <v>18</v>
      </c>
      <c r="B58" s="17">
        <v>15.378486649999999</v>
      </c>
      <c r="C58" s="17">
        <v>494.46769888</v>
      </c>
      <c r="D58" s="17">
        <v>189.67322616999999</v>
      </c>
      <c r="F58" s="5" t="s">
        <v>18</v>
      </c>
      <c r="G58" s="17">
        <v>15.738110880000001</v>
      </c>
      <c r="H58" s="17">
        <v>480.94722999999999</v>
      </c>
      <c r="I58" s="17">
        <v>157.61956000000001</v>
      </c>
      <c r="K58" s="5" t="s">
        <v>18</v>
      </c>
      <c r="L58" s="17">
        <v>20.067667</v>
      </c>
      <c r="M58" s="17">
        <v>669.99599000000001</v>
      </c>
      <c r="N58" s="17">
        <v>229.52086439999999</v>
      </c>
    </row>
    <row r="59" spans="1:14" x14ac:dyDescent="0.25">
      <c r="A59" s="5" t="s">
        <v>19</v>
      </c>
      <c r="B59" s="17">
        <v>14.048977600000001</v>
      </c>
      <c r="C59" s="17">
        <v>524.95348799999999</v>
      </c>
      <c r="D59" s="17">
        <v>182.2212543</v>
      </c>
      <c r="F59" s="5" t="s">
        <v>19</v>
      </c>
      <c r="G59" s="17">
        <v>15.126219000000001</v>
      </c>
      <c r="H59" s="17">
        <v>527.56132700000001</v>
      </c>
      <c r="I59" s="17">
        <v>187.741332</v>
      </c>
      <c r="K59" s="5" t="s">
        <v>19</v>
      </c>
      <c r="L59" s="17">
        <v>17.029588</v>
      </c>
      <c r="M59" s="17">
        <v>596.60508000000004</v>
      </c>
      <c r="N59" s="17">
        <v>225.57937999999999</v>
      </c>
    </row>
    <row r="60" spans="1:14" x14ac:dyDescent="0.25">
      <c r="A60" s="5" t="s">
        <v>6</v>
      </c>
      <c r="B60" s="17">
        <v>25.117662777</v>
      </c>
      <c r="C60" s="17">
        <v>1299.0110632000001</v>
      </c>
      <c r="D60" s="17">
        <v>217.66718900000001</v>
      </c>
      <c r="F60" s="5" t="s">
        <v>6</v>
      </c>
      <c r="G60" s="17">
        <v>24.308792499999999</v>
      </c>
      <c r="H60" s="17">
        <v>1036.9869450000001</v>
      </c>
      <c r="I60" s="17">
        <v>179.88989799999999</v>
      </c>
      <c r="K60" s="5" t="s">
        <v>6</v>
      </c>
      <c r="L60" s="17">
        <v>22.28416919</v>
      </c>
      <c r="M60" s="17">
        <v>891.19680000000005</v>
      </c>
      <c r="N60" s="17">
        <v>257.53354000000002</v>
      </c>
    </row>
    <row r="61" spans="1:14" x14ac:dyDescent="0.25">
      <c r="A61" s="5" t="s">
        <v>23</v>
      </c>
      <c r="B61" s="18">
        <v>21.319542122000001</v>
      </c>
      <c r="C61" s="18">
        <v>945.63031064300003</v>
      </c>
      <c r="D61" s="18">
        <v>257.22129380000001</v>
      </c>
      <c r="F61" s="5" t="s">
        <v>23</v>
      </c>
      <c r="G61" s="18">
        <v>22.110282999999999</v>
      </c>
      <c r="H61" s="18">
        <v>964.67325000000005</v>
      </c>
      <c r="I61" s="18">
        <v>262.101833</v>
      </c>
      <c r="K61" s="5" t="s">
        <v>23</v>
      </c>
      <c r="L61" s="18">
        <v>22.19595</v>
      </c>
      <c r="M61" s="18">
        <v>957.85631999999998</v>
      </c>
      <c r="N61" s="18">
        <v>261.35482000000002</v>
      </c>
    </row>
    <row r="63" spans="1:14" x14ac:dyDescent="0.25">
      <c r="A63" s="16" t="s">
        <v>27</v>
      </c>
      <c r="F63" s="23" t="s">
        <v>30</v>
      </c>
      <c r="G63" s="23"/>
      <c r="H63" s="23"/>
      <c r="I63" s="23"/>
      <c r="K63" s="23" t="s">
        <v>35</v>
      </c>
      <c r="L63" s="23"/>
      <c r="M63" s="23"/>
      <c r="N63" s="23"/>
    </row>
    <row r="64" spans="1:14" x14ac:dyDescent="0.25">
      <c r="A64" s="6" t="s">
        <v>10</v>
      </c>
      <c r="B64" s="20" t="s">
        <v>0</v>
      </c>
      <c r="C64" s="21"/>
      <c r="D64" s="22"/>
      <c r="F64" s="6" t="s">
        <v>10</v>
      </c>
      <c r="G64" s="20" t="s">
        <v>0</v>
      </c>
      <c r="H64" s="21"/>
      <c r="I64" s="22"/>
      <c r="K64" s="6" t="s">
        <v>10</v>
      </c>
      <c r="L64" s="20" t="s">
        <v>0</v>
      </c>
      <c r="M64" s="21"/>
      <c r="N64" s="22"/>
    </row>
    <row r="65" spans="1:29" ht="15.75" thickBot="1" x14ac:dyDescent="0.3">
      <c r="A65" s="3" t="s">
        <v>9</v>
      </c>
      <c r="B65" s="2" t="s">
        <v>7</v>
      </c>
      <c r="C65" s="1" t="s">
        <v>8</v>
      </c>
      <c r="D65" s="1" t="s">
        <v>16</v>
      </c>
      <c r="F65" s="3" t="s">
        <v>9</v>
      </c>
      <c r="G65" s="2" t="s">
        <v>7</v>
      </c>
      <c r="H65" s="1" t="s">
        <v>8</v>
      </c>
      <c r="I65" s="1" t="s">
        <v>16</v>
      </c>
      <c r="K65" s="3" t="s">
        <v>9</v>
      </c>
      <c r="L65" s="2" t="s">
        <v>7</v>
      </c>
      <c r="M65" s="1" t="s">
        <v>8</v>
      </c>
      <c r="N65" s="1" t="s">
        <v>16</v>
      </c>
    </row>
    <row r="66" spans="1:29" ht="15.75" thickTop="1" x14ac:dyDescent="0.25">
      <c r="A66" s="5" t="s">
        <v>20</v>
      </c>
      <c r="B66" s="17">
        <v>14.4223503</v>
      </c>
      <c r="C66" s="17">
        <v>515.97387418699998</v>
      </c>
      <c r="D66" s="17">
        <v>182.317667</v>
      </c>
      <c r="F66" s="5" t="s">
        <v>20</v>
      </c>
      <c r="G66" s="17">
        <v>14.274440800000001</v>
      </c>
      <c r="H66" s="17">
        <v>539.32680219999997</v>
      </c>
      <c r="I66" s="17">
        <v>196.10816600000001</v>
      </c>
      <c r="K66" s="5" t="s">
        <v>20</v>
      </c>
      <c r="L66" s="17">
        <v>17.1207615</v>
      </c>
      <c r="M66" s="17">
        <v>573.31678999999997</v>
      </c>
      <c r="N66" s="17">
        <v>227.91836000000001</v>
      </c>
    </row>
    <row r="67" spans="1:29" x14ac:dyDescent="0.25">
      <c r="A67" s="5" t="s">
        <v>22</v>
      </c>
      <c r="B67" s="17">
        <v>14.1228245</v>
      </c>
      <c r="C67" s="17">
        <v>523.14334599999995</v>
      </c>
      <c r="D67" s="17">
        <v>162.736146109</v>
      </c>
      <c r="F67" s="5" t="s">
        <v>22</v>
      </c>
      <c r="G67" s="17">
        <v>13.20875</v>
      </c>
      <c r="H67" s="17">
        <v>430.49620700000003</v>
      </c>
      <c r="I67" s="17">
        <v>170.74736999999999</v>
      </c>
      <c r="K67" s="5" t="s">
        <v>22</v>
      </c>
      <c r="L67" s="17">
        <v>17.434855599999999</v>
      </c>
      <c r="M67" s="17">
        <v>766.14418043399996</v>
      </c>
      <c r="N67" s="17">
        <v>279.58859100000001</v>
      </c>
    </row>
    <row r="68" spans="1:29" x14ac:dyDescent="0.25">
      <c r="A68" s="5" t="s">
        <v>17</v>
      </c>
      <c r="B68" s="17">
        <v>14.495442560000001</v>
      </c>
      <c r="C68" s="17">
        <v>517.05958407699995</v>
      </c>
      <c r="D68" s="17">
        <v>183.473017</v>
      </c>
      <c r="F68" s="5" t="s">
        <v>17</v>
      </c>
      <c r="G68" s="17">
        <v>13.7113528</v>
      </c>
      <c r="H68" s="17">
        <v>452.99567500000001</v>
      </c>
      <c r="I68" s="17">
        <v>157.91747000000001</v>
      </c>
      <c r="K68" s="5" t="s">
        <v>17</v>
      </c>
      <c r="L68" s="17">
        <v>16.855263099999998</v>
      </c>
      <c r="M68" s="17">
        <v>646.99089000000004</v>
      </c>
      <c r="N68" s="17">
        <v>231.53715</v>
      </c>
    </row>
    <row r="69" spans="1:29" x14ac:dyDescent="0.25">
      <c r="A69" s="5" t="s">
        <v>18</v>
      </c>
      <c r="B69" s="17">
        <v>14.635111</v>
      </c>
      <c r="C69" s="17">
        <v>513.46621493999999</v>
      </c>
      <c r="D69" s="17">
        <v>185.97339543999999</v>
      </c>
      <c r="F69" s="5" t="s">
        <v>18</v>
      </c>
      <c r="G69" s="17">
        <v>14.3281051</v>
      </c>
      <c r="H69" s="17">
        <v>459.76809400000002</v>
      </c>
      <c r="I69" s="17">
        <v>166.25660490000001</v>
      </c>
      <c r="K69" s="5" t="s">
        <v>18</v>
      </c>
      <c r="L69" s="17">
        <v>17.531549999999999</v>
      </c>
      <c r="M69" s="17">
        <v>602.61609999999996</v>
      </c>
      <c r="N69" s="17">
        <v>229.96350000000001</v>
      </c>
    </row>
    <row r="70" spans="1:29" x14ac:dyDescent="0.25">
      <c r="A70" s="5" t="s">
        <v>19</v>
      </c>
      <c r="B70" s="17">
        <v>14.054096400000001</v>
      </c>
      <c r="C70" s="17">
        <v>534.32619090000003</v>
      </c>
      <c r="D70" s="17">
        <v>180.55213119999999</v>
      </c>
      <c r="F70" s="5" t="s">
        <v>19</v>
      </c>
      <c r="G70" s="17">
        <v>14.4799829</v>
      </c>
      <c r="H70" s="17">
        <v>498.804732</v>
      </c>
      <c r="I70" s="17">
        <v>223.60680980000001</v>
      </c>
      <c r="K70" s="5" t="s">
        <v>19</v>
      </c>
      <c r="L70" s="17">
        <v>16.742180000000001</v>
      </c>
      <c r="M70" s="17">
        <v>601.39458100000002</v>
      </c>
      <c r="N70" s="17">
        <v>228.33628999999999</v>
      </c>
    </row>
    <row r="71" spans="1:29" x14ac:dyDescent="0.25">
      <c r="A71" s="5" t="s">
        <v>6</v>
      </c>
      <c r="B71" s="17">
        <v>14.533028208999999</v>
      </c>
      <c r="C71" s="17">
        <v>554.5921237</v>
      </c>
      <c r="D71" s="17">
        <v>178.66646420000001</v>
      </c>
      <c r="F71" s="5" t="s">
        <v>6</v>
      </c>
      <c r="G71" s="17">
        <v>13.354084</v>
      </c>
      <c r="H71" s="17">
        <v>456.17966300000001</v>
      </c>
      <c r="I71" s="17">
        <v>189.79268200000001</v>
      </c>
      <c r="K71" s="5" t="s">
        <v>6</v>
      </c>
      <c r="L71" s="17">
        <v>17.265336999999999</v>
      </c>
      <c r="M71" s="17">
        <v>669.44798000000003</v>
      </c>
      <c r="N71" s="17">
        <v>220.76595</v>
      </c>
    </row>
    <row r="72" spans="1:29" x14ac:dyDescent="0.25">
      <c r="A72" s="5" t="s">
        <v>23</v>
      </c>
      <c r="B72" s="18">
        <v>21.312774999999998</v>
      </c>
      <c r="C72" s="18">
        <v>946.15618328999994</v>
      </c>
      <c r="D72" s="18">
        <v>258.27608900000001</v>
      </c>
      <c r="F72" s="5" t="s">
        <v>23</v>
      </c>
      <c r="G72" s="18">
        <v>21.24054271</v>
      </c>
      <c r="H72" s="18">
        <v>1051.451509</v>
      </c>
      <c r="I72" s="18">
        <v>270.62711311999999</v>
      </c>
      <c r="K72" s="5" t="s">
        <v>23</v>
      </c>
      <c r="L72" s="18">
        <v>23.446176999999999</v>
      </c>
      <c r="M72" s="18">
        <v>1020.2816800000001</v>
      </c>
      <c r="N72" s="18">
        <v>261.56329899999997</v>
      </c>
    </row>
    <row r="74" spans="1:29" ht="15.75" thickBo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6" spans="1:29" x14ac:dyDescent="0.25">
      <c r="A76" s="16" t="s">
        <v>42</v>
      </c>
      <c r="F76" s="23" t="s">
        <v>43</v>
      </c>
      <c r="G76" s="23"/>
      <c r="H76" s="23"/>
      <c r="I76" s="23"/>
      <c r="K76" s="23" t="s">
        <v>44</v>
      </c>
      <c r="L76" s="23"/>
      <c r="M76" s="23"/>
      <c r="N76" s="23"/>
      <c r="P76" s="16" t="s">
        <v>46</v>
      </c>
      <c r="U76" s="16" t="s">
        <v>47</v>
      </c>
      <c r="Z76" s="16" t="s">
        <v>48</v>
      </c>
    </row>
    <row r="77" spans="1:29" x14ac:dyDescent="0.25">
      <c r="A77" s="6" t="s">
        <v>10</v>
      </c>
      <c r="B77" s="20" t="s">
        <v>0</v>
      </c>
      <c r="C77" s="21"/>
      <c r="D77" s="22"/>
      <c r="F77" s="6" t="s">
        <v>10</v>
      </c>
      <c r="G77" s="20" t="s">
        <v>0</v>
      </c>
      <c r="H77" s="21"/>
      <c r="I77" s="22"/>
      <c r="K77" s="6" t="s">
        <v>10</v>
      </c>
      <c r="L77" s="20" t="s">
        <v>0</v>
      </c>
      <c r="M77" s="21"/>
      <c r="N77" s="22"/>
      <c r="P77" s="6" t="s">
        <v>10</v>
      </c>
      <c r="Q77" s="35" t="s">
        <v>2</v>
      </c>
      <c r="R77" s="35"/>
      <c r="S77" s="35"/>
      <c r="U77" s="6" t="s">
        <v>10</v>
      </c>
      <c r="V77" s="35" t="s">
        <v>2</v>
      </c>
      <c r="W77" s="35"/>
      <c r="X77" s="35"/>
      <c r="Z77" s="6" t="s">
        <v>10</v>
      </c>
      <c r="AA77" s="35" t="s">
        <v>2</v>
      </c>
      <c r="AB77" s="35"/>
      <c r="AC77" s="35"/>
    </row>
    <row r="78" spans="1:29" ht="15.75" thickBot="1" x14ac:dyDescent="0.3">
      <c r="A78" s="3" t="s">
        <v>9</v>
      </c>
      <c r="B78" s="2" t="s">
        <v>7</v>
      </c>
      <c r="C78" s="1" t="s">
        <v>8</v>
      </c>
      <c r="D78" s="1" t="s">
        <v>16</v>
      </c>
      <c r="F78" s="3" t="s">
        <v>9</v>
      </c>
      <c r="G78" s="2" t="s">
        <v>7</v>
      </c>
      <c r="H78" s="1" t="s">
        <v>8</v>
      </c>
      <c r="I78" s="1" t="s">
        <v>16</v>
      </c>
      <c r="K78" s="3" t="s">
        <v>9</v>
      </c>
      <c r="L78" s="2" t="s">
        <v>7</v>
      </c>
      <c r="M78" s="1" t="s">
        <v>8</v>
      </c>
      <c r="N78" s="1" t="s">
        <v>16</v>
      </c>
      <c r="P78" s="3" t="s">
        <v>9</v>
      </c>
      <c r="Q78" s="1" t="s">
        <v>7</v>
      </c>
      <c r="R78" s="1" t="s">
        <v>8</v>
      </c>
      <c r="S78" s="1" t="s">
        <v>16</v>
      </c>
      <c r="U78" s="3" t="s">
        <v>9</v>
      </c>
      <c r="V78" s="1" t="s">
        <v>7</v>
      </c>
      <c r="W78" s="1" t="s">
        <v>8</v>
      </c>
      <c r="X78" s="1" t="s">
        <v>16</v>
      </c>
      <c r="Z78" s="3" t="s">
        <v>9</v>
      </c>
      <c r="AA78" s="1" t="s">
        <v>7</v>
      </c>
      <c r="AB78" s="1" t="s">
        <v>8</v>
      </c>
      <c r="AC78" s="1" t="s">
        <v>16</v>
      </c>
    </row>
    <row r="79" spans="1:29" ht="15.75" thickTop="1" x14ac:dyDescent="0.25">
      <c r="A79" s="5" t="s">
        <v>20</v>
      </c>
      <c r="B79" s="17">
        <v>10.6557732108941</v>
      </c>
      <c r="C79" s="17">
        <v>469.18341351036003</v>
      </c>
      <c r="D79" s="17">
        <v>202.08510638297801</v>
      </c>
      <c r="F79" s="5" t="s">
        <v>20</v>
      </c>
      <c r="G79" s="17">
        <v>9.9326086615531306</v>
      </c>
      <c r="H79" s="17">
        <v>418.10448024140697</v>
      </c>
      <c r="I79" s="17">
        <v>200.756877403066</v>
      </c>
      <c r="K79" s="5" t="s">
        <v>20</v>
      </c>
      <c r="L79" s="17">
        <v>19.349740828939801</v>
      </c>
      <c r="M79" s="17">
        <v>962.85574163244905</v>
      </c>
      <c r="N79" s="17">
        <v>259.22511877869101</v>
      </c>
      <c r="P79" s="5" t="s">
        <v>20</v>
      </c>
      <c r="Q79" s="11">
        <v>3.5868872229857298</v>
      </c>
      <c r="R79" s="11">
        <v>36.945522562261502</v>
      </c>
      <c r="S79" s="11">
        <v>36</v>
      </c>
      <c r="U79" s="5" t="s">
        <v>20</v>
      </c>
      <c r="V79" s="11">
        <v>3.3162068701510798</v>
      </c>
      <c r="W79" s="11">
        <v>24.977551734197</v>
      </c>
      <c r="X79" s="11">
        <v>30.625</v>
      </c>
      <c r="Z79" s="5" t="s">
        <v>20</v>
      </c>
      <c r="AA79" s="11">
        <v>3.27052947333702</v>
      </c>
      <c r="AB79" s="11">
        <v>23.191716911631399</v>
      </c>
      <c r="AC79" s="11">
        <v>24.849646698334801</v>
      </c>
    </row>
    <row r="80" spans="1:29" x14ac:dyDescent="0.25">
      <c r="A80" s="5" t="s">
        <v>17</v>
      </c>
      <c r="B80" s="17">
        <v>9.4797432342051202</v>
      </c>
      <c r="C80" s="17">
        <v>315.85076706056401</v>
      </c>
      <c r="D80" s="17">
        <v>177.21487829380499</v>
      </c>
      <c r="F80" s="5" t="s">
        <v>17</v>
      </c>
      <c r="G80" s="17">
        <v>10.347945784227299</v>
      </c>
      <c r="H80" s="17">
        <v>457.05165252374502</v>
      </c>
      <c r="I80" s="17">
        <v>256.70748915226199</v>
      </c>
      <c r="K80" s="5" t="s">
        <v>17</v>
      </c>
      <c r="L80" s="17">
        <v>10.6107529345259</v>
      </c>
      <c r="M80" s="17">
        <v>342.91042204128502</v>
      </c>
      <c r="N80" s="17">
        <v>202.072736522459</v>
      </c>
      <c r="P80" s="5" t="s">
        <v>17</v>
      </c>
      <c r="Q80" s="11">
        <v>3.2790074618608598</v>
      </c>
      <c r="R80" s="11">
        <v>27.1724233948567</v>
      </c>
      <c r="S80" s="11">
        <v>26.024980259499799</v>
      </c>
      <c r="U80" s="5" t="s">
        <v>17</v>
      </c>
      <c r="V80" s="11">
        <v>3.1333943414874601</v>
      </c>
      <c r="W80" s="11">
        <v>22.4441442795775</v>
      </c>
      <c r="X80" s="11">
        <v>25.391741527079802</v>
      </c>
      <c r="Z80" s="5" t="s">
        <v>17</v>
      </c>
      <c r="AA80" s="11">
        <v>3.2258911936530499</v>
      </c>
      <c r="AB80" s="11">
        <v>23.863222124575699</v>
      </c>
      <c r="AC80" s="11">
        <v>27.837862704744399</v>
      </c>
    </row>
    <row r="81" spans="1:29" x14ac:dyDescent="0.25">
      <c r="A81" s="5" t="s">
        <v>18</v>
      </c>
      <c r="B81" s="17">
        <v>9.9838516157507193</v>
      </c>
      <c r="C81" s="17">
        <v>395.81971632069798</v>
      </c>
      <c r="D81" s="17">
        <v>185.52828878861499</v>
      </c>
      <c r="F81" s="5" t="s">
        <v>18</v>
      </c>
      <c r="G81" s="17">
        <v>9.3236512894313393</v>
      </c>
      <c r="H81" s="17">
        <v>356.962203714851</v>
      </c>
      <c r="I81" s="17">
        <v>206.56060606060601</v>
      </c>
      <c r="K81" s="5" t="s">
        <v>18</v>
      </c>
      <c r="L81" s="17">
        <v>9.9159616236366599</v>
      </c>
      <c r="M81" s="17">
        <v>345.50768894967098</v>
      </c>
      <c r="N81" s="17">
        <v>209.91050000000001</v>
      </c>
      <c r="P81" s="5" t="s">
        <v>18</v>
      </c>
      <c r="Q81" s="11">
        <v>3.37035041321381</v>
      </c>
      <c r="R81" s="11">
        <v>30.515600165258999</v>
      </c>
      <c r="S81" s="11">
        <v>25.079445294098999</v>
      </c>
      <c r="U81" s="5" t="s">
        <v>18</v>
      </c>
      <c r="V81" s="11">
        <v>3.0856959691268302</v>
      </c>
      <c r="W81" s="11">
        <v>22.0843241824495</v>
      </c>
      <c r="X81" s="11">
        <v>22.151872546330502</v>
      </c>
      <c r="Z81" s="5" t="s">
        <v>18</v>
      </c>
      <c r="AA81" s="11">
        <v>3.0051058267776001</v>
      </c>
      <c r="AB81" s="11">
        <v>21.088116941389</v>
      </c>
      <c r="AC81" s="11">
        <v>22.525604065702801</v>
      </c>
    </row>
    <row r="82" spans="1:29" x14ac:dyDescent="0.25">
      <c r="A82" s="5" t="s">
        <v>6</v>
      </c>
      <c r="B82" s="17">
        <v>11.042954956512901</v>
      </c>
      <c r="C82" s="17">
        <v>441.85978423764499</v>
      </c>
      <c r="D82" s="17">
        <v>283.84423682092398</v>
      </c>
      <c r="F82" s="5" t="s">
        <v>6</v>
      </c>
      <c r="G82" s="17">
        <v>9.4152290859407994</v>
      </c>
      <c r="H82" s="17">
        <v>369.245717134823</v>
      </c>
      <c r="I82" s="17">
        <v>469.36818182795002</v>
      </c>
      <c r="K82" s="5" t="s">
        <v>6</v>
      </c>
      <c r="L82" s="17">
        <v>12.0912604941153</v>
      </c>
      <c r="M82" s="17">
        <v>440.044314641634</v>
      </c>
      <c r="N82" s="17">
        <v>220.50840443176901</v>
      </c>
      <c r="P82" s="5" t="s">
        <v>6</v>
      </c>
      <c r="Q82" s="11">
        <v>3.2450778412328201</v>
      </c>
      <c r="R82" s="11">
        <v>25.991858087575899</v>
      </c>
      <c r="S82" s="11">
        <v>21</v>
      </c>
      <c r="U82" s="5" t="s">
        <v>6</v>
      </c>
      <c r="V82" s="11">
        <v>3.1975575743126501</v>
      </c>
      <c r="W82" s="11">
        <v>20.614071907171201</v>
      </c>
      <c r="X82" s="11">
        <v>19.291233591080999</v>
      </c>
      <c r="Z82" s="5" t="s">
        <v>6</v>
      </c>
      <c r="AA82" s="11">
        <v>4.5629309510226497</v>
      </c>
      <c r="AB82" s="11">
        <v>38.077984008344302</v>
      </c>
      <c r="AC82" s="11">
        <v>23.397216603740901</v>
      </c>
    </row>
    <row r="83" spans="1:29" x14ac:dyDescent="0.25">
      <c r="A83" s="16" t="s">
        <v>45</v>
      </c>
      <c r="B83" s="24">
        <v>11.724844932556101</v>
      </c>
      <c r="C83" s="24">
        <v>526.41265869140602</v>
      </c>
      <c r="D83" s="24"/>
      <c r="F83" s="5" t="s">
        <v>45</v>
      </c>
      <c r="G83" s="17">
        <v>9.8016386032104492</v>
      </c>
      <c r="H83" s="17">
        <v>402.02746582031199</v>
      </c>
      <c r="I83" s="25"/>
      <c r="K83" s="5" t="s">
        <v>45</v>
      </c>
      <c r="L83" s="17">
        <v>11.9323635101318</v>
      </c>
      <c r="M83" s="17">
        <v>429.40222167968699</v>
      </c>
      <c r="N83" s="25"/>
      <c r="P83" s="5" t="s">
        <v>45</v>
      </c>
      <c r="Q83" s="11">
        <v>4.23034191131591</v>
      </c>
      <c r="R83" s="11">
        <v>33.522117614746001</v>
      </c>
      <c r="S83" s="11"/>
      <c r="U83" s="5" t="s">
        <v>45</v>
      </c>
      <c r="V83" s="11">
        <v>2.8923709392547599</v>
      </c>
      <c r="W83" s="11">
        <v>25.1896057128906</v>
      </c>
      <c r="X83" s="11"/>
      <c r="Z83" s="5" t="s">
        <v>45</v>
      </c>
      <c r="AA83" s="11">
        <v>3.2463924884796098</v>
      </c>
      <c r="AB83" s="11">
        <v>22.463241577148398</v>
      </c>
      <c r="AC83" s="11"/>
    </row>
    <row r="84" spans="1:29" x14ac:dyDescent="0.25">
      <c r="A84" s="5" t="s">
        <v>49</v>
      </c>
      <c r="B84" s="11">
        <v>11.633064134096299</v>
      </c>
      <c r="C84" s="11">
        <v>479.97085742432603</v>
      </c>
      <c r="D84" s="11">
        <v>203.787311528049</v>
      </c>
      <c r="F84" s="5" t="s">
        <v>49</v>
      </c>
      <c r="G84" s="11">
        <v>12.0295611261418</v>
      </c>
      <c r="H84" s="11">
        <v>484.35062287210798</v>
      </c>
      <c r="I84" s="11">
        <v>204.45348452593299</v>
      </c>
      <c r="K84" s="5" t="s">
        <v>49</v>
      </c>
      <c r="L84" s="11">
        <v>25.183717100124198</v>
      </c>
      <c r="M84" s="11">
        <v>1416.9691949380001</v>
      </c>
      <c r="N84" s="11">
        <v>223.68591915614201</v>
      </c>
      <c r="P84" s="5" t="s">
        <v>49</v>
      </c>
      <c r="Q84" s="11">
        <v>3.4002864102743802</v>
      </c>
      <c r="R84" s="11">
        <v>27.690217826801501</v>
      </c>
      <c r="S84" s="11">
        <v>21</v>
      </c>
      <c r="U84" s="5" t="s">
        <v>49</v>
      </c>
      <c r="V84" s="11">
        <v>3.2006074923618701</v>
      </c>
      <c r="W84" s="11">
        <v>20.491419315634399</v>
      </c>
      <c r="X84" s="11">
        <v>19.1255560341204</v>
      </c>
      <c r="Z84" s="5" t="s">
        <v>49</v>
      </c>
      <c r="AA84" s="11">
        <v>3.1764510306178599</v>
      </c>
      <c r="AB84" s="11">
        <v>19.7934459524555</v>
      </c>
      <c r="AC84" s="11">
        <v>18.698194015591799</v>
      </c>
    </row>
    <row r="85" spans="1:29" x14ac:dyDescent="0.25">
      <c r="A85" s="5" t="s">
        <v>50</v>
      </c>
      <c r="B85" s="11">
        <v>11.0909101130362</v>
      </c>
      <c r="C85" s="11">
        <v>410.85235662568601</v>
      </c>
      <c r="D85" s="11">
        <v>210.73379700048699</v>
      </c>
      <c r="F85" s="5" t="s">
        <v>50</v>
      </c>
      <c r="G85" s="11">
        <v>12.0374701515002</v>
      </c>
      <c r="H85" s="11">
        <v>466.891082674031</v>
      </c>
      <c r="I85" s="11">
        <v>223.11102916107001</v>
      </c>
      <c r="K85" s="5" t="s">
        <v>50</v>
      </c>
      <c r="L85" s="11">
        <v>12.0757732726152</v>
      </c>
      <c r="M85" s="11">
        <v>467.95199317548003</v>
      </c>
      <c r="N85" s="11">
        <v>221.66753955038999</v>
      </c>
      <c r="P85" s="5" t="s">
        <v>50</v>
      </c>
      <c r="Q85" s="11">
        <v>3.39845275769229</v>
      </c>
      <c r="R85" s="11">
        <v>27.6559664595265</v>
      </c>
      <c r="S85" s="11">
        <v>21</v>
      </c>
      <c r="U85" s="5" t="s">
        <v>50</v>
      </c>
      <c r="V85" s="11">
        <v>3.19021686476639</v>
      </c>
      <c r="W85" s="11">
        <v>19.922086852496601</v>
      </c>
      <c r="X85" s="11">
        <v>18.729909812945799</v>
      </c>
      <c r="Z85" s="5" t="s">
        <v>50</v>
      </c>
      <c r="AA85" s="11">
        <v>3.1936921357788002</v>
      </c>
      <c r="AB85" s="11">
        <v>19.9400243792123</v>
      </c>
      <c r="AC85" s="11">
        <v>18.8021087118323</v>
      </c>
    </row>
    <row r="86" spans="1:29" x14ac:dyDescent="0.25">
      <c r="A86" s="4" t="s">
        <v>51</v>
      </c>
      <c r="B86" s="11">
        <v>11.605446685599</v>
      </c>
      <c r="C86" s="11">
        <v>477.23043737198702</v>
      </c>
      <c r="D86" s="11">
        <v>204.10476971179099</v>
      </c>
      <c r="F86" s="4" t="s">
        <v>51</v>
      </c>
      <c r="G86" s="11">
        <v>12.0016696537842</v>
      </c>
      <c r="H86" s="11">
        <v>481.60043960417602</v>
      </c>
      <c r="I86" s="11">
        <v>204.74302954197799</v>
      </c>
      <c r="K86" s="4" t="s">
        <v>51</v>
      </c>
      <c r="L86" s="11">
        <v>25.166675012846</v>
      </c>
      <c r="M86" s="11">
        <v>1415.2334945390901</v>
      </c>
      <c r="N86" s="11">
        <v>223.1453497903</v>
      </c>
      <c r="P86" s="4" t="s">
        <v>51</v>
      </c>
      <c r="Q86" s="11">
        <v>3.4002155303041302</v>
      </c>
      <c r="R86" s="11">
        <v>27.688899738662101</v>
      </c>
      <c r="S86" s="11">
        <v>21</v>
      </c>
      <c r="U86" s="4" t="s">
        <v>51</v>
      </c>
      <c r="V86" s="11">
        <v>3.20071717823352</v>
      </c>
      <c r="W86" s="11">
        <v>20.492120623693499</v>
      </c>
      <c r="X86" s="11">
        <v>19.124954880533501</v>
      </c>
      <c r="Z86" s="4" t="s">
        <v>51</v>
      </c>
      <c r="AA86" s="11">
        <v>3.1764967752671698</v>
      </c>
      <c r="AB86" s="11">
        <v>19.7952146614386</v>
      </c>
      <c r="AC86" s="11">
        <v>18.661750070507299</v>
      </c>
    </row>
    <row r="87" spans="1:29" x14ac:dyDescent="0.25">
      <c r="A87" s="16"/>
      <c r="B87" s="24"/>
      <c r="C87" s="24"/>
      <c r="D87" s="24"/>
      <c r="F87" s="16"/>
      <c r="G87" s="24"/>
      <c r="H87" s="24"/>
      <c r="I87" s="24"/>
      <c r="K87" s="16"/>
      <c r="L87" s="24"/>
      <c r="M87" s="24"/>
      <c r="N87" s="24"/>
      <c r="P87" s="16"/>
      <c r="Q87" s="30"/>
      <c r="R87" s="30"/>
      <c r="S87" s="30"/>
    </row>
    <row r="88" spans="1:29" x14ac:dyDescent="0.25">
      <c r="A88" s="16"/>
      <c r="B88" s="24"/>
      <c r="C88" s="24"/>
      <c r="D88" s="24"/>
      <c r="F88" s="16"/>
      <c r="G88" s="24"/>
      <c r="H88" s="24"/>
      <c r="I88" s="24"/>
      <c r="K88" s="16"/>
      <c r="L88" s="24"/>
      <c r="M88" s="24"/>
      <c r="N88" s="24"/>
      <c r="P88" s="16"/>
      <c r="Q88" s="30"/>
      <c r="R88" s="30"/>
      <c r="S88" s="30"/>
    </row>
    <row r="89" spans="1:29" ht="15.75" thickBo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P89" s="16"/>
      <c r="Q89" s="30"/>
      <c r="R89" s="30"/>
      <c r="S89" s="30"/>
    </row>
    <row r="90" spans="1:29" x14ac:dyDescent="0.25">
      <c r="P90" s="16" t="s">
        <v>46</v>
      </c>
      <c r="U90" s="16" t="s">
        <v>47</v>
      </c>
      <c r="Z90" s="16" t="s">
        <v>48</v>
      </c>
    </row>
    <row r="91" spans="1:29" x14ac:dyDescent="0.25">
      <c r="P91" s="6" t="s">
        <v>10</v>
      </c>
      <c r="Q91" s="32" t="s">
        <v>1</v>
      </c>
      <c r="R91" s="33"/>
      <c r="S91" s="34"/>
      <c r="U91" s="6" t="s">
        <v>10</v>
      </c>
      <c r="V91" s="32" t="s">
        <v>1</v>
      </c>
      <c r="W91" s="33"/>
      <c r="X91" s="34"/>
      <c r="Z91" s="6" t="s">
        <v>10</v>
      </c>
      <c r="AA91" s="32" t="s">
        <v>1</v>
      </c>
      <c r="AB91" s="33"/>
      <c r="AC91" s="34"/>
    </row>
    <row r="92" spans="1:29" ht="15.75" thickBot="1" x14ac:dyDescent="0.3">
      <c r="A92" s="16" t="s">
        <v>40</v>
      </c>
      <c r="F92" s="23" t="s">
        <v>36</v>
      </c>
      <c r="G92" s="23"/>
      <c r="H92" s="23"/>
      <c r="I92" s="23"/>
      <c r="P92" s="3" t="s">
        <v>9</v>
      </c>
      <c r="Q92" s="1" t="s">
        <v>7</v>
      </c>
      <c r="R92" s="1" t="s">
        <v>8</v>
      </c>
      <c r="S92" s="1" t="s">
        <v>16</v>
      </c>
      <c r="U92" s="3" t="s">
        <v>9</v>
      </c>
      <c r="V92" s="1" t="s">
        <v>7</v>
      </c>
      <c r="W92" s="1" t="s">
        <v>8</v>
      </c>
      <c r="X92" s="1" t="s">
        <v>16</v>
      </c>
      <c r="Z92" s="3" t="s">
        <v>9</v>
      </c>
      <c r="AA92" s="1" t="s">
        <v>7</v>
      </c>
      <c r="AB92" s="1" t="s">
        <v>8</v>
      </c>
      <c r="AC92" s="1" t="s">
        <v>16</v>
      </c>
    </row>
    <row r="93" spans="1:29" ht="15.75" thickTop="1" x14ac:dyDescent="0.25">
      <c r="A93" s="6" t="s">
        <v>10</v>
      </c>
      <c r="B93" s="20" t="s">
        <v>0</v>
      </c>
      <c r="C93" s="21"/>
      <c r="D93" s="22"/>
      <c r="F93" s="6" t="s">
        <v>10</v>
      </c>
      <c r="G93" s="20" t="s">
        <v>0</v>
      </c>
      <c r="H93" s="21"/>
      <c r="I93" s="22"/>
      <c r="P93" s="5" t="s">
        <v>20</v>
      </c>
      <c r="Q93" s="11">
        <v>1.2609561752988001</v>
      </c>
      <c r="R93" s="11">
        <v>2.5863920859770699</v>
      </c>
      <c r="S93" s="11">
        <v>7.4166666666666599</v>
      </c>
      <c r="U93" s="5" t="s">
        <v>20</v>
      </c>
      <c r="V93" s="11">
        <v>1.2473887256492799</v>
      </c>
      <c r="W93" s="11">
        <v>2.5473124542047998</v>
      </c>
      <c r="X93" s="11">
        <v>7.2680894409086898</v>
      </c>
      <c r="Z93" s="5" t="s">
        <v>20</v>
      </c>
      <c r="AA93" s="11">
        <v>1.3588484529129199</v>
      </c>
      <c r="AB93" s="11">
        <v>3.0336995392405299</v>
      </c>
      <c r="AC93" s="11">
        <v>7.9987450907323199</v>
      </c>
    </row>
    <row r="94" spans="1:29" ht="15.75" thickBot="1" x14ac:dyDescent="0.3">
      <c r="A94" s="3" t="s">
        <v>9</v>
      </c>
      <c r="B94" s="2" t="s">
        <v>7</v>
      </c>
      <c r="C94" s="1" t="s">
        <v>8</v>
      </c>
      <c r="D94" s="1" t="s">
        <v>16</v>
      </c>
      <c r="F94" s="3" t="s">
        <v>9</v>
      </c>
      <c r="G94" s="2" t="s">
        <v>7</v>
      </c>
      <c r="H94" s="1" t="s">
        <v>8</v>
      </c>
      <c r="I94" s="1" t="s">
        <v>16</v>
      </c>
      <c r="P94" s="5" t="s">
        <v>17</v>
      </c>
      <c r="Q94" s="11">
        <v>1.2383347285341699</v>
      </c>
      <c r="R94" s="11">
        <v>2.5052016766602998</v>
      </c>
      <c r="S94" s="11">
        <v>6.6180807496352303</v>
      </c>
      <c r="U94" s="5" t="s">
        <v>17</v>
      </c>
      <c r="V94" s="11">
        <v>1.22502129422148</v>
      </c>
      <c r="W94" s="11">
        <v>2.4883947048233801</v>
      </c>
      <c r="X94" s="11">
        <v>6.7655604139308396</v>
      </c>
      <c r="Z94" s="5" t="s">
        <v>17</v>
      </c>
      <c r="AA94" s="11">
        <v>1.21802912891925</v>
      </c>
      <c r="AB94" s="11">
        <v>2.4641944526006099</v>
      </c>
      <c r="AC94" s="11">
        <v>6.7720511075148799</v>
      </c>
    </row>
    <row r="95" spans="1:29" ht="15.75" thickTop="1" x14ac:dyDescent="0.25">
      <c r="A95" s="5" t="s">
        <v>20</v>
      </c>
      <c r="B95" s="17">
        <v>10.8395314521757</v>
      </c>
      <c r="C95" s="17">
        <v>433.624130673102</v>
      </c>
      <c r="D95" s="17">
        <v>218.74129968260399</v>
      </c>
      <c r="F95" s="5" t="s">
        <v>20</v>
      </c>
      <c r="G95" s="17">
        <v>10.7775637502387</v>
      </c>
      <c r="H95" s="17">
        <v>440.34104057907501</v>
      </c>
      <c r="I95" s="17">
        <v>278.17142857142801</v>
      </c>
      <c r="P95" s="5" t="s">
        <v>18</v>
      </c>
      <c r="Q95" s="11">
        <v>1.26461200110772</v>
      </c>
      <c r="R95" s="11">
        <v>2.5852581911857899</v>
      </c>
      <c r="S95" s="11">
        <v>6.8877220591485697</v>
      </c>
      <c r="U95" s="5" t="s">
        <v>18</v>
      </c>
      <c r="V95" s="11">
        <v>1.2537104080186501</v>
      </c>
      <c r="W95" s="11">
        <v>2.5472946691873202</v>
      </c>
      <c r="X95" s="11">
        <v>6.9252438393500899</v>
      </c>
      <c r="Z95" s="5" t="s">
        <v>18</v>
      </c>
      <c r="AA95" s="11">
        <v>1.2787039802729301</v>
      </c>
      <c r="AB95" s="11">
        <v>2.6320299189474801</v>
      </c>
      <c r="AC95" s="11">
        <v>7.3340258821341298</v>
      </c>
    </row>
    <row r="96" spans="1:29" x14ac:dyDescent="0.25">
      <c r="A96" s="5" t="s">
        <v>22</v>
      </c>
      <c r="B96" s="17">
        <v>11.035285896137101</v>
      </c>
      <c r="C96" s="17">
        <v>379.22838803644299</v>
      </c>
      <c r="D96" s="17">
        <v>175.57411956787101</v>
      </c>
      <c r="F96" s="5" t="s">
        <v>22</v>
      </c>
      <c r="G96" s="17">
        <v>10.329288991723599</v>
      </c>
      <c r="H96" s="17">
        <v>306.23490355093202</v>
      </c>
      <c r="I96" s="17">
        <v>195.208352225167</v>
      </c>
      <c r="P96" s="5" t="s">
        <v>6</v>
      </c>
      <c r="Q96" s="11">
        <v>1.24871759554257</v>
      </c>
      <c r="R96" s="11">
        <v>2.53935130455451</v>
      </c>
      <c r="S96" s="11">
        <v>6.9654495085180397</v>
      </c>
      <c r="U96" s="5" t="s">
        <v>6</v>
      </c>
      <c r="V96" s="11">
        <v>1.2246517706284401</v>
      </c>
      <c r="W96" s="11">
        <v>2.4528252893967402</v>
      </c>
      <c r="X96" s="11">
        <v>6.2266296800383696</v>
      </c>
      <c r="Z96" s="5" t="s">
        <v>6</v>
      </c>
      <c r="AA96" s="11">
        <v>1.24549515484387</v>
      </c>
      <c r="AB96" s="11">
        <v>2.5081469489951802</v>
      </c>
      <c r="AC96" s="11">
        <v>6.8354597711716902</v>
      </c>
    </row>
    <row r="97" spans="1:29" x14ac:dyDescent="0.25">
      <c r="A97" s="5" t="s">
        <v>17</v>
      </c>
      <c r="B97" s="17">
        <v>10.9863874377179</v>
      </c>
      <c r="C97" s="17">
        <v>406.44488054253497</v>
      </c>
      <c r="D97" s="17">
        <v>178.99904349526699</v>
      </c>
      <c r="F97" s="5" t="s">
        <v>17</v>
      </c>
      <c r="G97" s="17">
        <v>11.9656261992201</v>
      </c>
      <c r="H97" s="17">
        <v>367.88509786662303</v>
      </c>
      <c r="I97" s="17">
        <v>149.36160196369801</v>
      </c>
      <c r="P97" s="5" t="s">
        <v>49</v>
      </c>
      <c r="Q97" s="11">
        <v>1.2394810264318099</v>
      </c>
      <c r="R97" s="11">
        <v>2.4919038211321398</v>
      </c>
      <c r="S97" s="11">
        <v>6.8844826189355697</v>
      </c>
      <c r="U97" s="5" t="s">
        <v>49</v>
      </c>
      <c r="V97" s="11">
        <v>1.2285862853852201</v>
      </c>
      <c r="W97" s="11">
        <v>2.4760624207015498</v>
      </c>
      <c r="X97" s="11">
        <v>6.8862533859797601</v>
      </c>
      <c r="Z97" s="5" t="s">
        <v>49</v>
      </c>
      <c r="AA97" s="11">
        <v>1.2331883857030901</v>
      </c>
      <c r="AB97" s="11">
        <v>2.4956422538932101</v>
      </c>
      <c r="AC97" s="11">
        <v>6.9076108907808198</v>
      </c>
    </row>
    <row r="98" spans="1:29" x14ac:dyDescent="0.25">
      <c r="A98" s="5" t="s">
        <v>18</v>
      </c>
      <c r="B98" s="17">
        <v>11.5010729874371</v>
      </c>
      <c r="C98" s="17">
        <v>380.70154587956802</v>
      </c>
      <c r="D98" s="17">
        <v>200.179338587431</v>
      </c>
      <c r="F98" s="5" t="s">
        <v>18</v>
      </c>
      <c r="G98" s="17">
        <v>10.032409553028501</v>
      </c>
      <c r="H98" s="17">
        <v>310.44629652459201</v>
      </c>
      <c r="I98" s="17">
        <v>166.99110231131399</v>
      </c>
      <c r="P98" s="5" t="s">
        <v>50</v>
      </c>
      <c r="Q98" s="11">
        <v>1.23919296949404</v>
      </c>
      <c r="R98" s="11">
        <v>2.4909007695974301</v>
      </c>
      <c r="S98" s="11">
        <v>6.8871635490402303</v>
      </c>
      <c r="U98" s="5" t="s">
        <v>50</v>
      </c>
      <c r="V98" s="11">
        <v>1.2282113873268701</v>
      </c>
      <c r="W98" s="11">
        <v>2.4739762826986098</v>
      </c>
      <c r="X98" s="11">
        <v>6.8869062513092798</v>
      </c>
      <c r="Z98" s="5" t="s">
        <v>50</v>
      </c>
      <c r="AA98" s="11">
        <v>1.23128275165671</v>
      </c>
      <c r="AB98" s="11">
        <v>2.4882653922659399</v>
      </c>
      <c r="AC98" s="11">
        <v>6.9056167977081904</v>
      </c>
    </row>
    <row r="99" spans="1:29" x14ac:dyDescent="0.25">
      <c r="A99" s="5" t="s">
        <v>19</v>
      </c>
      <c r="B99" s="17">
        <v>10.686362915304199</v>
      </c>
      <c r="C99" s="17">
        <v>334.995273506091</v>
      </c>
      <c r="D99" s="17">
        <v>167.05474804342199</v>
      </c>
      <c r="F99" s="5" t="s">
        <v>19</v>
      </c>
      <c r="G99" s="17">
        <v>10.774794730138201</v>
      </c>
      <c r="H99" s="17">
        <v>355.05148362834399</v>
      </c>
      <c r="I99" s="17">
        <v>176.59651232147101</v>
      </c>
      <c r="P99" s="4" t="s">
        <v>51</v>
      </c>
      <c r="Q99" s="11">
        <v>1.23948656937547</v>
      </c>
      <c r="R99" s="11">
        <v>2.4919004833319001</v>
      </c>
      <c r="S99" s="11">
        <v>6.8848344594300199</v>
      </c>
      <c r="U99" s="4" t="s">
        <v>51</v>
      </c>
      <c r="V99" s="11">
        <v>1.2285911750752201</v>
      </c>
      <c r="W99" s="11">
        <v>2.4760067882063099</v>
      </c>
      <c r="X99" s="11">
        <v>6.8866158781182296</v>
      </c>
      <c r="Z99" s="4" t="s">
        <v>51</v>
      </c>
      <c r="AA99" s="11">
        <v>1.2331567173115701</v>
      </c>
      <c r="AB99" s="11">
        <v>2.49546762461169</v>
      </c>
      <c r="AC99" s="11">
        <v>6.9076604943863602</v>
      </c>
    </row>
    <row r="100" spans="1:29" x14ac:dyDescent="0.25">
      <c r="A100" s="5" t="s">
        <v>6</v>
      </c>
      <c r="B100" s="17">
        <v>10.5763878145441</v>
      </c>
      <c r="C100" s="17">
        <v>344.57928911783301</v>
      </c>
      <c r="D100" s="17">
        <v>178.32908224802199</v>
      </c>
      <c r="F100" s="5" t="s">
        <v>6</v>
      </c>
      <c r="G100" s="17">
        <v>12.1346521525747</v>
      </c>
      <c r="H100" s="17">
        <v>502.339223167873</v>
      </c>
      <c r="I100" s="17">
        <v>364.94809386341598</v>
      </c>
      <c r="P100" s="26" t="s">
        <v>45</v>
      </c>
      <c r="Q100" s="27">
        <v>1.24671065807342</v>
      </c>
      <c r="R100" s="27">
        <v>2.5497550964355402</v>
      </c>
      <c r="U100" s="5" t="s">
        <v>45</v>
      </c>
      <c r="V100" s="29">
        <v>1.24222159385681</v>
      </c>
      <c r="W100" s="11">
        <v>2.53688240051269</v>
      </c>
      <c r="X100" s="28"/>
      <c r="Z100" s="5" t="s">
        <v>45</v>
      </c>
      <c r="AA100" s="29">
        <v>1.2678852081298799</v>
      </c>
      <c r="AB100" s="11">
        <v>2.6837780475616402</v>
      </c>
      <c r="AC100" s="28"/>
    </row>
    <row r="101" spans="1:29" x14ac:dyDescent="0.25">
      <c r="A101" s="5" t="s">
        <v>23</v>
      </c>
      <c r="B101" s="18">
        <v>20.7178363268137</v>
      </c>
      <c r="C101" s="18">
        <v>1105.08591273464</v>
      </c>
      <c r="D101" s="18">
        <v>272.91485575452401</v>
      </c>
      <c r="F101" s="5" t="s">
        <v>23</v>
      </c>
      <c r="G101" s="18">
        <v>20.874647911696801</v>
      </c>
      <c r="H101" s="18">
        <v>1010.73071517074</v>
      </c>
      <c r="I101" s="18">
        <v>268.54821561881499</v>
      </c>
      <c r="P101" s="5" t="s">
        <v>22</v>
      </c>
      <c r="Q101" s="11">
        <v>1.2304012237158699</v>
      </c>
      <c r="R101" s="11">
        <v>2.4761240390803398</v>
      </c>
      <c r="S101" s="11">
        <v>6.7714333534240696</v>
      </c>
      <c r="U101" s="5" t="s">
        <v>22</v>
      </c>
      <c r="V101" s="11">
        <v>1.21267868473551</v>
      </c>
      <c r="W101" s="11">
        <v>2.4356857755916801</v>
      </c>
      <c r="X101" s="11">
        <v>6.8018593788146902</v>
      </c>
      <c r="Z101" s="5" t="s">
        <v>22</v>
      </c>
      <c r="AA101" s="11">
        <v>1.2167169634564401</v>
      </c>
      <c r="AB101" s="11">
        <v>2.4414586995378502</v>
      </c>
      <c r="AC101" s="11">
        <v>6.8989615440368599</v>
      </c>
    </row>
    <row r="102" spans="1:29" x14ac:dyDescent="0.25">
      <c r="P102" s="5" t="s">
        <v>19</v>
      </c>
      <c r="Q102" s="11">
        <v>1.2411572846236101</v>
      </c>
      <c r="R102" s="11">
        <v>2.5117001402459702</v>
      </c>
      <c r="S102" s="11">
        <v>6.99633012592684</v>
      </c>
      <c r="U102" s="5" t="s">
        <v>19</v>
      </c>
      <c r="V102" s="11">
        <v>1.2195734444705399</v>
      </c>
      <c r="W102" s="11">
        <v>2.4813732500940202</v>
      </c>
      <c r="X102" s="11">
        <v>6.68470005073587</v>
      </c>
      <c r="Z102" s="5" t="s">
        <v>19</v>
      </c>
      <c r="AA102" s="11">
        <v>1.2208749380522099</v>
      </c>
      <c r="AB102" s="11">
        <v>2.4692364202572099</v>
      </c>
      <c r="AC102" s="11">
        <v>6.7533132333371704</v>
      </c>
    </row>
    <row r="103" spans="1:29" x14ac:dyDescent="0.25">
      <c r="P103" s="5" t="s">
        <v>23</v>
      </c>
      <c r="Q103" s="11">
        <v>2.3595699602476699</v>
      </c>
      <c r="R103" s="11">
        <v>9.6261474214970697</v>
      </c>
      <c r="S103" s="11">
        <v>12.3512465672716</v>
      </c>
      <c r="U103" s="5" t="s">
        <v>23</v>
      </c>
      <c r="V103" s="11">
        <v>2.1684446909944501</v>
      </c>
      <c r="W103" s="11">
        <v>8.0315142031024198</v>
      </c>
      <c r="X103" s="11">
        <v>12.082442311986</v>
      </c>
      <c r="Z103" s="5" t="s">
        <v>23</v>
      </c>
      <c r="AA103" s="11">
        <v>2.1299225878578101</v>
      </c>
      <c r="AB103" s="11">
        <v>7.6447203985482099</v>
      </c>
      <c r="AC103" s="11">
        <v>11.9649709168066</v>
      </c>
    </row>
    <row r="104" spans="1:29" x14ac:dyDescent="0.25">
      <c r="A104" s="16" t="s">
        <v>41</v>
      </c>
      <c r="F104" s="23" t="s">
        <v>37</v>
      </c>
      <c r="G104" s="23"/>
      <c r="H104" s="23"/>
      <c r="I104" s="23"/>
    </row>
    <row r="105" spans="1:29" x14ac:dyDescent="0.25">
      <c r="A105" s="6" t="s">
        <v>10</v>
      </c>
      <c r="B105" s="20" t="s">
        <v>0</v>
      </c>
      <c r="C105" s="21"/>
      <c r="D105" s="22"/>
      <c r="F105" s="6" t="s">
        <v>10</v>
      </c>
      <c r="G105" s="20" t="s">
        <v>0</v>
      </c>
      <c r="H105" s="21"/>
      <c r="I105" s="22"/>
    </row>
    <row r="106" spans="1:29" ht="15.75" thickBot="1" x14ac:dyDescent="0.3">
      <c r="A106" s="3" t="s">
        <v>9</v>
      </c>
      <c r="B106" s="2" t="s">
        <v>7</v>
      </c>
      <c r="C106" s="1" t="s">
        <v>8</v>
      </c>
      <c r="D106" s="1" t="s">
        <v>16</v>
      </c>
      <c r="F106" s="3" t="s">
        <v>9</v>
      </c>
      <c r="G106" s="2" t="s">
        <v>7</v>
      </c>
      <c r="H106" s="1" t="s">
        <v>8</v>
      </c>
      <c r="I106" s="1" t="s">
        <v>16</v>
      </c>
    </row>
    <row r="107" spans="1:29" ht="15.75" thickTop="1" x14ac:dyDescent="0.25">
      <c r="A107" s="5" t="s">
        <v>20</v>
      </c>
      <c r="B107" s="17">
        <v>20.873811740621498</v>
      </c>
      <c r="C107" s="17">
        <v>902.39535410305905</v>
      </c>
      <c r="D107" s="17">
        <v>247.63035225669799</v>
      </c>
      <c r="F107" s="5" t="s">
        <v>20</v>
      </c>
      <c r="G107" s="17">
        <v>29.525559165290801</v>
      </c>
      <c r="H107" s="17">
        <v>1755.0081627017901</v>
      </c>
      <c r="I107" s="17">
        <v>260.89480797296699</v>
      </c>
    </row>
    <row r="108" spans="1:29" x14ac:dyDescent="0.25">
      <c r="A108" s="5" t="s">
        <v>22</v>
      </c>
      <c r="B108" s="17">
        <v>10.877718017079699</v>
      </c>
      <c r="C108" s="17">
        <v>367.18179425692603</v>
      </c>
      <c r="D108" s="17">
        <v>165.478860037667</v>
      </c>
      <c r="F108" s="5" t="s">
        <v>22</v>
      </c>
      <c r="G108" s="17">
        <v>10.655416532121899</v>
      </c>
      <c r="H108" s="17">
        <v>309.046192170795</v>
      </c>
      <c r="I108" s="17">
        <v>157.20424761090899</v>
      </c>
    </row>
    <row r="109" spans="1:29" x14ac:dyDescent="0.25">
      <c r="A109" s="5" t="s">
        <v>17</v>
      </c>
      <c r="B109" s="17">
        <v>10.8140521618732</v>
      </c>
      <c r="C109" s="17">
        <v>359.12108307805403</v>
      </c>
      <c r="D109" s="17">
        <v>172.818802621711</v>
      </c>
      <c r="F109" s="5" t="s">
        <v>17</v>
      </c>
      <c r="G109" s="17">
        <v>11.6624768267032</v>
      </c>
      <c r="H109" s="17">
        <v>364.17440885892398</v>
      </c>
      <c r="I109" s="17">
        <v>269.11295441207898</v>
      </c>
    </row>
    <row r="110" spans="1:29" x14ac:dyDescent="0.25">
      <c r="A110" s="5" t="s">
        <v>18</v>
      </c>
      <c r="B110" s="17">
        <v>13.9144967505297</v>
      </c>
      <c r="C110" s="17">
        <v>430.11592290876899</v>
      </c>
      <c r="D110" s="17">
        <v>190.97976450810799</v>
      </c>
      <c r="F110" s="5" t="s">
        <v>18</v>
      </c>
      <c r="G110" s="17">
        <v>13.9008264950733</v>
      </c>
      <c r="H110" s="17">
        <v>396.99112940277303</v>
      </c>
      <c r="I110" s="17">
        <v>154.83863149276101</v>
      </c>
    </row>
    <row r="111" spans="1:29" x14ac:dyDescent="0.25">
      <c r="A111" s="5" t="s">
        <v>19</v>
      </c>
      <c r="B111" s="17">
        <v>10.4963083954156</v>
      </c>
      <c r="C111" s="17">
        <v>351.225472132959</v>
      </c>
      <c r="D111" s="17">
        <v>169.91081608254399</v>
      </c>
      <c r="F111" s="5" t="s">
        <v>19</v>
      </c>
      <c r="G111" s="17">
        <v>12.937248770504199</v>
      </c>
      <c r="H111" s="17">
        <v>461.660676653373</v>
      </c>
      <c r="I111" s="17">
        <v>248.72842023075501</v>
      </c>
    </row>
    <row r="112" spans="1:29" x14ac:dyDescent="0.25">
      <c r="A112" s="5" t="s">
        <v>6</v>
      </c>
      <c r="B112" s="17">
        <v>25.420267843399799</v>
      </c>
      <c r="C112" s="17">
        <v>1241.05614897435</v>
      </c>
      <c r="D112" s="17">
        <v>193.03732191039299</v>
      </c>
      <c r="F112" s="5" t="s">
        <v>6</v>
      </c>
      <c r="G112" s="17">
        <v>17.0454293392133</v>
      </c>
      <c r="H112" s="17">
        <v>575.61284322958602</v>
      </c>
      <c r="I112" s="17">
        <v>155.79262680242701</v>
      </c>
    </row>
    <row r="113" spans="1:9" x14ac:dyDescent="0.25">
      <c r="A113" s="5" t="s">
        <v>23</v>
      </c>
      <c r="B113" s="18">
        <v>20.915017628047401</v>
      </c>
      <c r="C113" s="18">
        <v>929.30142929421197</v>
      </c>
      <c r="D113" s="18">
        <v>261.344921685982</v>
      </c>
      <c r="F113" s="5" t="s">
        <v>23</v>
      </c>
      <c r="G113" s="18">
        <v>21.914804028579699</v>
      </c>
      <c r="H113" s="18">
        <v>962.13336178287204</v>
      </c>
      <c r="I113" s="18">
        <v>262.68191781500201</v>
      </c>
    </row>
    <row r="116" spans="1:9" x14ac:dyDescent="0.25">
      <c r="A116" s="16" t="s">
        <v>39</v>
      </c>
      <c r="F116" s="23" t="s">
        <v>38</v>
      </c>
      <c r="G116" s="23"/>
      <c r="H116" s="23"/>
      <c r="I116" s="23"/>
    </row>
    <row r="117" spans="1:9" x14ac:dyDescent="0.25">
      <c r="A117" s="6" t="s">
        <v>10</v>
      </c>
      <c r="B117" s="20" t="s">
        <v>0</v>
      </c>
      <c r="C117" s="21"/>
      <c r="D117" s="22"/>
      <c r="F117" s="6" t="s">
        <v>10</v>
      </c>
      <c r="G117" s="20" t="s">
        <v>0</v>
      </c>
      <c r="H117" s="21"/>
      <c r="I117" s="22"/>
    </row>
    <row r="118" spans="1:9" ht="15.75" thickBot="1" x14ac:dyDescent="0.3">
      <c r="A118" s="3" t="s">
        <v>9</v>
      </c>
      <c r="B118" s="2" t="s">
        <v>7</v>
      </c>
      <c r="C118" s="1" t="s">
        <v>8</v>
      </c>
      <c r="D118" s="1" t="s">
        <v>16</v>
      </c>
      <c r="F118" s="3" t="s">
        <v>9</v>
      </c>
      <c r="G118" s="2" t="s">
        <v>7</v>
      </c>
      <c r="H118" s="1" t="s">
        <v>8</v>
      </c>
      <c r="I118" s="1" t="s">
        <v>16</v>
      </c>
    </row>
    <row r="119" spans="1:9" ht="15.75" thickTop="1" x14ac:dyDescent="0.25">
      <c r="A119" s="5" t="s">
        <v>20</v>
      </c>
      <c r="B119" s="17">
        <v>10.8365551720174</v>
      </c>
      <c r="C119" s="17">
        <v>433.02242784356099</v>
      </c>
      <c r="D119" s="17">
        <v>206.77133838383801</v>
      </c>
      <c r="F119" s="5" t="s">
        <v>20</v>
      </c>
      <c r="G119" s="17">
        <v>10.154744837186399</v>
      </c>
      <c r="H119" s="17">
        <v>388.336004324317</v>
      </c>
      <c r="I119" s="17">
        <v>188.86875747065</v>
      </c>
    </row>
    <row r="120" spans="1:9" x14ac:dyDescent="0.25">
      <c r="A120" s="5" t="s">
        <v>22</v>
      </c>
      <c r="B120" s="17">
        <v>11.059639424537499</v>
      </c>
      <c r="C120" s="17">
        <v>382.09651771664301</v>
      </c>
      <c r="D120" s="17">
        <v>169.10860824584901</v>
      </c>
      <c r="F120" s="5" t="s">
        <v>22</v>
      </c>
      <c r="G120" s="17">
        <v>11.0321850693296</v>
      </c>
      <c r="H120" s="17">
        <v>322.280003167833</v>
      </c>
      <c r="I120" s="17">
        <v>192.514924185616</v>
      </c>
    </row>
    <row r="121" spans="1:9" x14ac:dyDescent="0.25">
      <c r="A121" s="5" t="s">
        <v>17</v>
      </c>
      <c r="B121" s="17">
        <v>10.8733530611593</v>
      </c>
      <c r="C121" s="17">
        <v>378.98001304345797</v>
      </c>
      <c r="D121" s="17">
        <v>181.71630048108401</v>
      </c>
      <c r="F121" s="5" t="s">
        <v>17</v>
      </c>
      <c r="G121" s="17">
        <v>9.9751333973048499</v>
      </c>
      <c r="H121" s="17">
        <v>306.86349808355698</v>
      </c>
      <c r="I121" s="17">
        <v>151.20784201176801</v>
      </c>
    </row>
    <row r="122" spans="1:9" x14ac:dyDescent="0.25">
      <c r="A122" s="5" t="s">
        <v>18</v>
      </c>
      <c r="B122" s="17">
        <v>11.1074146848296</v>
      </c>
      <c r="C122" s="17">
        <v>373.860455394881</v>
      </c>
      <c r="D122" s="17">
        <v>184.416202002305</v>
      </c>
      <c r="F122" s="5" t="s">
        <v>18</v>
      </c>
      <c r="G122" s="17">
        <v>9.8985806739416997</v>
      </c>
      <c r="H122" s="17">
        <v>320.828038226047</v>
      </c>
      <c r="I122" s="17">
        <v>182.22638976124301</v>
      </c>
    </row>
    <row r="123" spans="1:9" x14ac:dyDescent="0.25">
      <c r="A123" s="5" t="s">
        <v>19</v>
      </c>
      <c r="B123" s="17">
        <v>10.630409310789799</v>
      </c>
      <c r="C123" s="17">
        <v>334.639456015549</v>
      </c>
      <c r="D123" s="17">
        <v>171.39189343032101</v>
      </c>
      <c r="F123" s="5" t="s">
        <v>19</v>
      </c>
      <c r="G123" s="17">
        <v>11.701161550997799</v>
      </c>
      <c r="H123" s="17">
        <v>378.56970389650098</v>
      </c>
      <c r="I123" s="17">
        <v>169.763387392314</v>
      </c>
    </row>
    <row r="124" spans="1:9" x14ac:dyDescent="0.25">
      <c r="A124" s="5" t="s">
        <v>6</v>
      </c>
      <c r="B124" s="17">
        <v>9.81041571431774</v>
      </c>
      <c r="C124" s="17">
        <v>329.83890301669101</v>
      </c>
      <c r="D124" s="17">
        <v>179.65177850023801</v>
      </c>
      <c r="F124" s="5" t="s">
        <v>6</v>
      </c>
      <c r="G124" s="17">
        <v>11.005602576622501</v>
      </c>
      <c r="H124" s="17">
        <v>502.77078083569</v>
      </c>
      <c r="I124" s="17">
        <v>342.31353036148897</v>
      </c>
    </row>
    <row r="125" spans="1:9" x14ac:dyDescent="0.25">
      <c r="A125" s="5" t="s">
        <v>23</v>
      </c>
      <c r="B125" s="18">
        <v>20.9719092668462</v>
      </c>
      <c r="C125" s="18">
        <v>952.20786160971704</v>
      </c>
      <c r="D125" s="18">
        <v>263.76783063714498</v>
      </c>
      <c r="F125" s="5" t="s">
        <v>23</v>
      </c>
      <c r="G125" s="18">
        <v>23.141182084022599</v>
      </c>
      <c r="H125" s="18">
        <v>1417.84214369811</v>
      </c>
      <c r="I125" s="18">
        <v>279.48291966896801</v>
      </c>
    </row>
  </sheetData>
  <mergeCells count="15">
    <mergeCell ref="H13:J13"/>
    <mergeCell ref="B23:D23"/>
    <mergeCell ref="F32:I32"/>
    <mergeCell ref="K32:N32"/>
    <mergeCell ref="B1:C1"/>
    <mergeCell ref="D1:E1"/>
    <mergeCell ref="F1:G1"/>
    <mergeCell ref="B13:D13"/>
    <mergeCell ref="E13:G13"/>
    <mergeCell ref="Q91:S91"/>
    <mergeCell ref="Q77:S77"/>
    <mergeCell ref="V91:X91"/>
    <mergeCell ref="AA91:AC91"/>
    <mergeCell ref="V77:X77"/>
    <mergeCell ref="AA77:AC77"/>
  </mergeCells>
  <conditionalFormatting sqref="B25:B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35:B38 B44:B50 G35:G38 L35:L38 L44:L50 G44:G50 L55:L61 G55:G61 B55:B61 L66:L72 G66:G72 B66:B72">
    <cfRule type="colorScale" priority="25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35:B83 L35:L83 G35:G83 B87:B125 G87:G125 L87:L88">
    <cfRule type="colorScale" priority="4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B79:B83 L79:L83 G79:G83 B87:B88 G87:G88 L87:L88">
    <cfRule type="colorScale" priority="7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95:B101 G95:G101">
    <cfRule type="colorScale" priority="57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107:B113">
    <cfRule type="colorScale" priority="10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119:B125">
    <cfRule type="colorScale" priority="13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25:C29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35:C38 C44:C50 C55:C61 C66:C72 H35:H38 M35:M38 H44:H50 M44:M50 H55:H61 M55:M61 H66:H72 M66:M72">
    <cfRule type="colorScale" priority="24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35:C83 M35:M83 H35:H83 C87:C125 H87:H125 M87:M88">
    <cfRule type="colorScale" priority="2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C79:C83 M79:M83 H79:H83 C87:C88 H87:H88 M87:M88">
    <cfRule type="colorScale" priority="3">
      <colorScale>
        <cfvo type="min"/>
        <cfvo type="percentile" val="50"/>
        <cfvo type="max"/>
        <color rgb="FF92D050"/>
        <color rgb="FFFFEB84"/>
        <color rgb="FFE73E09"/>
      </colorScale>
    </cfRule>
    <cfRule type="colorScale" priority="6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95:C101 H95:H101">
    <cfRule type="colorScale" priority="59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107:C113">
    <cfRule type="colorScale" priority="9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119:C125">
    <cfRule type="colorScale" priority="12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25:D29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5:D38 D44:D50 D55:D61 D66:D72 I66:I72 I55:I61 I44:I50 I35:I38 N35:N38 N44:N50 N55:N61 N66:N72">
    <cfRule type="colorScale" priority="23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35:D83 N35:N83 I35:I83 D87:D125 I87:I125 N87:N88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D79:D83 N79:N83 I79:I83 D87:D88 I87:I88 N87:N88">
    <cfRule type="colorScale" priority="5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95:D101 I95:I101">
    <cfRule type="colorScale" priority="61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107:D113">
    <cfRule type="colorScale" priority="8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119:D125">
    <cfRule type="colorScale" priority="11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G107:G113">
    <cfRule type="colorScale" priority="19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G119:G125">
    <cfRule type="colorScale" priority="16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H107:H113">
    <cfRule type="colorScale" priority="18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H119:H125">
    <cfRule type="colorScale" priority="15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I107:I113">
    <cfRule type="colorScale" priority="17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I119:I125">
    <cfRule type="colorScale" priority="14">
      <colorScale>
        <cfvo type="min"/>
        <cfvo type="percentile" val="50"/>
        <cfvo type="max"/>
        <color rgb="FF92D050"/>
        <color rgb="FFFFEB84"/>
        <color rgb="FFE73E0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ABB0-27FB-4861-97BB-9935100136C8}">
  <dimension ref="A1:S41"/>
  <sheetViews>
    <sheetView topLeftCell="A8" zoomScale="70" zoomScaleNormal="70" workbookViewId="0">
      <selection activeCell="F34" sqref="F34:I41"/>
    </sheetView>
  </sheetViews>
  <sheetFormatPr defaultRowHeight="15" x14ac:dyDescent="0.25"/>
  <sheetData>
    <row r="1" spans="1:19" x14ac:dyDescent="0.25">
      <c r="A1" s="38" t="s">
        <v>52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9" x14ac:dyDescent="0.25">
      <c r="A2" s="39" t="s">
        <v>53</v>
      </c>
      <c r="B2" s="39"/>
      <c r="C2" s="39"/>
      <c r="D2" s="39"/>
      <c r="E2" s="31"/>
      <c r="F2" s="39" t="s">
        <v>54</v>
      </c>
      <c r="G2" s="39"/>
      <c r="H2" s="39"/>
      <c r="I2" s="39"/>
      <c r="J2" s="31"/>
      <c r="K2" s="39" t="s">
        <v>55</v>
      </c>
      <c r="L2" s="39"/>
      <c r="M2" s="39"/>
      <c r="N2" s="39"/>
    </row>
    <row r="3" spans="1:19" x14ac:dyDescent="0.25">
      <c r="A3" s="6" t="s">
        <v>10</v>
      </c>
      <c r="B3" s="20" t="s">
        <v>0</v>
      </c>
      <c r="C3" s="21"/>
      <c r="D3" s="22"/>
      <c r="F3" s="6" t="s">
        <v>10</v>
      </c>
      <c r="G3" s="20" t="s">
        <v>0</v>
      </c>
      <c r="H3" s="21"/>
      <c r="I3" s="22"/>
      <c r="K3" s="6" t="s">
        <v>10</v>
      </c>
      <c r="L3" s="20" t="s">
        <v>0</v>
      </c>
      <c r="M3" s="21"/>
      <c r="N3" s="22"/>
    </row>
    <row r="4" spans="1:19" ht="15.75" thickBot="1" x14ac:dyDescent="0.3">
      <c r="A4" s="3" t="s">
        <v>9</v>
      </c>
      <c r="B4" s="2" t="s">
        <v>7</v>
      </c>
      <c r="C4" s="1" t="s">
        <v>8</v>
      </c>
      <c r="D4" s="1" t="s">
        <v>16</v>
      </c>
      <c r="F4" s="3" t="s">
        <v>9</v>
      </c>
      <c r="G4" s="2" t="s">
        <v>7</v>
      </c>
      <c r="H4" s="1" t="s">
        <v>8</v>
      </c>
      <c r="I4" s="1" t="s">
        <v>16</v>
      </c>
      <c r="K4" s="3" t="s">
        <v>9</v>
      </c>
      <c r="L4" s="2" t="s">
        <v>7</v>
      </c>
      <c r="M4" s="1" t="s">
        <v>8</v>
      </c>
      <c r="N4" s="1" t="s">
        <v>16</v>
      </c>
      <c r="P4" s="3" t="s">
        <v>61</v>
      </c>
      <c r="Q4" s="2" t="s">
        <v>58</v>
      </c>
      <c r="R4" t="s">
        <v>59</v>
      </c>
      <c r="S4" t="s">
        <v>60</v>
      </c>
    </row>
    <row r="5" spans="1:19" ht="15.75" thickTop="1" x14ac:dyDescent="0.25">
      <c r="A5" s="5" t="s">
        <v>20</v>
      </c>
      <c r="B5" s="17">
        <v>10.6557732108941</v>
      </c>
      <c r="C5" s="17">
        <v>469.18341351036003</v>
      </c>
      <c r="D5" s="17">
        <v>202.08510638297801</v>
      </c>
      <c r="F5" s="5" t="s">
        <v>20</v>
      </c>
      <c r="G5" s="17">
        <v>9.9326086615531306</v>
      </c>
      <c r="H5" s="17">
        <v>418.10448024140697</v>
      </c>
      <c r="I5" s="17">
        <v>200.756877403066</v>
      </c>
      <c r="K5" s="5" t="s">
        <v>20</v>
      </c>
      <c r="L5" s="17">
        <v>19.349740828939801</v>
      </c>
      <c r="M5" s="17">
        <v>962.85574163244905</v>
      </c>
      <c r="N5" s="17">
        <v>259.22511877869101</v>
      </c>
      <c r="P5" s="5" t="s">
        <v>20</v>
      </c>
      <c r="Q5" s="17">
        <v>36.945522562261502</v>
      </c>
      <c r="R5" s="17">
        <v>24.977551734197</v>
      </c>
      <c r="S5" s="17">
        <v>23.191716911631399</v>
      </c>
    </row>
    <row r="6" spans="1:19" x14ac:dyDescent="0.25">
      <c r="A6" s="5" t="s">
        <v>17</v>
      </c>
      <c r="B6" s="17">
        <v>9.4797432342051202</v>
      </c>
      <c r="C6" s="17">
        <v>315.85076706056401</v>
      </c>
      <c r="D6" s="17">
        <v>177.21487829380499</v>
      </c>
      <c r="F6" s="5" t="s">
        <v>17</v>
      </c>
      <c r="G6" s="17">
        <v>10.347945784227299</v>
      </c>
      <c r="H6" s="17">
        <v>457.05165252374502</v>
      </c>
      <c r="I6" s="17">
        <v>256.70748915226199</v>
      </c>
      <c r="K6" s="5" t="s">
        <v>17</v>
      </c>
      <c r="L6" s="17">
        <v>10.6107529345259</v>
      </c>
      <c r="M6" s="17">
        <v>342.91042204128502</v>
      </c>
      <c r="N6" s="17">
        <v>202.072736522459</v>
      </c>
      <c r="P6" s="5" t="s">
        <v>17</v>
      </c>
      <c r="Q6" s="17">
        <v>27.1724233948567</v>
      </c>
      <c r="R6" s="17">
        <v>22.4441442795775</v>
      </c>
      <c r="S6" s="17">
        <v>23.863222124575699</v>
      </c>
    </row>
    <row r="7" spans="1:19" x14ac:dyDescent="0.25">
      <c r="A7" s="5" t="s">
        <v>18</v>
      </c>
      <c r="B7" s="17">
        <v>9.9838516157507193</v>
      </c>
      <c r="C7" s="17">
        <v>395.81971632069798</v>
      </c>
      <c r="D7" s="17">
        <v>185.52828878861499</v>
      </c>
      <c r="F7" s="5" t="s">
        <v>18</v>
      </c>
      <c r="G7" s="17">
        <v>9.3236512894313393</v>
      </c>
      <c r="H7" s="17">
        <v>356.962203714851</v>
      </c>
      <c r="I7" s="17">
        <v>206.56060606060601</v>
      </c>
      <c r="K7" s="5" t="s">
        <v>18</v>
      </c>
      <c r="L7" s="17">
        <v>9.9159616236366599</v>
      </c>
      <c r="M7" s="17">
        <v>345.50768894967098</v>
      </c>
      <c r="N7" s="17">
        <v>209.91050000000001</v>
      </c>
      <c r="P7" s="5" t="s">
        <v>18</v>
      </c>
      <c r="Q7" s="17">
        <v>30.515600165258999</v>
      </c>
      <c r="R7" s="17">
        <v>22.0843241824495</v>
      </c>
      <c r="S7" s="17">
        <v>21.088116941389</v>
      </c>
    </row>
    <row r="8" spans="1:19" x14ac:dyDescent="0.25">
      <c r="A8" s="5" t="s">
        <v>6</v>
      </c>
      <c r="B8" s="17">
        <v>11.042954956512901</v>
      </c>
      <c r="C8" s="17">
        <v>441.85978423764499</v>
      </c>
      <c r="D8" s="17">
        <v>283.84423682092398</v>
      </c>
      <c r="F8" s="5" t="s">
        <v>6</v>
      </c>
      <c r="G8" s="17">
        <v>9.4152290859407994</v>
      </c>
      <c r="H8" s="17">
        <v>369.245717134823</v>
      </c>
      <c r="I8" s="17">
        <v>469.36818182795002</v>
      </c>
      <c r="K8" s="5" t="s">
        <v>6</v>
      </c>
      <c r="L8" s="17">
        <v>12.0912604941153</v>
      </c>
      <c r="M8" s="17">
        <v>440.044314641634</v>
      </c>
      <c r="N8" s="17">
        <v>220.50840443176901</v>
      </c>
      <c r="P8" s="5" t="s">
        <v>6</v>
      </c>
      <c r="Q8" s="17">
        <v>25.991858087575899</v>
      </c>
      <c r="R8" s="17">
        <v>20.614071907171201</v>
      </c>
      <c r="S8" s="17">
        <v>38.077984008344302</v>
      </c>
    </row>
    <row r="9" spans="1:19" x14ac:dyDescent="0.25">
      <c r="A9" s="16" t="s">
        <v>45</v>
      </c>
      <c r="B9" s="24">
        <v>11.724844932556101</v>
      </c>
      <c r="C9" s="24">
        <v>526.41265869140602</v>
      </c>
      <c r="D9" s="24"/>
      <c r="F9" s="5" t="s">
        <v>45</v>
      </c>
      <c r="G9" s="17">
        <v>9.8016386032104492</v>
      </c>
      <c r="H9" s="17">
        <v>402.02746582031199</v>
      </c>
      <c r="I9" s="25"/>
      <c r="K9" s="5" t="s">
        <v>45</v>
      </c>
      <c r="L9" s="17">
        <v>11.9323635101318</v>
      </c>
      <c r="M9" s="17">
        <v>429.40222167968699</v>
      </c>
      <c r="N9" s="25"/>
      <c r="P9" s="16" t="s">
        <v>45</v>
      </c>
      <c r="Q9" s="24">
        <v>33.522117614746001</v>
      </c>
      <c r="R9" s="17">
        <v>25.1896057128906</v>
      </c>
      <c r="S9" s="17">
        <v>22.463241577148398</v>
      </c>
    </row>
    <row r="10" spans="1:19" x14ac:dyDescent="0.25">
      <c r="A10" s="5" t="s">
        <v>49</v>
      </c>
      <c r="B10" s="11">
        <v>11.633064134096299</v>
      </c>
      <c r="C10" s="11">
        <v>479.97085742432603</v>
      </c>
      <c r="D10" s="11">
        <v>203.787311528049</v>
      </c>
      <c r="F10" s="5" t="s">
        <v>49</v>
      </c>
      <c r="G10" s="11">
        <v>12.0295611261418</v>
      </c>
      <c r="H10" s="11">
        <v>484.35062287210798</v>
      </c>
      <c r="I10" s="11">
        <v>204.45348452593299</v>
      </c>
      <c r="K10" s="5" t="s">
        <v>49</v>
      </c>
      <c r="L10" s="11">
        <v>25.183717100124198</v>
      </c>
      <c r="M10" s="11">
        <v>1416.9691949380001</v>
      </c>
      <c r="N10" s="11">
        <v>223.68591915614201</v>
      </c>
      <c r="P10" s="5" t="s">
        <v>49</v>
      </c>
      <c r="Q10" s="11">
        <v>27.690217826801501</v>
      </c>
      <c r="R10" s="11">
        <v>20.491419315634399</v>
      </c>
      <c r="S10" s="11">
        <v>19.7934459524555</v>
      </c>
    </row>
    <row r="11" spans="1:19" x14ac:dyDescent="0.25">
      <c r="A11" s="5" t="s">
        <v>50</v>
      </c>
      <c r="B11" s="11">
        <v>11.0909101130362</v>
      </c>
      <c r="C11" s="11">
        <v>410.85235662568601</v>
      </c>
      <c r="D11" s="11">
        <v>210.73379700048699</v>
      </c>
      <c r="F11" s="5" t="s">
        <v>50</v>
      </c>
      <c r="G11" s="11">
        <v>12.0374701515002</v>
      </c>
      <c r="H11" s="11">
        <v>466.891082674031</v>
      </c>
      <c r="I11" s="11">
        <v>223.11102916107001</v>
      </c>
      <c r="K11" s="5" t="s">
        <v>50</v>
      </c>
      <c r="L11" s="11">
        <v>12.0757732726152</v>
      </c>
      <c r="M11" s="11">
        <v>467.95199317548003</v>
      </c>
      <c r="N11" s="11">
        <v>221.66753955038999</v>
      </c>
      <c r="P11" s="5" t="s">
        <v>50</v>
      </c>
      <c r="Q11" s="11">
        <v>27.6559664595265</v>
      </c>
      <c r="R11" s="11">
        <v>19.922086852496601</v>
      </c>
      <c r="S11" s="11">
        <v>19.9400243792123</v>
      </c>
    </row>
    <row r="12" spans="1:19" x14ac:dyDescent="0.25">
      <c r="A12" s="4" t="s">
        <v>51</v>
      </c>
      <c r="B12" s="11">
        <v>11.605446685599</v>
      </c>
      <c r="C12" s="11">
        <v>477.23043737198702</v>
      </c>
      <c r="D12" s="11">
        <v>204.10476971179099</v>
      </c>
      <c r="F12" s="4" t="s">
        <v>51</v>
      </c>
      <c r="G12" s="11">
        <v>12.0016696537842</v>
      </c>
      <c r="H12" s="11">
        <v>481.60043960417602</v>
      </c>
      <c r="I12" s="11">
        <v>204.74302954197799</v>
      </c>
      <c r="K12" s="4" t="s">
        <v>51</v>
      </c>
      <c r="L12" s="11">
        <v>25.166675012846</v>
      </c>
      <c r="M12" s="11">
        <v>1415.2334945390901</v>
      </c>
      <c r="N12" s="11">
        <v>223.1453497903</v>
      </c>
      <c r="P12" s="4" t="s">
        <v>51</v>
      </c>
      <c r="Q12" s="11">
        <v>27.688899738662101</v>
      </c>
      <c r="R12" s="11">
        <v>20.492120623693499</v>
      </c>
      <c r="S12" s="11">
        <v>19.7952146614386</v>
      </c>
    </row>
    <row r="16" spans="1:19" x14ac:dyDescent="0.25">
      <c r="A16" s="38" t="s">
        <v>56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x14ac:dyDescent="0.25">
      <c r="A17" s="39" t="s">
        <v>53</v>
      </c>
      <c r="B17" s="39"/>
      <c r="C17" s="39"/>
      <c r="D17" s="39"/>
      <c r="E17" s="31"/>
      <c r="F17" s="39" t="s">
        <v>54</v>
      </c>
      <c r="G17" s="39"/>
      <c r="H17" s="39"/>
      <c r="I17" s="39"/>
      <c r="J17" s="31"/>
      <c r="K17" s="39" t="s">
        <v>55</v>
      </c>
      <c r="L17" s="39"/>
      <c r="M17" s="39"/>
      <c r="N17" s="39"/>
    </row>
    <row r="18" spans="1:14" x14ac:dyDescent="0.25">
      <c r="A18" s="6" t="s">
        <v>10</v>
      </c>
      <c r="B18" s="35" t="s">
        <v>2</v>
      </c>
      <c r="C18" s="35"/>
      <c r="D18" s="35"/>
      <c r="F18" s="6" t="s">
        <v>10</v>
      </c>
      <c r="G18" s="35" t="s">
        <v>2</v>
      </c>
      <c r="H18" s="35"/>
      <c r="I18" s="35"/>
      <c r="K18" s="6" t="s">
        <v>10</v>
      </c>
      <c r="L18" s="35" t="s">
        <v>2</v>
      </c>
      <c r="M18" s="35"/>
      <c r="N18" s="35"/>
    </row>
    <row r="19" spans="1:14" ht="15.75" thickBot="1" x14ac:dyDescent="0.3">
      <c r="A19" s="3" t="s">
        <v>9</v>
      </c>
      <c r="B19" s="1" t="s">
        <v>7</v>
      </c>
      <c r="C19" s="1" t="s">
        <v>8</v>
      </c>
      <c r="D19" s="1" t="s">
        <v>16</v>
      </c>
      <c r="F19" s="3" t="s">
        <v>9</v>
      </c>
      <c r="G19" s="1" t="s">
        <v>7</v>
      </c>
      <c r="H19" s="1" t="s">
        <v>8</v>
      </c>
      <c r="I19" s="1" t="s">
        <v>16</v>
      </c>
      <c r="K19" s="3" t="s">
        <v>9</v>
      </c>
      <c r="L19" s="1" t="s">
        <v>7</v>
      </c>
      <c r="M19" s="1" t="s">
        <v>8</v>
      </c>
      <c r="N19" s="1" t="s">
        <v>16</v>
      </c>
    </row>
    <row r="20" spans="1:14" ht="15.75" thickTop="1" x14ac:dyDescent="0.25">
      <c r="A20" s="5" t="s">
        <v>20</v>
      </c>
      <c r="B20" s="11">
        <v>3.5868872229857298</v>
      </c>
      <c r="C20" s="11">
        <v>36.945522562261502</v>
      </c>
      <c r="D20" s="11">
        <v>36</v>
      </c>
      <c r="F20" s="5" t="s">
        <v>20</v>
      </c>
      <c r="G20" s="11">
        <v>3.3162068701510798</v>
      </c>
      <c r="H20" s="11">
        <v>24.977551734197</v>
      </c>
      <c r="I20" s="11">
        <v>30.625</v>
      </c>
      <c r="K20" s="5" t="s">
        <v>20</v>
      </c>
      <c r="L20" s="11">
        <v>3.27052947333702</v>
      </c>
      <c r="M20" s="11">
        <v>23.191716911631399</v>
      </c>
      <c r="N20" s="11">
        <v>24.849646698334801</v>
      </c>
    </row>
    <row r="21" spans="1:14" x14ac:dyDescent="0.25">
      <c r="A21" s="5" t="s">
        <v>17</v>
      </c>
      <c r="B21" s="11">
        <v>3.2790074618608598</v>
      </c>
      <c r="C21" s="11">
        <v>27.1724233948567</v>
      </c>
      <c r="D21" s="11">
        <v>26.024980259499799</v>
      </c>
      <c r="F21" s="5" t="s">
        <v>17</v>
      </c>
      <c r="G21" s="11">
        <v>3.1333943414874601</v>
      </c>
      <c r="H21" s="11">
        <v>22.4441442795775</v>
      </c>
      <c r="I21" s="11">
        <v>25.391741527079802</v>
      </c>
      <c r="K21" s="5" t="s">
        <v>17</v>
      </c>
      <c r="L21" s="11">
        <v>3.2258911936530499</v>
      </c>
      <c r="M21" s="11">
        <v>23.863222124575699</v>
      </c>
      <c r="N21" s="11">
        <v>27.837862704744399</v>
      </c>
    </row>
    <row r="22" spans="1:14" x14ac:dyDescent="0.25">
      <c r="A22" s="5" t="s">
        <v>18</v>
      </c>
      <c r="B22" s="11">
        <v>3.37035041321381</v>
      </c>
      <c r="C22" s="11">
        <v>30.515600165258999</v>
      </c>
      <c r="D22" s="11">
        <v>25.079445294098999</v>
      </c>
      <c r="F22" s="5" t="s">
        <v>18</v>
      </c>
      <c r="G22" s="11">
        <v>3.0856959691268302</v>
      </c>
      <c r="H22" s="11">
        <v>22.0843241824495</v>
      </c>
      <c r="I22" s="11">
        <v>22.151872546330502</v>
      </c>
      <c r="K22" s="5" t="s">
        <v>18</v>
      </c>
      <c r="L22" s="11">
        <v>3.0051058267776001</v>
      </c>
      <c r="M22" s="11">
        <v>21.088116941389</v>
      </c>
      <c r="N22" s="11">
        <v>22.525604065702801</v>
      </c>
    </row>
    <row r="23" spans="1:14" x14ac:dyDescent="0.25">
      <c r="A23" s="5" t="s">
        <v>6</v>
      </c>
      <c r="B23" s="11">
        <v>3.2450778412328201</v>
      </c>
      <c r="C23" s="11">
        <v>25.991858087575899</v>
      </c>
      <c r="D23" s="11">
        <v>21</v>
      </c>
      <c r="F23" s="5" t="s">
        <v>6</v>
      </c>
      <c r="G23" s="11">
        <v>3.1975575743126501</v>
      </c>
      <c r="H23" s="11">
        <v>20.614071907171201</v>
      </c>
      <c r="I23" s="11">
        <v>19.291233591080999</v>
      </c>
      <c r="K23" s="5" t="s">
        <v>6</v>
      </c>
      <c r="L23" s="11">
        <v>4.5629309510226497</v>
      </c>
      <c r="M23" s="11">
        <v>38.077984008344302</v>
      </c>
      <c r="N23" s="11">
        <v>23.397216603740901</v>
      </c>
    </row>
    <row r="24" spans="1:14" x14ac:dyDescent="0.25">
      <c r="A24" s="5" t="s">
        <v>45</v>
      </c>
      <c r="B24" s="11">
        <v>4.23034191131591</v>
      </c>
      <c r="C24" s="11">
        <v>33.522117614746001</v>
      </c>
      <c r="D24" s="11"/>
      <c r="F24" s="5" t="s">
        <v>45</v>
      </c>
      <c r="G24" s="11">
        <v>2.8923709392547599</v>
      </c>
      <c r="H24" s="11">
        <v>25.1896057128906</v>
      </c>
      <c r="I24" s="11"/>
      <c r="K24" s="5" t="s">
        <v>45</v>
      </c>
      <c r="L24" s="11">
        <v>3.2463924884796098</v>
      </c>
      <c r="M24" s="11">
        <v>22.463241577148398</v>
      </c>
      <c r="N24" s="11"/>
    </row>
    <row r="25" spans="1:14" x14ac:dyDescent="0.25">
      <c r="A25" s="5" t="s">
        <v>49</v>
      </c>
      <c r="B25" s="11">
        <v>3.4002864102743802</v>
      </c>
      <c r="C25" s="11">
        <v>27.690217826801501</v>
      </c>
      <c r="D25" s="11">
        <v>21</v>
      </c>
      <c r="F25" s="5" t="s">
        <v>49</v>
      </c>
      <c r="G25" s="11">
        <v>3.2006074923618701</v>
      </c>
      <c r="H25" s="11">
        <v>20.491419315634399</v>
      </c>
      <c r="I25" s="11">
        <v>19.1255560341204</v>
      </c>
      <c r="K25" s="5" t="s">
        <v>49</v>
      </c>
      <c r="L25" s="11">
        <v>3.1764510306178599</v>
      </c>
      <c r="M25" s="11">
        <v>19.7934459524555</v>
      </c>
      <c r="N25" s="11">
        <v>18.698194015591799</v>
      </c>
    </row>
    <row r="26" spans="1:14" x14ac:dyDescent="0.25">
      <c r="A26" s="5" t="s">
        <v>50</v>
      </c>
      <c r="B26" s="11">
        <v>3.39845275769229</v>
      </c>
      <c r="C26" s="11">
        <v>27.6559664595265</v>
      </c>
      <c r="D26" s="11">
        <v>21</v>
      </c>
      <c r="F26" s="5" t="s">
        <v>50</v>
      </c>
      <c r="G26" s="11">
        <v>3.19021686476639</v>
      </c>
      <c r="H26" s="11">
        <v>19.922086852496601</v>
      </c>
      <c r="I26" s="11">
        <v>18.729909812945799</v>
      </c>
      <c r="K26" s="5" t="s">
        <v>50</v>
      </c>
      <c r="L26" s="11">
        <v>3.1936921357788002</v>
      </c>
      <c r="M26" s="11">
        <v>19.9400243792123</v>
      </c>
      <c r="N26" s="11">
        <v>18.8021087118323</v>
      </c>
    </row>
    <row r="27" spans="1:14" x14ac:dyDescent="0.25">
      <c r="A27" s="4" t="s">
        <v>51</v>
      </c>
      <c r="B27" s="11">
        <v>3.4002155303041302</v>
      </c>
      <c r="C27" s="11">
        <v>27.688899738662101</v>
      </c>
      <c r="D27" s="11">
        <v>21</v>
      </c>
      <c r="F27" s="4" t="s">
        <v>51</v>
      </c>
      <c r="G27" s="11">
        <v>3.20071717823352</v>
      </c>
      <c r="H27" s="11">
        <v>20.492120623693499</v>
      </c>
      <c r="I27" s="11">
        <v>19.124954880533501</v>
      </c>
      <c r="K27" s="4" t="s">
        <v>51</v>
      </c>
      <c r="L27" s="11">
        <v>3.1764967752671698</v>
      </c>
      <c r="M27" s="11">
        <v>19.7952146614386</v>
      </c>
      <c r="N27" s="11">
        <v>18.661750070507299</v>
      </c>
    </row>
    <row r="28" spans="1:14" x14ac:dyDescent="0.25">
      <c r="A28" s="16"/>
      <c r="B28" s="30"/>
      <c r="C28" s="30"/>
      <c r="D28" s="30"/>
    </row>
    <row r="29" spans="1:14" x14ac:dyDescent="0.25">
      <c r="A29" s="16"/>
      <c r="B29" s="30"/>
      <c r="C29" s="30"/>
      <c r="D29" s="30"/>
    </row>
    <row r="30" spans="1:14" x14ac:dyDescent="0.25">
      <c r="A30" s="38" t="s">
        <v>57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5">
      <c r="A31" s="39" t="s">
        <v>53</v>
      </c>
      <c r="B31" s="39"/>
      <c r="C31" s="39"/>
      <c r="D31" s="39"/>
      <c r="E31" s="31"/>
      <c r="F31" s="39" t="s">
        <v>54</v>
      </c>
      <c r="G31" s="39"/>
      <c r="H31" s="39"/>
      <c r="I31" s="39"/>
      <c r="J31" s="31"/>
      <c r="K31" s="39" t="s">
        <v>55</v>
      </c>
      <c r="L31" s="39"/>
      <c r="M31" s="39"/>
      <c r="N31" s="39"/>
    </row>
    <row r="32" spans="1:14" x14ac:dyDescent="0.25">
      <c r="A32" s="6" t="s">
        <v>10</v>
      </c>
      <c r="B32" s="32" t="s">
        <v>1</v>
      </c>
      <c r="C32" s="33"/>
      <c r="D32" s="34"/>
      <c r="F32" s="6" t="s">
        <v>10</v>
      </c>
      <c r="G32" s="32" t="s">
        <v>1</v>
      </c>
      <c r="H32" s="33"/>
      <c r="I32" s="34"/>
      <c r="K32" s="6" t="s">
        <v>10</v>
      </c>
      <c r="L32" s="32" t="s">
        <v>1</v>
      </c>
      <c r="M32" s="33"/>
      <c r="N32" s="34"/>
    </row>
    <row r="33" spans="1:19" ht="15.75" thickBot="1" x14ac:dyDescent="0.3">
      <c r="A33" s="3" t="s">
        <v>9</v>
      </c>
      <c r="B33" s="1" t="s">
        <v>7</v>
      </c>
      <c r="C33" s="1" t="s">
        <v>8</v>
      </c>
      <c r="D33" s="1" t="s">
        <v>16</v>
      </c>
      <c r="F33" s="3" t="s">
        <v>9</v>
      </c>
      <c r="G33" s="1" t="s">
        <v>7</v>
      </c>
      <c r="H33" s="1" t="s">
        <v>8</v>
      </c>
      <c r="I33" s="1" t="s">
        <v>16</v>
      </c>
      <c r="K33" s="3" t="s">
        <v>9</v>
      </c>
      <c r="L33" s="1" t="s">
        <v>7</v>
      </c>
      <c r="M33" s="1" t="s">
        <v>8</v>
      </c>
      <c r="N33" s="1" t="s">
        <v>16</v>
      </c>
    </row>
    <row r="34" spans="1:19" ht="15.75" thickTop="1" x14ac:dyDescent="0.25">
      <c r="A34" s="5" t="s">
        <v>20</v>
      </c>
      <c r="B34" s="11">
        <v>1.2609561752988001</v>
      </c>
      <c r="C34" s="11">
        <v>2.5863920859770699</v>
      </c>
      <c r="D34" s="11">
        <v>7.4166666666666599</v>
      </c>
      <c r="F34" s="5" t="s">
        <v>20</v>
      </c>
      <c r="G34" s="11">
        <v>1.2473887256492799</v>
      </c>
      <c r="H34" s="11">
        <v>2.5473124542047998</v>
      </c>
      <c r="I34" s="11">
        <v>7.2680894409086898</v>
      </c>
      <c r="K34" s="5" t="s">
        <v>20</v>
      </c>
      <c r="L34" s="11">
        <v>1.3588484529129199</v>
      </c>
      <c r="M34" s="11">
        <v>3.0336995392405299</v>
      </c>
      <c r="N34" s="11">
        <v>7.9987450907323199</v>
      </c>
      <c r="Q34" s="11">
        <v>2.5863920859770699</v>
      </c>
      <c r="R34" s="11">
        <v>2.5473124542047998</v>
      </c>
      <c r="S34" s="11">
        <v>3.0336995392405299</v>
      </c>
    </row>
    <row r="35" spans="1:19" x14ac:dyDescent="0.25">
      <c r="A35" s="5" t="s">
        <v>17</v>
      </c>
      <c r="B35" s="11">
        <v>1.2383347285341699</v>
      </c>
      <c r="C35" s="11">
        <v>2.5052016766602998</v>
      </c>
      <c r="D35" s="11">
        <v>6.6180807496352303</v>
      </c>
      <c r="F35" s="5" t="s">
        <v>17</v>
      </c>
      <c r="G35" s="11">
        <v>1.22502129422148</v>
      </c>
      <c r="H35" s="11">
        <v>2.4883947048233801</v>
      </c>
      <c r="I35" s="11">
        <v>6.7655604139308396</v>
      </c>
      <c r="K35" s="5" t="s">
        <v>17</v>
      </c>
      <c r="L35" s="11">
        <v>1.21802912891925</v>
      </c>
      <c r="M35" s="11">
        <v>2.4641944526006099</v>
      </c>
      <c r="N35" s="11">
        <v>6.7720511075148799</v>
      </c>
      <c r="Q35" s="11">
        <v>2.5052016766602998</v>
      </c>
      <c r="R35" s="11">
        <v>2.4883947048233801</v>
      </c>
      <c r="S35" s="11">
        <v>2.4641944526006099</v>
      </c>
    </row>
    <row r="36" spans="1:19" x14ac:dyDescent="0.25">
      <c r="A36" s="5" t="s">
        <v>18</v>
      </c>
      <c r="B36" s="11">
        <v>1.26461200110772</v>
      </c>
      <c r="C36" s="11">
        <v>2.5852581911857899</v>
      </c>
      <c r="D36" s="11">
        <v>6.8877220591485697</v>
      </c>
      <c r="F36" s="5" t="s">
        <v>18</v>
      </c>
      <c r="G36" s="11">
        <v>1.2537104080186501</v>
      </c>
      <c r="H36" s="11">
        <v>2.5472946691873202</v>
      </c>
      <c r="I36" s="11">
        <v>6.9252438393500899</v>
      </c>
      <c r="K36" s="5" t="s">
        <v>18</v>
      </c>
      <c r="L36" s="11">
        <v>1.2787039802729301</v>
      </c>
      <c r="M36" s="11">
        <v>2.6320299189474801</v>
      </c>
      <c r="N36" s="11">
        <v>7.3340258821341298</v>
      </c>
      <c r="Q36" s="11">
        <v>2.5852581911857899</v>
      </c>
      <c r="R36" s="11">
        <v>2.5472946691873202</v>
      </c>
      <c r="S36" s="11">
        <v>2.6320299189474801</v>
      </c>
    </row>
    <row r="37" spans="1:19" x14ac:dyDescent="0.25">
      <c r="A37" s="5" t="s">
        <v>6</v>
      </c>
      <c r="B37" s="11">
        <v>1.24871759554257</v>
      </c>
      <c r="C37" s="11">
        <v>2.53935130455451</v>
      </c>
      <c r="D37" s="11">
        <v>6.9654495085180397</v>
      </c>
      <c r="F37" s="5" t="s">
        <v>6</v>
      </c>
      <c r="G37" s="11">
        <v>1.2246517706284401</v>
      </c>
      <c r="H37" s="11">
        <v>2.4528252893967402</v>
      </c>
      <c r="I37" s="11">
        <v>6.2266296800383696</v>
      </c>
      <c r="K37" s="5" t="s">
        <v>6</v>
      </c>
      <c r="L37" s="11">
        <v>1.24549515484387</v>
      </c>
      <c r="M37" s="11">
        <v>2.5081469489951802</v>
      </c>
      <c r="N37" s="11">
        <v>6.8354597711716902</v>
      </c>
      <c r="Q37" s="11">
        <v>2.53935130455451</v>
      </c>
      <c r="R37" s="11">
        <v>2.4528252893967402</v>
      </c>
      <c r="S37" s="11">
        <v>2.5081469489951802</v>
      </c>
    </row>
    <row r="38" spans="1:19" x14ac:dyDescent="0.25">
      <c r="A38" s="5" t="s">
        <v>45</v>
      </c>
      <c r="B38" s="11">
        <v>1.24671065807342</v>
      </c>
      <c r="C38" s="11">
        <v>2.5497550964355402</v>
      </c>
      <c r="D38" s="28"/>
      <c r="F38" s="5" t="s">
        <v>45</v>
      </c>
      <c r="G38" s="29">
        <v>1.24222159385681</v>
      </c>
      <c r="H38" s="11">
        <v>2.53688240051269</v>
      </c>
      <c r="I38" s="28"/>
      <c r="K38" s="5" t="s">
        <v>45</v>
      </c>
      <c r="L38" s="29">
        <v>1.2678852081298799</v>
      </c>
      <c r="M38" s="11">
        <v>2.6837780475616402</v>
      </c>
      <c r="N38" s="28"/>
      <c r="Q38" s="11">
        <v>2.5497550964355402</v>
      </c>
      <c r="R38" s="11">
        <v>2.53688240051269</v>
      </c>
      <c r="S38" s="11">
        <v>2.6837780475616402</v>
      </c>
    </row>
    <row r="39" spans="1:19" x14ac:dyDescent="0.25">
      <c r="A39" s="5" t="s">
        <v>49</v>
      </c>
      <c r="B39" s="11">
        <v>1.2394810264318099</v>
      </c>
      <c r="C39" s="11">
        <v>2.4919038211321398</v>
      </c>
      <c r="D39" s="11">
        <v>6.8844826189355697</v>
      </c>
      <c r="F39" s="5" t="s">
        <v>49</v>
      </c>
      <c r="G39" s="11">
        <v>1.2285862853852201</v>
      </c>
      <c r="H39" s="11">
        <v>2.4760624207015498</v>
      </c>
      <c r="I39" s="11">
        <v>6.8862533859797601</v>
      </c>
      <c r="K39" s="5" t="s">
        <v>49</v>
      </c>
      <c r="L39" s="11">
        <v>1.2331883857030901</v>
      </c>
      <c r="M39" s="11">
        <v>2.4956422538932101</v>
      </c>
      <c r="N39" s="11">
        <v>6.9076108907808198</v>
      </c>
      <c r="Q39" s="11">
        <v>2.4919038211321398</v>
      </c>
      <c r="R39" s="11">
        <v>2.4760624207015498</v>
      </c>
      <c r="S39" s="11">
        <v>2.4956422538932101</v>
      </c>
    </row>
    <row r="40" spans="1:19" x14ac:dyDescent="0.25">
      <c r="A40" s="5" t="s">
        <v>50</v>
      </c>
      <c r="B40" s="11">
        <v>1.23919296949404</v>
      </c>
      <c r="C40" s="11">
        <v>2.4909007695974301</v>
      </c>
      <c r="D40" s="11">
        <v>6.8871635490402303</v>
      </c>
      <c r="F40" s="5" t="s">
        <v>50</v>
      </c>
      <c r="G40" s="11">
        <v>1.2282113873268701</v>
      </c>
      <c r="H40" s="11">
        <v>2.4739762826986098</v>
      </c>
      <c r="I40" s="11">
        <v>6.8869062513092798</v>
      </c>
      <c r="K40" s="5" t="s">
        <v>50</v>
      </c>
      <c r="L40" s="11">
        <v>1.23128275165671</v>
      </c>
      <c r="M40" s="11">
        <v>2.4882653922659399</v>
      </c>
      <c r="N40" s="11">
        <v>6.9056167977081904</v>
      </c>
      <c r="Q40" s="11">
        <v>2.4909007695974301</v>
      </c>
      <c r="R40" s="11">
        <v>2.4739762826986098</v>
      </c>
      <c r="S40" s="11">
        <v>2.4882653922659399</v>
      </c>
    </row>
    <row r="41" spans="1:19" x14ac:dyDescent="0.25">
      <c r="A41" s="4" t="s">
        <v>51</v>
      </c>
      <c r="B41" s="11">
        <v>1.23948656937547</v>
      </c>
      <c r="C41" s="11">
        <v>2.4919004833319001</v>
      </c>
      <c r="D41" s="11">
        <v>6.8848344594300199</v>
      </c>
      <c r="F41" s="4" t="s">
        <v>51</v>
      </c>
      <c r="G41" s="11">
        <v>1.2285911750752201</v>
      </c>
      <c r="H41" s="11">
        <v>2.4760067882063099</v>
      </c>
      <c r="I41" s="11">
        <v>6.8866158781182296</v>
      </c>
      <c r="K41" s="4" t="s">
        <v>51</v>
      </c>
      <c r="L41" s="11">
        <v>1.2331567173115701</v>
      </c>
      <c r="M41" s="11">
        <v>2.49546762461169</v>
      </c>
      <c r="N41" s="11">
        <v>6.9076604943863602</v>
      </c>
      <c r="Q41" s="11">
        <v>2.4919004833319001</v>
      </c>
      <c r="R41" s="11">
        <v>2.4760067882063099</v>
      </c>
      <c r="S41" s="11">
        <v>2.49546762461169</v>
      </c>
    </row>
  </sheetData>
  <mergeCells count="18">
    <mergeCell ref="A30:N30"/>
    <mergeCell ref="B32:D32"/>
    <mergeCell ref="G32:I32"/>
    <mergeCell ref="L32:N32"/>
    <mergeCell ref="A31:D31"/>
    <mergeCell ref="F31:I31"/>
    <mergeCell ref="K31:N31"/>
    <mergeCell ref="A17:D17"/>
    <mergeCell ref="F17:I17"/>
    <mergeCell ref="K17:N17"/>
    <mergeCell ref="B18:D18"/>
    <mergeCell ref="G18:I18"/>
    <mergeCell ref="L18:N18"/>
    <mergeCell ref="A1:N1"/>
    <mergeCell ref="A16:N16"/>
    <mergeCell ref="K2:N2"/>
    <mergeCell ref="F2:I2"/>
    <mergeCell ref="A2:D2"/>
  </mergeCells>
  <conditionalFormatting sqref="B3:B9 L3:L9 G3:G9">
    <cfRule type="colorScale" priority="13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B5:B9 L5:L9 G5:G9">
    <cfRule type="colorScale" priority="16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3:C9 M3:M9 H3:H9">
    <cfRule type="colorScale" priority="1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C5:C9 M5:M9 H5:H9">
    <cfRule type="colorScale" priority="12">
      <colorScale>
        <cfvo type="min"/>
        <cfvo type="percentile" val="50"/>
        <cfvo type="max"/>
        <color rgb="FF92D050"/>
        <color rgb="FFFFEB84"/>
        <color rgb="FFE73E09"/>
      </colorScale>
    </cfRule>
    <cfRule type="colorScale" priority="15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3:D9 N3:N9 I3:I9">
    <cfRule type="colorScale" priority="10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D5:D9 N5:N9 I5:I9">
    <cfRule type="colorScale" priority="14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Q4:Q9">
    <cfRule type="colorScale" priority="5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Q5:Q9">
    <cfRule type="colorScale" priority="6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R5:R9">
    <cfRule type="colorScale" priority="3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R5:R9">
    <cfRule type="colorScale" priority="4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S5:S9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S5:S9">
    <cfRule type="colorScale" priority="2">
      <colorScale>
        <cfvo type="min"/>
        <cfvo type="percentile" val="50"/>
        <cfvo type="max"/>
        <color rgb="FF92D050"/>
        <color rgb="FFFFEB84"/>
        <color rgb="FFE73E0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Bo-Hong</dc:creator>
  <cp:lastModifiedBy>Lin, Bo-Hong</cp:lastModifiedBy>
  <dcterms:created xsi:type="dcterms:W3CDTF">2024-01-07T23:03:18Z</dcterms:created>
  <dcterms:modified xsi:type="dcterms:W3CDTF">2024-05-07T16:44:36Z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2024-03-05T23:49:55Z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343caa53-6b1e-4246-b919-351647881987</vt:lpwstr>
  </property>
  <property fmtid="{D5CDD505-2E9C-101B-9397-08002B2CF9AE}" pid="8" name="MSIP_Label_a15a25aa-e944-415d-b7a7-40f6b9180b6b_ContentBits">
    <vt:lpwstr>0</vt:lpwstr>
  </property>
</Properties>
</file>